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Motor Sequence Learning\data\"/>
    </mc:Choice>
  </mc:AlternateContent>
  <xr:revisionPtr revIDLastSave="0" documentId="13_ncr:9_{FBEBBA4E-5717-4193-8D5F-F1E3D9E67560}" xr6:coauthVersionLast="47" xr6:coauthVersionMax="47" xr10:uidLastSave="{00000000-0000-0000-0000-000000000000}"/>
  <bookViews>
    <workbookView xWindow="-90" yWindow="0" windowWidth="9780" windowHeight="10170" activeTab="1" xr2:uid="{D5962BC3-5061-48E9-ABE4-C968C90F8037}"/>
  </bookViews>
  <sheets>
    <sheet name="P3_Motor Sequence Learning_2025" sheetId="1" r:id="rId1"/>
    <sheet name="Analysis" sheetId="2" r:id="rId2"/>
  </sheets>
  <calcPr calcId="0"/>
</workbook>
</file>

<file path=xl/calcChain.xml><?xml version="1.0" encoding="utf-8"?>
<calcChain xmlns="http://schemas.openxmlformats.org/spreadsheetml/2006/main">
  <c r="N20" i="2" l="1"/>
  <c r="N19" i="2"/>
  <c r="N18" i="2"/>
</calcChain>
</file>

<file path=xl/sharedStrings.xml><?xml version="1.0" encoding="utf-8"?>
<sst xmlns="http://schemas.openxmlformats.org/spreadsheetml/2006/main" count="4085" uniqueCount="82">
  <si>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</si>
  <si>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</si>
  <si>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</si>
  <si>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</si>
  <si>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</si>
  <si>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</si>
  <si>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</si>
  <si>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</si>
  <si>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</si>
  <si>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</si>
  <si>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</si>
  <si>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</si>
  <si>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</si>
  <si>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</si>
  <si>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</si>
  <si>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</si>
  <si>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</si>
  <si>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trials_3.thisRepN</t>
  </si>
  <si>
    <t>trials_3.thisTrialN</t>
  </si>
  <si>
    <t>trials_3.thisN</t>
  </si>
  <si>
    <t>trials_3.thisIndex</t>
  </si>
  <si>
    <t>thisRow.t</t>
  </si>
  <si>
    <t>notes</t>
  </si>
  <si>
    <t>Welcome_Screen.started</t>
  </si>
  <si>
    <t>text.started</t>
  </si>
  <si>
    <t>Welcome_Screen.stopped</t>
  </si>
  <si>
    <t>trial.started</t>
  </si>
  <si>
    <t>fixation_polygon.started</t>
  </si>
  <si>
    <t>l1_polygon.started</t>
  </si>
  <si>
    <t>l2_plygon.started</t>
  </si>
  <si>
    <t>l3_polygon.started</t>
  </si>
  <si>
    <t>l4_polygon.started</t>
  </si>
  <si>
    <t>fixation_polygon.stopped</t>
  </si>
  <si>
    <t>probe_polygon.started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</si>
  <si>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</si>
  <si>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</si>
  <si>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</si>
  <si>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</si>
  <si>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</si>
  <si>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</si>
  <si>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random_trials.started</t>
  </si>
  <si>
    <t>fixation_polygon_2.started</t>
  </si>
  <si>
    <t>l1_polygon_2.started</t>
  </si>
  <si>
    <t>l2_plygon_2.started</t>
  </si>
  <si>
    <t>l3_polygon_2.started</t>
  </si>
  <si>
    <t>l4_polygon_2.started</t>
  </si>
  <si>
    <t>fixation_polygon_2.stopped</t>
  </si>
  <si>
    <t>probe_polygon_2.started</t>
  </si>
  <si>
    <t>key_resp_2.started</t>
  </si>
  <si>
    <t>random_trials.stopped</t>
  </si>
  <si>
    <t>trials_3.key_resp_2.keys</t>
  </si>
  <si>
    <t>trials_3.key_resp_2.corr</t>
  </si>
  <si>
    <t>trials_3.key_resp_2.rt</t>
  </si>
  <si>
    <t>trials_3.key_resp_2.duration</t>
  </si>
  <si>
    <t>Goodbye_Screen.started</t>
  </si>
  <si>
    <t>goodbye.started</t>
  </si>
  <si>
    <t>goodbye.stopped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</si>
  <si>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</si>
  <si>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</si>
  <si>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</si>
  <si>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</si>
  <si>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</si>
  <si>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</si>
  <si>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</si>
  <si>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</si>
  <si>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</si>
  <si>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P3</t>
  </si>
  <si>
    <t>2025-09-26_23h11.19.567</t>
  </si>
  <si>
    <t>Motor Sequence Learning</t>
  </si>
  <si>
    <t>2025.1.1</t>
  </si>
  <si>
    <t>2025-09-26 23h11.27.945044 +0530</t>
  </si>
  <si>
    <t>x</t>
  </si>
  <si>
    <t>None</t>
  </si>
  <si>
    <t>v</t>
  </si>
  <si>
    <t>c</t>
  </si>
  <si>
    <t>z</t>
  </si>
  <si>
    <t>b</t>
  </si>
  <si>
    <t>Sequential_RT</t>
  </si>
  <si>
    <t>Random_RT</t>
  </si>
  <si>
    <t>Avg_RT_Seq</t>
  </si>
  <si>
    <t>Avg_RT_Ran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</si>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</sst>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Reaction time of Random and Sequential Routine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</c:f>
              <c:strCache>
                <c:ptCount val="1"/>
                <c:pt idx="0">
                  <c:v>Sequential_RT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Analysis!$I$2:$I$204</c:f>
              <c:numCache>
                <c:formatCode>General</c:formatCode>
                <c:ptCount val="203"/>
                <c:pt idx="0">
                  <c:v>3.4547474</c:v>
                </c:pt>
                <c:pt idx="1">
                  <c:v>9.7493000000000007E-3</c:v>
                </c:pt>
                <c:pt idx="2">
                  <c:v>1.3437167000000001</c:v>
                </c:pt>
                <c:pt idx="3">
                  <c:v>1.0222689</c:v>
                </c:pt>
                <c:pt idx="4">
                  <c:v>0.50902590000000003</c:v>
                </c:pt>
                <c:pt idx="5">
                  <c:v>0.65940980000000005</c:v>
                </c:pt>
                <c:pt idx="6">
                  <c:v>0.53545370000000003</c:v>
                </c:pt>
                <c:pt idx="7">
                  <c:v>0.65800979999999998</c:v>
                </c:pt>
                <c:pt idx="8">
                  <c:v>0.39643970000000001</c:v>
                </c:pt>
                <c:pt idx="9">
                  <c:v>0.57679449999999999</c:v>
                </c:pt>
                <c:pt idx="10">
                  <c:v>0.48131869999999999</c:v>
                </c:pt>
                <c:pt idx="11">
                  <c:v>0.48413600000000001</c:v>
                </c:pt>
                <c:pt idx="12">
                  <c:v>0.34949150000000001</c:v>
                </c:pt>
                <c:pt idx="13">
                  <c:v>0.3685522</c:v>
                </c:pt>
                <c:pt idx="14">
                  <c:v>0.54022519999999996</c:v>
                </c:pt>
                <c:pt idx="15">
                  <c:v>0.4581575</c:v>
                </c:pt>
                <c:pt idx="16">
                  <c:v>0.63261199999999995</c:v>
                </c:pt>
                <c:pt idx="17">
                  <c:v>0.41348380000000001</c:v>
                </c:pt>
                <c:pt idx="18">
                  <c:v>0.37371339999999997</c:v>
                </c:pt>
                <c:pt idx="19">
                  <c:v>0.59493390000000002</c:v>
                </c:pt>
                <c:pt idx="20">
                  <c:v>0.48106090000000001</c:v>
                </c:pt>
                <c:pt idx="21">
                  <c:v>0.40651209999999999</c:v>
                </c:pt>
                <c:pt idx="22">
                  <c:v>0.4197227</c:v>
                </c:pt>
                <c:pt idx="23">
                  <c:v>0.38557200000000003</c:v>
                </c:pt>
                <c:pt idx="24">
                  <c:v>0.40210400000000002</c:v>
                </c:pt>
                <c:pt idx="25">
                  <c:v>0.70418329999999996</c:v>
                </c:pt>
                <c:pt idx="26">
                  <c:v>0.33975640000000001</c:v>
                </c:pt>
                <c:pt idx="27">
                  <c:v>0.53322599999999998</c:v>
                </c:pt>
                <c:pt idx="28">
                  <c:v>0.3761525</c:v>
                </c:pt>
                <c:pt idx="29">
                  <c:v>0.52001070000000005</c:v>
                </c:pt>
                <c:pt idx="30">
                  <c:v>0.41892049999999997</c:v>
                </c:pt>
                <c:pt idx="31">
                  <c:v>0.43519400000000003</c:v>
                </c:pt>
                <c:pt idx="32">
                  <c:v>0.59526349999999995</c:v>
                </c:pt>
                <c:pt idx="33">
                  <c:v>0.45246639999999999</c:v>
                </c:pt>
                <c:pt idx="34">
                  <c:v>0.64196330000000001</c:v>
                </c:pt>
                <c:pt idx="35">
                  <c:v>0.49548999999999999</c:v>
                </c:pt>
                <c:pt idx="36">
                  <c:v>0.57571870000000003</c:v>
                </c:pt>
                <c:pt idx="37">
                  <c:v>0.38281959999999998</c:v>
                </c:pt>
                <c:pt idx="38">
                  <c:v>0.44719120000000001</c:v>
                </c:pt>
                <c:pt idx="39">
                  <c:v>0.60040470000000001</c:v>
                </c:pt>
                <c:pt idx="40">
                  <c:v>1.8864603</c:v>
                </c:pt>
                <c:pt idx="41">
                  <c:v>0.70623639999999999</c:v>
                </c:pt>
                <c:pt idx="42">
                  <c:v>0.5167119</c:v>
                </c:pt>
                <c:pt idx="43">
                  <c:v>0.44892320000000002</c:v>
                </c:pt>
                <c:pt idx="44">
                  <c:v>0.48228209999999999</c:v>
                </c:pt>
                <c:pt idx="45">
                  <c:v>0.56551589999999996</c:v>
                </c:pt>
                <c:pt idx="46">
                  <c:v>0.79974069999999997</c:v>
                </c:pt>
                <c:pt idx="47">
                  <c:v>0.68111259999999996</c:v>
                </c:pt>
                <c:pt idx="48">
                  <c:v>0.49432160000000003</c:v>
                </c:pt>
                <c:pt idx="49">
                  <c:v>0.40542240000000002</c:v>
                </c:pt>
                <c:pt idx="50">
                  <c:v>0.46789409999999998</c:v>
                </c:pt>
                <c:pt idx="51">
                  <c:v>0.62599110000000002</c:v>
                </c:pt>
                <c:pt idx="52">
                  <c:v>0.48902600000000002</c:v>
                </c:pt>
                <c:pt idx="53">
                  <c:v>0.53905740000000002</c:v>
                </c:pt>
                <c:pt idx="54">
                  <c:v>0.47630299999999998</c:v>
                </c:pt>
                <c:pt idx="55">
                  <c:v>0.4326354</c:v>
                </c:pt>
                <c:pt idx="56">
                  <c:v>0.38138519999999998</c:v>
                </c:pt>
                <c:pt idx="57">
                  <c:v>0.46455689999999999</c:v>
                </c:pt>
                <c:pt idx="58">
                  <c:v>0.46060950000000001</c:v>
                </c:pt>
                <c:pt idx="59">
                  <c:v>0.55964320000000001</c:v>
                </c:pt>
                <c:pt idx="60">
                  <c:v>0.48797620000000003</c:v>
                </c:pt>
                <c:pt idx="61">
                  <c:v>0.60867789999999999</c:v>
                </c:pt>
                <c:pt idx="62">
                  <c:v>0.3925766</c:v>
                </c:pt>
                <c:pt idx="63">
                  <c:v>0.68319030000000003</c:v>
                </c:pt>
                <c:pt idx="64">
                  <c:v>0.50027849999999996</c:v>
                </c:pt>
                <c:pt idx="65">
                  <c:v>0.50276410000000005</c:v>
                </c:pt>
                <c:pt idx="66">
                  <c:v>0.40826600000000002</c:v>
                </c:pt>
                <c:pt idx="67">
                  <c:v>0.86949160000000003</c:v>
                </c:pt>
                <c:pt idx="68">
                  <c:v>0.45587800000000001</c:v>
                </c:pt>
                <c:pt idx="69">
                  <c:v>0.59857899999999997</c:v>
                </c:pt>
                <c:pt idx="70">
                  <c:v>0.42540850000000002</c:v>
                </c:pt>
                <c:pt idx="71">
                  <c:v>0.64404720000000004</c:v>
                </c:pt>
                <c:pt idx="72">
                  <c:v>0.61578160000000004</c:v>
                </c:pt>
                <c:pt idx="73">
                  <c:v>0.45191310000000001</c:v>
                </c:pt>
                <c:pt idx="74">
                  <c:v>0.52244679999999999</c:v>
                </c:pt>
                <c:pt idx="75">
                  <c:v>0.56787509999999997</c:v>
                </c:pt>
                <c:pt idx="76">
                  <c:v>0.45626470000000002</c:v>
                </c:pt>
                <c:pt idx="77">
                  <c:v>0.57663319999999996</c:v>
                </c:pt>
                <c:pt idx="78">
                  <c:v>0.52636380000000005</c:v>
                </c:pt>
                <c:pt idx="79">
                  <c:v>0.77582850000000003</c:v>
                </c:pt>
                <c:pt idx="80">
                  <c:v>0.6262065</c:v>
                </c:pt>
                <c:pt idx="81">
                  <c:v>0.61916130000000003</c:v>
                </c:pt>
                <c:pt idx="82">
                  <c:v>0.41570790000000002</c:v>
                </c:pt>
                <c:pt idx="83">
                  <c:v>0.58406369999999996</c:v>
                </c:pt>
                <c:pt idx="84">
                  <c:v>0.463362</c:v>
                </c:pt>
                <c:pt idx="85">
                  <c:v>0.6039426</c:v>
                </c:pt>
                <c:pt idx="86">
                  <c:v>0.57302209999999998</c:v>
                </c:pt>
                <c:pt idx="87">
                  <c:v>0.44212010000000002</c:v>
                </c:pt>
                <c:pt idx="88">
                  <c:v>0.50496280000000004</c:v>
                </c:pt>
                <c:pt idx="89">
                  <c:v>0.42131289999999999</c:v>
                </c:pt>
                <c:pt idx="90">
                  <c:v>0.51464659999999995</c:v>
                </c:pt>
                <c:pt idx="91">
                  <c:v>0.73555959999999998</c:v>
                </c:pt>
                <c:pt idx="92">
                  <c:v>0.61098520000000001</c:v>
                </c:pt>
                <c:pt idx="93">
                  <c:v>1.2503614000000001</c:v>
                </c:pt>
                <c:pt idx="94">
                  <c:v>0.57566050000000002</c:v>
                </c:pt>
                <c:pt idx="95">
                  <c:v>0.56640829999999998</c:v>
                </c:pt>
                <c:pt idx="96">
                  <c:v>0.50847819999999999</c:v>
                </c:pt>
                <c:pt idx="97">
                  <c:v>0.53718440000000001</c:v>
                </c:pt>
                <c:pt idx="98">
                  <c:v>0.49922460000000002</c:v>
                </c:pt>
                <c:pt idx="99">
                  <c:v>0.51750700000000005</c:v>
                </c:pt>
                <c:pt idx="100">
                  <c:v>0.47734680000000002</c:v>
                </c:pt>
                <c:pt idx="101">
                  <c:v>0.65235690000000002</c:v>
                </c:pt>
                <c:pt idx="102">
                  <c:v>0.43123689999999998</c:v>
                </c:pt>
                <c:pt idx="103">
                  <c:v>0.64853369999999999</c:v>
                </c:pt>
                <c:pt idx="104">
                  <c:v>0.58131860000000002</c:v>
                </c:pt>
                <c:pt idx="105">
                  <c:v>0.68406029999999995</c:v>
                </c:pt>
                <c:pt idx="106">
                  <c:v>0.51172499999999999</c:v>
                </c:pt>
                <c:pt idx="107">
                  <c:v>0.42487750000000002</c:v>
                </c:pt>
                <c:pt idx="108">
                  <c:v>0.4273132</c:v>
                </c:pt>
                <c:pt idx="109">
                  <c:v>0.45324579999999998</c:v>
                </c:pt>
                <c:pt idx="110">
                  <c:v>0.42264610000000002</c:v>
                </c:pt>
                <c:pt idx="111">
                  <c:v>0.40487109999999998</c:v>
                </c:pt>
                <c:pt idx="112">
                  <c:v>0.40612710000000002</c:v>
                </c:pt>
                <c:pt idx="113">
                  <c:v>0.52783170000000001</c:v>
                </c:pt>
                <c:pt idx="114">
                  <c:v>0.4902379</c:v>
                </c:pt>
                <c:pt idx="115">
                  <c:v>0.40348669999999998</c:v>
                </c:pt>
                <c:pt idx="116">
                  <c:v>0.40505469999999999</c:v>
                </c:pt>
                <c:pt idx="117">
                  <c:v>0.42525839999999998</c:v>
                </c:pt>
                <c:pt idx="118">
                  <c:v>0.38580550000000002</c:v>
                </c:pt>
                <c:pt idx="119">
                  <c:v>0.43742950000000003</c:v>
                </c:pt>
                <c:pt idx="120">
                  <c:v>0.40982940000000001</c:v>
                </c:pt>
                <c:pt idx="121">
                  <c:v>0.4886124</c:v>
                </c:pt>
                <c:pt idx="122">
                  <c:v>0.33487519999999998</c:v>
                </c:pt>
                <c:pt idx="123">
                  <c:v>0.61929829999999997</c:v>
                </c:pt>
                <c:pt idx="124">
                  <c:v>0.41526200000000002</c:v>
                </c:pt>
                <c:pt idx="125">
                  <c:v>0.56791380000000002</c:v>
                </c:pt>
                <c:pt idx="126">
                  <c:v>0.48909570000000002</c:v>
                </c:pt>
                <c:pt idx="127">
                  <c:v>0.54092110000000004</c:v>
                </c:pt>
                <c:pt idx="128">
                  <c:v>0.52530549999999998</c:v>
                </c:pt>
                <c:pt idx="129">
                  <c:v>0.62188900000000003</c:v>
                </c:pt>
                <c:pt idx="130">
                  <c:v>0.4688717</c:v>
                </c:pt>
                <c:pt idx="131">
                  <c:v>0.90442100000000003</c:v>
                </c:pt>
                <c:pt idx="132">
                  <c:v>0.32396750000000002</c:v>
                </c:pt>
                <c:pt idx="133">
                  <c:v>0.58497880000000002</c:v>
                </c:pt>
                <c:pt idx="134">
                  <c:v>0.4763616</c:v>
                </c:pt>
                <c:pt idx="135">
                  <c:v>0.55213670000000004</c:v>
                </c:pt>
                <c:pt idx="136">
                  <c:v>0.41811409999999999</c:v>
                </c:pt>
                <c:pt idx="137">
                  <c:v>0.47846830000000001</c:v>
                </c:pt>
                <c:pt idx="138">
                  <c:v>0.43265910000000002</c:v>
                </c:pt>
                <c:pt idx="139">
                  <c:v>0.72371700000000005</c:v>
                </c:pt>
                <c:pt idx="140">
                  <c:v>0.36393569999999997</c:v>
                </c:pt>
                <c:pt idx="141">
                  <c:v>0.58648350000000005</c:v>
                </c:pt>
                <c:pt idx="142">
                  <c:v>0.43616939999999998</c:v>
                </c:pt>
                <c:pt idx="143">
                  <c:v>0.32349800000000001</c:v>
                </c:pt>
                <c:pt idx="144">
                  <c:v>0.45733439999999997</c:v>
                </c:pt>
                <c:pt idx="145">
                  <c:v>0.4316856</c:v>
                </c:pt>
                <c:pt idx="146">
                  <c:v>0.45075989999999999</c:v>
                </c:pt>
                <c:pt idx="147">
                  <c:v>0.38204339999999998</c:v>
                </c:pt>
                <c:pt idx="148">
                  <c:v>0.45020130000000003</c:v>
                </c:pt>
                <c:pt idx="149">
                  <c:v>0.44980500000000001</c:v>
                </c:pt>
                <c:pt idx="150">
                  <c:v>0.32632729999999999</c:v>
                </c:pt>
                <c:pt idx="151">
                  <c:v>0.45334750000000001</c:v>
                </c:pt>
                <c:pt idx="152">
                  <c:v>0.52474189999999998</c:v>
                </c:pt>
                <c:pt idx="153">
                  <c:v>0.36923220000000001</c:v>
                </c:pt>
                <c:pt idx="154">
                  <c:v>0.45932000000000001</c:v>
                </c:pt>
                <c:pt idx="155">
                  <c:v>0.41037509999999999</c:v>
                </c:pt>
                <c:pt idx="156">
                  <c:v>0.4943709</c:v>
                </c:pt>
                <c:pt idx="157">
                  <c:v>0.36509530000000001</c:v>
                </c:pt>
                <c:pt idx="158">
                  <c:v>0.41978700000000002</c:v>
                </c:pt>
                <c:pt idx="159">
                  <c:v>0.46156629999999998</c:v>
                </c:pt>
                <c:pt idx="160">
                  <c:v>0.42735129999999999</c:v>
                </c:pt>
                <c:pt idx="161">
                  <c:v>0.41693419999999998</c:v>
                </c:pt>
                <c:pt idx="162">
                  <c:v>0.53558819999999996</c:v>
                </c:pt>
                <c:pt idx="163">
                  <c:v>0.36613770000000001</c:v>
                </c:pt>
                <c:pt idx="164">
                  <c:v>0.6833785</c:v>
                </c:pt>
                <c:pt idx="165">
                  <c:v>0.3447231</c:v>
                </c:pt>
                <c:pt idx="166">
                  <c:v>0.75431680000000001</c:v>
                </c:pt>
                <c:pt idx="167">
                  <c:v>0.34964659999999997</c:v>
                </c:pt>
                <c:pt idx="168">
                  <c:v>0.57114209999999999</c:v>
                </c:pt>
                <c:pt idx="169">
                  <c:v>0.46847309999999998</c:v>
                </c:pt>
                <c:pt idx="170">
                  <c:v>0.63777980000000001</c:v>
                </c:pt>
                <c:pt idx="171">
                  <c:v>0.36835329999999999</c:v>
                </c:pt>
                <c:pt idx="172">
                  <c:v>0.50250779999999995</c:v>
                </c:pt>
                <c:pt idx="173">
                  <c:v>0.60113589999999995</c:v>
                </c:pt>
                <c:pt idx="174">
                  <c:v>0.4212764</c:v>
                </c:pt>
                <c:pt idx="175">
                  <c:v>0.79976210000000003</c:v>
                </c:pt>
                <c:pt idx="176">
                  <c:v>0.50658300000000001</c:v>
                </c:pt>
                <c:pt idx="177">
                  <c:v>0.48461700000000002</c:v>
                </c:pt>
                <c:pt idx="178">
                  <c:v>0.4135315</c:v>
                </c:pt>
                <c:pt idx="179">
                  <c:v>0.53019910000000003</c:v>
                </c:pt>
                <c:pt idx="180">
                  <c:v>0.71713800000000005</c:v>
                </c:pt>
                <c:pt idx="181">
                  <c:v>0.45824540000000002</c:v>
                </c:pt>
                <c:pt idx="182">
                  <c:v>0.45327440000000002</c:v>
                </c:pt>
                <c:pt idx="183">
                  <c:v>0.49319489999999999</c:v>
                </c:pt>
                <c:pt idx="184">
                  <c:v>0.56102249999999998</c:v>
                </c:pt>
                <c:pt idx="185">
                  <c:v>0.54164570000000001</c:v>
                </c:pt>
                <c:pt idx="186">
                  <c:v>0.44324649999999999</c:v>
                </c:pt>
                <c:pt idx="187">
                  <c:v>0.45249549999999999</c:v>
                </c:pt>
                <c:pt idx="188">
                  <c:v>0.44444889999999998</c:v>
                </c:pt>
                <c:pt idx="189">
                  <c:v>0.4001883</c:v>
                </c:pt>
                <c:pt idx="190">
                  <c:v>0.67335719999999999</c:v>
                </c:pt>
                <c:pt idx="191">
                  <c:v>0.51561009999999996</c:v>
                </c:pt>
                <c:pt idx="192">
                  <c:v>0.58206170000000002</c:v>
                </c:pt>
                <c:pt idx="193">
                  <c:v>0.43890119999999999</c:v>
                </c:pt>
                <c:pt idx="194">
                  <c:v>0.46334839999999999</c:v>
                </c:pt>
                <c:pt idx="195">
                  <c:v>0.4616691</c:v>
                </c:pt>
                <c:pt idx="196">
                  <c:v>0.59729520000000003</c:v>
                </c:pt>
                <c:pt idx="197">
                  <c:v>0.46175769999999999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69-462A-8A8D-FD2319DD8FA4}"/>
            </c:ext>
          </c:extLst>
        </c:ser>
        <c:ser>
          <c:idx val="1"/>
          <c:order val="1"/>
          <c:tx>
            <c:strRef>
              <c:f>Analysis!$J$1</c:f>
              <c:strCache>
                <c:ptCount val="1"/>
                <c:pt idx="0">
                  <c:v>Random_RT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Analysis!$J$2:$J$204</c:f>
              <c:numCache>
                <c:formatCode>General</c:formatCode>
                <c:ptCount val="203"/>
                <c:pt idx="0">
                  <c:v>0.8168067</c:v>
                </c:pt>
                <c:pt idx="1">
                  <c:v>0.53936519999999999</c:v>
                </c:pt>
                <c:pt idx="2">
                  <c:v>0.39374009999999998</c:v>
                </c:pt>
                <c:pt idx="3">
                  <c:v>0.64219740000000003</c:v>
                </c:pt>
                <c:pt idx="4">
                  <c:v>0.40961409999999998</c:v>
                </c:pt>
                <c:pt idx="5">
                  <c:v>0.44863530000000001</c:v>
                </c:pt>
                <c:pt idx="6">
                  <c:v>0.39765679999999998</c:v>
                </c:pt>
                <c:pt idx="7">
                  <c:v>0.4135026</c:v>
                </c:pt>
                <c:pt idx="8">
                  <c:v>0.40845140000000002</c:v>
                </c:pt>
                <c:pt idx="9">
                  <c:v>0.45667180000000002</c:v>
                </c:pt>
                <c:pt idx="10">
                  <c:v>0.41840870000000002</c:v>
                </c:pt>
                <c:pt idx="11">
                  <c:v>0.70039450000000003</c:v>
                </c:pt>
                <c:pt idx="12">
                  <c:v>0.47885879999999997</c:v>
                </c:pt>
                <c:pt idx="13">
                  <c:v>0.6081048</c:v>
                </c:pt>
                <c:pt idx="14">
                  <c:v>0.55096060000000002</c:v>
                </c:pt>
                <c:pt idx="15">
                  <c:v>0.61599060000000005</c:v>
                </c:pt>
                <c:pt idx="16">
                  <c:v>0.49167460000000002</c:v>
                </c:pt>
                <c:pt idx="17">
                  <c:v>0.44606430000000002</c:v>
                </c:pt>
                <c:pt idx="18">
                  <c:v>2.1184644000000001</c:v>
                </c:pt>
                <c:pt idx="19">
                  <c:v>0.71828510000000001</c:v>
                </c:pt>
                <c:pt idx="20">
                  <c:v>0.43303839999999999</c:v>
                </c:pt>
                <c:pt idx="21">
                  <c:v>0.46188269999999998</c:v>
                </c:pt>
                <c:pt idx="22">
                  <c:v>0.41614139999999999</c:v>
                </c:pt>
                <c:pt idx="23">
                  <c:v>0.37830469999999999</c:v>
                </c:pt>
                <c:pt idx="24">
                  <c:v>0.59417640000000005</c:v>
                </c:pt>
                <c:pt idx="25">
                  <c:v>0.37226130000000002</c:v>
                </c:pt>
                <c:pt idx="26">
                  <c:v>0.4523549</c:v>
                </c:pt>
                <c:pt idx="27">
                  <c:v>0.47886679999999998</c:v>
                </c:pt>
                <c:pt idx="28">
                  <c:v>0.78823259999999995</c:v>
                </c:pt>
                <c:pt idx="29">
                  <c:v>0.37310339999999997</c:v>
                </c:pt>
                <c:pt idx="30">
                  <c:v>0.57203420000000005</c:v>
                </c:pt>
                <c:pt idx="31">
                  <c:v>0.61549719999999997</c:v>
                </c:pt>
                <c:pt idx="32">
                  <c:v>0.48771629999999999</c:v>
                </c:pt>
                <c:pt idx="33">
                  <c:v>0.39343739999999999</c:v>
                </c:pt>
                <c:pt idx="34">
                  <c:v>0.58824319999999997</c:v>
                </c:pt>
                <c:pt idx="35">
                  <c:v>0.36714380000000002</c:v>
                </c:pt>
                <c:pt idx="36">
                  <c:v>0.5263873</c:v>
                </c:pt>
                <c:pt idx="37">
                  <c:v>0.57762820000000004</c:v>
                </c:pt>
                <c:pt idx="38">
                  <c:v>0.56692319999999996</c:v>
                </c:pt>
                <c:pt idx="39">
                  <c:v>0.64463979999999999</c:v>
                </c:pt>
                <c:pt idx="40">
                  <c:v>0.66174569999999999</c:v>
                </c:pt>
                <c:pt idx="41">
                  <c:v>0.46903990000000001</c:v>
                </c:pt>
                <c:pt idx="42">
                  <c:v>0.5825593</c:v>
                </c:pt>
                <c:pt idx="43">
                  <c:v>0.67748969999999997</c:v>
                </c:pt>
                <c:pt idx="44">
                  <c:v>0.56351229999999997</c:v>
                </c:pt>
                <c:pt idx="45">
                  <c:v>0.76571809999999996</c:v>
                </c:pt>
                <c:pt idx="46">
                  <c:v>0.83316349999999995</c:v>
                </c:pt>
                <c:pt idx="47">
                  <c:v>0.60508090000000003</c:v>
                </c:pt>
                <c:pt idx="48">
                  <c:v>0.61758939999999996</c:v>
                </c:pt>
                <c:pt idx="49">
                  <c:v>0.48534280000000002</c:v>
                </c:pt>
                <c:pt idx="50">
                  <c:v>0.51869460000000001</c:v>
                </c:pt>
                <c:pt idx="51">
                  <c:v>0.43825779999999998</c:v>
                </c:pt>
                <c:pt idx="52">
                  <c:v>0.63523669999999999</c:v>
                </c:pt>
                <c:pt idx="53">
                  <c:v>0.93917390000000001</c:v>
                </c:pt>
                <c:pt idx="54">
                  <c:v>0.55206</c:v>
                </c:pt>
                <c:pt idx="55">
                  <c:v>0.44161139999999999</c:v>
                </c:pt>
                <c:pt idx="56">
                  <c:v>0.44321490000000002</c:v>
                </c:pt>
                <c:pt idx="57">
                  <c:v>0.42071799999999998</c:v>
                </c:pt>
                <c:pt idx="58">
                  <c:v>0.42199989999999998</c:v>
                </c:pt>
                <c:pt idx="59">
                  <c:v>0.69824719999999996</c:v>
                </c:pt>
                <c:pt idx="60">
                  <c:v>0.55134320000000003</c:v>
                </c:pt>
                <c:pt idx="61">
                  <c:v>0.53493429999999997</c:v>
                </c:pt>
                <c:pt idx="62">
                  <c:v>0.40611439999999999</c:v>
                </c:pt>
                <c:pt idx="63">
                  <c:v>0.69410859999999996</c:v>
                </c:pt>
                <c:pt idx="64">
                  <c:v>0.54446470000000002</c:v>
                </c:pt>
                <c:pt idx="65">
                  <c:v>0.42320829999999998</c:v>
                </c:pt>
                <c:pt idx="66">
                  <c:v>0.39817910000000001</c:v>
                </c:pt>
                <c:pt idx="67">
                  <c:v>0.43518420000000002</c:v>
                </c:pt>
                <c:pt idx="68">
                  <c:v>0.57007110000000005</c:v>
                </c:pt>
                <c:pt idx="69">
                  <c:v>0.4737883</c:v>
                </c:pt>
                <c:pt idx="70">
                  <c:v>0.44500230000000002</c:v>
                </c:pt>
                <c:pt idx="71">
                  <c:v>0.76231230000000005</c:v>
                </c:pt>
                <c:pt idx="72">
                  <c:v>0.66472699999999996</c:v>
                </c:pt>
                <c:pt idx="73">
                  <c:v>0.48618109999999998</c:v>
                </c:pt>
                <c:pt idx="74">
                  <c:v>0.72557919999999998</c:v>
                </c:pt>
                <c:pt idx="75">
                  <c:v>0.39293889999999998</c:v>
                </c:pt>
                <c:pt idx="76">
                  <c:v>0.61938340000000003</c:v>
                </c:pt>
                <c:pt idx="77">
                  <c:v>0.46018789999999998</c:v>
                </c:pt>
                <c:pt idx="78">
                  <c:v>0.49883519999999998</c:v>
                </c:pt>
                <c:pt idx="79">
                  <c:v>0.42818610000000001</c:v>
                </c:pt>
                <c:pt idx="80">
                  <c:v>0.49629139999999999</c:v>
                </c:pt>
                <c:pt idx="81">
                  <c:v>0.46528710000000001</c:v>
                </c:pt>
                <c:pt idx="82">
                  <c:v>0.45223340000000001</c:v>
                </c:pt>
                <c:pt idx="83">
                  <c:v>0.40982420000000003</c:v>
                </c:pt>
                <c:pt idx="84">
                  <c:v>0.49243629999999999</c:v>
                </c:pt>
                <c:pt idx="85">
                  <c:v>0.60495390000000004</c:v>
                </c:pt>
                <c:pt idx="86">
                  <c:v>0.40749239999999998</c:v>
                </c:pt>
                <c:pt idx="87">
                  <c:v>0.40722589999999997</c:v>
                </c:pt>
                <c:pt idx="88">
                  <c:v>0.49447669999999999</c:v>
                </c:pt>
                <c:pt idx="89">
                  <c:v>0.49815599999999999</c:v>
                </c:pt>
                <c:pt idx="90">
                  <c:v>0.64808949999999999</c:v>
                </c:pt>
                <c:pt idx="91">
                  <c:v>0.45022719999999999</c:v>
                </c:pt>
                <c:pt idx="92">
                  <c:v>1.895138</c:v>
                </c:pt>
                <c:pt idx="93">
                  <c:v>0.46297310000000003</c:v>
                </c:pt>
                <c:pt idx="94">
                  <c:v>0.50149719999999998</c:v>
                </c:pt>
                <c:pt idx="95">
                  <c:v>0.47570190000000001</c:v>
                </c:pt>
                <c:pt idx="96">
                  <c:v>0.5277598</c:v>
                </c:pt>
                <c:pt idx="97">
                  <c:v>0.72155259999999999</c:v>
                </c:pt>
                <c:pt idx="98">
                  <c:v>0.68658569999999997</c:v>
                </c:pt>
                <c:pt idx="99">
                  <c:v>0.53574469999999996</c:v>
                </c:pt>
                <c:pt idx="100">
                  <c:v>0.82312540000000001</c:v>
                </c:pt>
                <c:pt idx="101">
                  <c:v>0.67779520000000004</c:v>
                </c:pt>
                <c:pt idx="102">
                  <c:v>0.49134630000000001</c:v>
                </c:pt>
                <c:pt idx="103">
                  <c:v>0.55633509999999997</c:v>
                </c:pt>
                <c:pt idx="104">
                  <c:v>0.44826919999999998</c:v>
                </c:pt>
                <c:pt idx="105">
                  <c:v>0.90646340000000003</c:v>
                </c:pt>
                <c:pt idx="106">
                  <c:v>0.45367689999999999</c:v>
                </c:pt>
                <c:pt idx="107">
                  <c:v>0.54411580000000004</c:v>
                </c:pt>
                <c:pt idx="108">
                  <c:v>0.4290853</c:v>
                </c:pt>
                <c:pt idx="109">
                  <c:v>0.60249609999999998</c:v>
                </c:pt>
                <c:pt idx="110">
                  <c:v>0.57178050000000002</c:v>
                </c:pt>
                <c:pt idx="111">
                  <c:v>0.44246600000000003</c:v>
                </c:pt>
                <c:pt idx="112">
                  <c:v>0.52581290000000003</c:v>
                </c:pt>
                <c:pt idx="113">
                  <c:v>0.4483067</c:v>
                </c:pt>
                <c:pt idx="114">
                  <c:v>0.51953800000000006</c:v>
                </c:pt>
                <c:pt idx="115">
                  <c:v>0.55511379999999999</c:v>
                </c:pt>
                <c:pt idx="116">
                  <c:v>0.5332867</c:v>
                </c:pt>
                <c:pt idx="117">
                  <c:v>0.98222279999999995</c:v>
                </c:pt>
                <c:pt idx="118">
                  <c:v>0.47667419999999999</c:v>
                </c:pt>
                <c:pt idx="119">
                  <c:v>0.63845980000000002</c:v>
                </c:pt>
                <c:pt idx="120">
                  <c:v>0.41345199999999999</c:v>
                </c:pt>
                <c:pt idx="121">
                  <c:v>0.37277320000000003</c:v>
                </c:pt>
                <c:pt idx="122">
                  <c:v>0.59323820000000005</c:v>
                </c:pt>
                <c:pt idx="123">
                  <c:v>0.41046329999999998</c:v>
                </c:pt>
                <c:pt idx="124">
                  <c:v>0.43642910000000001</c:v>
                </c:pt>
                <c:pt idx="125">
                  <c:v>1.1486757999999999</c:v>
                </c:pt>
                <c:pt idx="126">
                  <c:v>0.49244399999999999</c:v>
                </c:pt>
                <c:pt idx="127">
                  <c:v>0.45449060000000002</c:v>
                </c:pt>
                <c:pt idx="128">
                  <c:v>1.0235999</c:v>
                </c:pt>
                <c:pt idx="129">
                  <c:v>0.60681759999999996</c:v>
                </c:pt>
                <c:pt idx="130">
                  <c:v>1.7020755999999999</c:v>
                </c:pt>
                <c:pt idx="131">
                  <c:v>0.4946931</c:v>
                </c:pt>
                <c:pt idx="132">
                  <c:v>0.54035350000000004</c:v>
                </c:pt>
                <c:pt idx="133">
                  <c:v>0.51616740000000005</c:v>
                </c:pt>
                <c:pt idx="134">
                  <c:v>0.46901300000000001</c:v>
                </c:pt>
                <c:pt idx="135">
                  <c:v>0.47647109999999998</c:v>
                </c:pt>
                <c:pt idx="136">
                  <c:v>0.43671199999999999</c:v>
                </c:pt>
                <c:pt idx="137">
                  <c:v>0.59536520000000004</c:v>
                </c:pt>
                <c:pt idx="138">
                  <c:v>0.51728070000000004</c:v>
                </c:pt>
                <c:pt idx="139">
                  <c:v>0.41123480000000001</c:v>
                </c:pt>
                <c:pt idx="140">
                  <c:v>0.46790700000000002</c:v>
                </c:pt>
                <c:pt idx="141">
                  <c:v>0.59362979999999999</c:v>
                </c:pt>
                <c:pt idx="142">
                  <c:v>0.48744389999999999</c:v>
                </c:pt>
                <c:pt idx="143">
                  <c:v>0.82300649999999997</c:v>
                </c:pt>
                <c:pt idx="144">
                  <c:v>0.57162139999999995</c:v>
                </c:pt>
                <c:pt idx="145">
                  <c:v>0.48327029999999999</c:v>
                </c:pt>
                <c:pt idx="146">
                  <c:v>0.46271479999999998</c:v>
                </c:pt>
                <c:pt idx="147">
                  <c:v>0.69155319999999998</c:v>
                </c:pt>
                <c:pt idx="148">
                  <c:v>0.4459728</c:v>
                </c:pt>
                <c:pt idx="149">
                  <c:v>0.52123450000000005</c:v>
                </c:pt>
                <c:pt idx="150">
                  <c:v>0.72397610000000001</c:v>
                </c:pt>
                <c:pt idx="151">
                  <c:v>0.84523649999999995</c:v>
                </c:pt>
                <c:pt idx="152">
                  <c:v>0.51237220000000006</c:v>
                </c:pt>
                <c:pt idx="153">
                  <c:v>0.5186771</c:v>
                </c:pt>
                <c:pt idx="154">
                  <c:v>0.94291990000000003</c:v>
                </c:pt>
                <c:pt idx="155">
                  <c:v>0.76551259999999999</c:v>
                </c:pt>
                <c:pt idx="156">
                  <c:v>0.85111910000000002</c:v>
                </c:pt>
                <c:pt idx="157">
                  <c:v>0.80489080000000002</c:v>
                </c:pt>
                <c:pt idx="158">
                  <c:v>0.43778739999999999</c:v>
                </c:pt>
                <c:pt idx="159">
                  <c:v>0.52542560000000005</c:v>
                </c:pt>
                <c:pt idx="160">
                  <c:v>0.41507500000000003</c:v>
                </c:pt>
                <c:pt idx="161">
                  <c:v>0.70065339999999998</c:v>
                </c:pt>
                <c:pt idx="162">
                  <c:v>0.73662499999999997</c:v>
                </c:pt>
                <c:pt idx="163">
                  <c:v>0.63386399999999998</c:v>
                </c:pt>
                <c:pt idx="164">
                  <c:v>0.62184320000000004</c:v>
                </c:pt>
                <c:pt idx="165">
                  <c:v>1.1505802000000001</c:v>
                </c:pt>
                <c:pt idx="166">
                  <c:v>0.93437619999999999</c:v>
                </c:pt>
                <c:pt idx="167">
                  <c:v>0.39648670000000003</c:v>
                </c:pt>
                <c:pt idx="168">
                  <c:v>0.66464590000000001</c:v>
                </c:pt>
                <c:pt idx="169">
                  <c:v>0.48195139999999997</c:v>
                </c:pt>
                <c:pt idx="170">
                  <c:v>0.43845879999999998</c:v>
                </c:pt>
                <c:pt idx="171">
                  <c:v>0.41353489999999998</c:v>
                </c:pt>
                <c:pt idx="172">
                  <c:v>0.37777490000000002</c:v>
                </c:pt>
                <c:pt idx="173">
                  <c:v>0.50861860000000003</c:v>
                </c:pt>
                <c:pt idx="174">
                  <c:v>0.55832040000000005</c:v>
                </c:pt>
                <c:pt idx="175">
                  <c:v>0.42905720000000003</c:v>
                </c:pt>
                <c:pt idx="176">
                  <c:v>0.52707859999999995</c:v>
                </c:pt>
                <c:pt idx="177">
                  <c:v>0.55288619999999999</c:v>
                </c:pt>
                <c:pt idx="178">
                  <c:v>0.50821130000000003</c:v>
                </c:pt>
                <c:pt idx="179">
                  <c:v>0.5140498</c:v>
                </c:pt>
                <c:pt idx="180">
                  <c:v>0.47614570000000001</c:v>
                </c:pt>
                <c:pt idx="181">
                  <c:v>0.73638760000000003</c:v>
                </c:pt>
                <c:pt idx="182">
                  <c:v>0.54068099999999997</c:v>
                </c:pt>
                <c:pt idx="183">
                  <c:v>0.38022800000000001</c:v>
                </c:pt>
                <c:pt idx="184">
                  <c:v>0.61506919999999998</c:v>
                </c:pt>
                <c:pt idx="185">
                  <c:v>0.73163579999999995</c:v>
                </c:pt>
                <c:pt idx="186">
                  <c:v>0.53285320000000003</c:v>
                </c:pt>
                <c:pt idx="187">
                  <c:v>0.39087909999999998</c:v>
                </c:pt>
                <c:pt idx="188">
                  <c:v>0.55881590000000003</c:v>
                </c:pt>
                <c:pt idx="189">
                  <c:v>0.39943590000000001</c:v>
                </c:pt>
                <c:pt idx="190">
                  <c:v>0.60788850000000005</c:v>
                </c:pt>
                <c:pt idx="191">
                  <c:v>0.46673100000000001</c:v>
                </c:pt>
                <c:pt idx="192">
                  <c:v>0.48276019999999997</c:v>
                </c:pt>
                <c:pt idx="193">
                  <c:v>0.3538114</c:v>
                </c:pt>
                <c:pt idx="194">
                  <c:v>0.3734577</c:v>
                </c:pt>
                <c:pt idx="195">
                  <c:v>0.56745369999999995</c:v>
                </c:pt>
                <c:pt idx="196">
                  <c:v>0.57765849999999996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69-462A-8A8D-FD2319DD8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4280064"/>
        <c:axId val="1484269984"/>
      </c:lineChart>
      <c:catAx>
        <c:axId val="1484280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269984"/>
        <c:crosses val="autoZero"/>
        <c:auto val="1"/>
        <c:lblAlgn val="ctr"/>
        <c:lblOffset val="100"/>
        <c:noMultiLvlLbl val="0"/>
      </c:catAx>
      <c:valAx>
        <c:axId val="148426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28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460611</xdr:colOff>
      <xdr:row>0</xdr:row>
      <xdr:rowOff>0</xdr:rowOff>
    </xdr:from>
    <xdr:to>
      <xdr:col>19</xdr:col>
      <xdr:colOff>540926</xdr:colOff>
      <xdr:row>15</xdr:row>
      <xdr:rowOff>164629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EA213F-C5CA-2C7C-B9EA-5496AF313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2D095-54B4-40D3-B714-153332268FE9}">
  <dimension ref="A1:BN403"/>
  <sheetViews>
    <sheetView workbookViewId="0">
      <selection activeCell="K1" sqref="K1:L1"/>
    </sheetView>
  </sheetViews>
  <sheetFormatPr defaultRowHeight="14.5" x14ac:dyDescent="0.35"/>
  <sheetData>
    <row r="1" spans="1:6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35">
      <c r="X2">
        <v>3.1694000000000002E-3</v>
      </c>
      <c r="Y2">
        <v>1.05752E-2</v>
      </c>
      <c r="Z2">
        <v>5.0087463000000003</v>
      </c>
      <c r="BG2" t="s">
        <v>66</v>
      </c>
      <c r="BH2">
        <v>1</v>
      </c>
      <c r="BI2" t="s">
        <v>67</v>
      </c>
      <c r="BJ2" t="s">
        <v>68</v>
      </c>
      <c r="BL2" t="s">
        <v>69</v>
      </c>
      <c r="BM2">
        <v>60.037415320000001</v>
      </c>
      <c r="BN2" t="s">
        <v>70</v>
      </c>
    </row>
    <row r="3" spans="1:66" x14ac:dyDescent="0.35">
      <c r="A3">
        <v>-50</v>
      </c>
      <c r="B3" t="s">
        <v>71</v>
      </c>
      <c r="C3">
        <v>0</v>
      </c>
      <c r="D3">
        <v>0</v>
      </c>
      <c r="E3">
        <v>0</v>
      </c>
      <c r="F3" t="s">
        <v>71</v>
      </c>
      <c r="G3">
        <v>1</v>
      </c>
      <c r="H3">
        <v>3.4547474</v>
      </c>
      <c r="I3" t="s">
        <v>72</v>
      </c>
      <c r="N3">
        <v>0</v>
      </c>
      <c r="O3">
        <v>0</v>
      </c>
      <c r="P3">
        <v>0</v>
      </c>
      <c r="Q3">
        <v>0</v>
      </c>
      <c r="V3">
        <v>5.0949144999999998</v>
      </c>
      <c r="AA3">
        <v>5.0749556</v>
      </c>
      <c r="AB3">
        <v>5.0949144999999998</v>
      </c>
      <c r="AC3">
        <v>6.0069982</v>
      </c>
      <c r="AD3">
        <v>6.0069982</v>
      </c>
      <c r="AE3">
        <v>6.0069982</v>
      </c>
      <c r="AF3">
        <v>6.0069982</v>
      </c>
      <c r="AG3">
        <v>6.1077669999999999</v>
      </c>
      <c r="AH3">
        <v>7.0074772999999997</v>
      </c>
      <c r="AI3">
        <v>7.0074772999999997</v>
      </c>
      <c r="AJ3">
        <v>10.5090904</v>
      </c>
      <c r="AK3" t="s">
        <v>71</v>
      </c>
      <c r="AL3">
        <v>1</v>
      </c>
      <c r="AM3">
        <v>3.4547474</v>
      </c>
      <c r="AN3" t="s">
        <v>72</v>
      </c>
      <c r="BG3" t="s">
        <v>66</v>
      </c>
      <c r="BH3">
        <v>1</v>
      </c>
      <c r="BI3" t="s">
        <v>67</v>
      </c>
      <c r="BJ3" t="s">
        <v>68</v>
      </c>
      <c r="BL3" t="s">
        <v>69</v>
      </c>
      <c r="BM3">
        <v>60.037415320000001</v>
      </c>
      <c r="BN3" t="s">
        <v>70</v>
      </c>
    </row>
    <row r="4" spans="1:66" x14ac:dyDescent="0.35">
      <c r="A4">
        <v>150</v>
      </c>
      <c r="B4" t="s">
        <v>73</v>
      </c>
      <c r="C4">
        <v>1</v>
      </c>
      <c r="D4">
        <v>1</v>
      </c>
      <c r="E4">
        <v>0</v>
      </c>
      <c r="F4" t="s">
        <v>73</v>
      </c>
      <c r="G4">
        <v>1</v>
      </c>
      <c r="H4">
        <v>9.7493000000000007E-3</v>
      </c>
      <c r="I4" t="s">
        <v>72</v>
      </c>
      <c r="N4">
        <v>0</v>
      </c>
      <c r="O4">
        <v>1</v>
      </c>
      <c r="P4">
        <v>1</v>
      </c>
      <c r="Q4">
        <v>1</v>
      </c>
      <c r="V4">
        <v>10.5131978</v>
      </c>
      <c r="AA4">
        <v>10.509577699999999</v>
      </c>
      <c r="AB4">
        <v>10.5131978</v>
      </c>
      <c r="AC4">
        <v>11.507173399999999</v>
      </c>
      <c r="AD4">
        <v>11.507173399999999</v>
      </c>
      <c r="AE4">
        <v>11.507173399999999</v>
      </c>
      <c r="AF4">
        <v>11.507173399999999</v>
      </c>
      <c r="AG4">
        <v>11.523998799999999</v>
      </c>
      <c r="AH4">
        <v>12.524440200000001</v>
      </c>
      <c r="AI4">
        <v>12.524440200000001</v>
      </c>
      <c r="AJ4">
        <v>12.542227199999999</v>
      </c>
      <c r="AK4" t="s">
        <v>73</v>
      </c>
      <c r="AL4">
        <v>1</v>
      </c>
      <c r="AM4">
        <v>9.7493000000000007E-3</v>
      </c>
      <c r="AN4" t="s">
        <v>72</v>
      </c>
      <c r="BG4" t="s">
        <v>66</v>
      </c>
      <c r="BH4">
        <v>1</v>
      </c>
      <c r="BI4" t="s">
        <v>67</v>
      </c>
      <c r="BJ4" t="s">
        <v>68</v>
      </c>
      <c r="BL4" t="s">
        <v>69</v>
      </c>
      <c r="BM4">
        <v>60.037415320000001</v>
      </c>
      <c r="BN4" t="s">
        <v>70</v>
      </c>
    </row>
    <row r="5" spans="1:66" x14ac:dyDescent="0.35">
      <c r="A5">
        <v>50</v>
      </c>
      <c r="B5" t="s">
        <v>74</v>
      </c>
      <c r="C5">
        <v>2</v>
      </c>
      <c r="D5">
        <v>2</v>
      </c>
      <c r="E5">
        <v>0</v>
      </c>
      <c r="F5" t="s">
        <v>74</v>
      </c>
      <c r="G5">
        <v>1</v>
      </c>
      <c r="H5">
        <v>1.3437167000000001</v>
      </c>
      <c r="I5" t="s">
        <v>72</v>
      </c>
      <c r="N5">
        <v>0</v>
      </c>
      <c r="O5">
        <v>2</v>
      </c>
      <c r="P5">
        <v>2</v>
      </c>
      <c r="Q5">
        <v>2</v>
      </c>
      <c r="V5">
        <v>12.557458199999999</v>
      </c>
      <c r="AA5">
        <v>12.543228300000001</v>
      </c>
      <c r="AB5">
        <v>12.557458199999999</v>
      </c>
      <c r="AC5">
        <v>13.5567867</v>
      </c>
      <c r="AD5">
        <v>13.5567867</v>
      </c>
      <c r="AE5">
        <v>13.5567867</v>
      </c>
      <c r="AF5">
        <v>13.5567867</v>
      </c>
      <c r="AG5">
        <v>13.5567867</v>
      </c>
      <c r="AH5">
        <v>14.5576376</v>
      </c>
      <c r="AI5">
        <v>14.5576376</v>
      </c>
      <c r="AJ5">
        <v>15.908231900000001</v>
      </c>
      <c r="AK5" t="s">
        <v>74</v>
      </c>
      <c r="AL5">
        <v>1</v>
      </c>
      <c r="AM5">
        <v>1.3437167000000001</v>
      </c>
      <c r="AN5" t="s">
        <v>72</v>
      </c>
      <c r="BG5" t="s">
        <v>66</v>
      </c>
      <c r="BH5">
        <v>1</v>
      </c>
      <c r="BI5" t="s">
        <v>67</v>
      </c>
      <c r="BJ5" t="s">
        <v>68</v>
      </c>
      <c r="BL5" t="s">
        <v>69</v>
      </c>
      <c r="BM5">
        <v>60.037415320000001</v>
      </c>
      <c r="BN5" t="s">
        <v>70</v>
      </c>
    </row>
    <row r="6" spans="1:66" x14ac:dyDescent="0.35">
      <c r="A6">
        <v>-150</v>
      </c>
      <c r="B6" t="s">
        <v>75</v>
      </c>
      <c r="C6">
        <v>3</v>
      </c>
      <c r="D6">
        <v>3</v>
      </c>
      <c r="E6">
        <v>0</v>
      </c>
      <c r="F6" t="s">
        <v>75</v>
      </c>
      <c r="G6">
        <v>1</v>
      </c>
      <c r="H6">
        <v>1.0222689</v>
      </c>
      <c r="I6" t="s">
        <v>72</v>
      </c>
      <c r="N6">
        <v>0</v>
      </c>
      <c r="O6">
        <v>3</v>
      </c>
      <c r="P6">
        <v>3</v>
      </c>
      <c r="Q6">
        <v>3</v>
      </c>
      <c r="V6">
        <v>15.924020799999999</v>
      </c>
      <c r="AA6">
        <v>15.909021299999999</v>
      </c>
      <c r="AB6">
        <v>15.924020799999999</v>
      </c>
      <c r="AC6">
        <v>16.907503800000001</v>
      </c>
      <c r="AD6">
        <v>16.907503800000001</v>
      </c>
      <c r="AE6">
        <v>16.907503800000001</v>
      </c>
      <c r="AF6">
        <v>16.907503800000001</v>
      </c>
      <c r="AG6">
        <v>16.9240727</v>
      </c>
      <c r="AH6">
        <v>17.923735400000002</v>
      </c>
      <c r="AI6">
        <v>17.923735400000002</v>
      </c>
      <c r="AJ6">
        <v>18.957538499999998</v>
      </c>
      <c r="AK6" t="s">
        <v>75</v>
      </c>
      <c r="AL6">
        <v>1</v>
      </c>
      <c r="AM6">
        <v>1.0222689</v>
      </c>
      <c r="AN6" t="s">
        <v>72</v>
      </c>
      <c r="BG6" t="s">
        <v>66</v>
      </c>
      <c r="BH6">
        <v>1</v>
      </c>
      <c r="BI6" t="s">
        <v>67</v>
      </c>
      <c r="BJ6" t="s">
        <v>68</v>
      </c>
      <c r="BL6" t="s">
        <v>69</v>
      </c>
      <c r="BM6">
        <v>60.037415320000001</v>
      </c>
      <c r="BN6" t="s">
        <v>70</v>
      </c>
    </row>
    <row r="7" spans="1:66" x14ac:dyDescent="0.35">
      <c r="A7">
        <v>-50</v>
      </c>
      <c r="B7" t="s">
        <v>71</v>
      </c>
      <c r="C7">
        <v>4</v>
      </c>
      <c r="D7">
        <v>0</v>
      </c>
      <c r="E7">
        <v>1</v>
      </c>
      <c r="F7" t="s">
        <v>71</v>
      </c>
      <c r="G7">
        <v>1</v>
      </c>
      <c r="H7">
        <v>0.50902590000000003</v>
      </c>
      <c r="I7" t="s">
        <v>72</v>
      </c>
      <c r="N7">
        <v>1</v>
      </c>
      <c r="O7">
        <v>0</v>
      </c>
      <c r="P7">
        <v>4</v>
      </c>
      <c r="Q7">
        <v>0</v>
      </c>
      <c r="V7">
        <v>18.973210000000002</v>
      </c>
      <c r="AA7">
        <v>18.958203000000001</v>
      </c>
      <c r="AB7">
        <v>18.973210000000002</v>
      </c>
      <c r="AC7">
        <v>19.957228700000002</v>
      </c>
      <c r="AD7">
        <v>19.957228700000002</v>
      </c>
      <c r="AE7">
        <v>19.957228700000002</v>
      </c>
      <c r="AF7">
        <v>19.957228700000002</v>
      </c>
      <c r="AG7">
        <v>19.974076</v>
      </c>
      <c r="AH7">
        <v>20.957540300000002</v>
      </c>
      <c r="AI7">
        <v>20.957540300000002</v>
      </c>
      <c r="AJ7">
        <v>21.474792999999998</v>
      </c>
      <c r="AK7" t="s">
        <v>71</v>
      </c>
      <c r="AL7">
        <v>1</v>
      </c>
      <c r="AM7">
        <v>0.50902590000000003</v>
      </c>
      <c r="AN7" t="s">
        <v>72</v>
      </c>
      <c r="BG7" t="s">
        <v>66</v>
      </c>
      <c r="BH7">
        <v>1</v>
      </c>
      <c r="BI7" t="s">
        <v>67</v>
      </c>
      <c r="BJ7" t="s">
        <v>68</v>
      </c>
      <c r="BL7" t="s">
        <v>69</v>
      </c>
      <c r="BM7">
        <v>60.037415320000001</v>
      </c>
      <c r="BN7" t="s">
        <v>70</v>
      </c>
    </row>
    <row r="8" spans="1:66" x14ac:dyDescent="0.35">
      <c r="A8">
        <v>150</v>
      </c>
      <c r="B8" t="s">
        <v>73</v>
      </c>
      <c r="C8">
        <v>5</v>
      </c>
      <c r="D8">
        <v>1</v>
      </c>
      <c r="E8">
        <v>1</v>
      </c>
      <c r="F8" t="s">
        <v>73</v>
      </c>
      <c r="G8">
        <v>1</v>
      </c>
      <c r="H8">
        <v>0.65940980000000005</v>
      </c>
      <c r="I8" t="s">
        <v>72</v>
      </c>
      <c r="N8">
        <v>1</v>
      </c>
      <c r="O8">
        <v>1</v>
      </c>
      <c r="P8">
        <v>5</v>
      </c>
      <c r="Q8">
        <v>1</v>
      </c>
      <c r="V8">
        <v>21.4902421</v>
      </c>
      <c r="AA8">
        <v>21.4755176</v>
      </c>
      <c r="AB8">
        <v>21.4902421</v>
      </c>
      <c r="AC8">
        <v>22.490163899999999</v>
      </c>
      <c r="AD8">
        <v>22.490163899999999</v>
      </c>
      <c r="AE8">
        <v>22.490163899999999</v>
      </c>
      <c r="AF8">
        <v>22.490163899999999</v>
      </c>
      <c r="AG8">
        <v>22.490163899999999</v>
      </c>
      <c r="AH8">
        <v>23.473815999999999</v>
      </c>
      <c r="AI8">
        <v>23.473815999999999</v>
      </c>
      <c r="AJ8">
        <v>24.141124699999999</v>
      </c>
      <c r="AK8" t="s">
        <v>73</v>
      </c>
      <c r="AL8">
        <v>1</v>
      </c>
      <c r="AM8">
        <v>0.65940980000000005</v>
      </c>
      <c r="AN8" t="s">
        <v>72</v>
      </c>
      <c r="BG8" t="s">
        <v>66</v>
      </c>
      <c r="BH8">
        <v>1</v>
      </c>
      <c r="BI8" t="s">
        <v>67</v>
      </c>
      <c r="BJ8" t="s">
        <v>68</v>
      </c>
      <c r="BL8" t="s">
        <v>69</v>
      </c>
      <c r="BM8">
        <v>60.037415320000001</v>
      </c>
      <c r="BN8" t="s">
        <v>70</v>
      </c>
    </row>
    <row r="9" spans="1:66" x14ac:dyDescent="0.35">
      <c r="A9">
        <v>50</v>
      </c>
      <c r="B9" t="s">
        <v>74</v>
      </c>
      <c r="C9">
        <v>6</v>
      </c>
      <c r="D9">
        <v>2</v>
      </c>
      <c r="E9">
        <v>1</v>
      </c>
      <c r="F9" t="s">
        <v>74</v>
      </c>
      <c r="G9">
        <v>1</v>
      </c>
      <c r="H9">
        <v>0.53545370000000003</v>
      </c>
      <c r="I9" t="s">
        <v>72</v>
      </c>
      <c r="N9">
        <v>1</v>
      </c>
      <c r="O9">
        <v>2</v>
      </c>
      <c r="P9">
        <v>6</v>
      </c>
      <c r="Q9">
        <v>2</v>
      </c>
      <c r="V9">
        <v>24.156741799999999</v>
      </c>
      <c r="AA9">
        <v>24.1417225</v>
      </c>
      <c r="AB9">
        <v>24.156741799999999</v>
      </c>
      <c r="AC9">
        <v>25.1406916</v>
      </c>
      <c r="AD9">
        <v>25.1406916</v>
      </c>
      <c r="AE9">
        <v>25.1406916</v>
      </c>
      <c r="AF9">
        <v>25.1406916</v>
      </c>
      <c r="AG9">
        <v>25.157480799999998</v>
      </c>
      <c r="AH9">
        <v>26.157421500000002</v>
      </c>
      <c r="AI9">
        <v>26.157421500000002</v>
      </c>
      <c r="AJ9">
        <v>26.708258499999999</v>
      </c>
      <c r="AK9" t="s">
        <v>74</v>
      </c>
      <c r="AL9">
        <v>1</v>
      </c>
      <c r="AM9">
        <v>0.53545370000000003</v>
      </c>
      <c r="AN9" t="s">
        <v>72</v>
      </c>
      <c r="BG9" t="s">
        <v>66</v>
      </c>
      <c r="BH9">
        <v>1</v>
      </c>
      <c r="BI9" t="s">
        <v>67</v>
      </c>
      <c r="BJ9" t="s">
        <v>68</v>
      </c>
      <c r="BL9" t="s">
        <v>69</v>
      </c>
      <c r="BM9">
        <v>60.037415320000001</v>
      </c>
      <c r="BN9" t="s">
        <v>70</v>
      </c>
    </row>
    <row r="10" spans="1:66" x14ac:dyDescent="0.35">
      <c r="A10">
        <v>-150</v>
      </c>
      <c r="B10" t="s">
        <v>75</v>
      </c>
      <c r="C10">
        <v>7</v>
      </c>
      <c r="D10">
        <v>3</v>
      </c>
      <c r="E10">
        <v>1</v>
      </c>
      <c r="F10" t="s">
        <v>75</v>
      </c>
      <c r="G10">
        <v>1</v>
      </c>
      <c r="H10">
        <v>0.65800979999999998</v>
      </c>
      <c r="I10" t="s">
        <v>72</v>
      </c>
      <c r="N10">
        <v>1</v>
      </c>
      <c r="O10">
        <v>3</v>
      </c>
      <c r="P10">
        <v>7</v>
      </c>
      <c r="Q10">
        <v>3</v>
      </c>
      <c r="V10">
        <v>26.723980099999999</v>
      </c>
      <c r="AA10">
        <v>26.709122099999998</v>
      </c>
      <c r="AB10">
        <v>26.723980099999999</v>
      </c>
      <c r="AC10">
        <v>27.707098999999999</v>
      </c>
      <c r="AD10">
        <v>27.707098999999999</v>
      </c>
      <c r="AE10">
        <v>27.707098999999999</v>
      </c>
      <c r="AF10">
        <v>27.707098999999999</v>
      </c>
      <c r="AG10">
        <v>27.723981500000001</v>
      </c>
      <c r="AH10">
        <v>28.707144899999999</v>
      </c>
      <c r="AI10">
        <v>28.707144899999999</v>
      </c>
      <c r="AJ10">
        <v>29.374770399999999</v>
      </c>
      <c r="AK10" t="s">
        <v>75</v>
      </c>
      <c r="AL10">
        <v>1</v>
      </c>
      <c r="AM10">
        <v>0.65800979999999998</v>
      </c>
      <c r="AN10" t="s">
        <v>72</v>
      </c>
      <c r="BG10" t="s">
        <v>66</v>
      </c>
      <c r="BH10">
        <v>1</v>
      </c>
      <c r="BI10" t="s">
        <v>67</v>
      </c>
      <c r="BJ10" t="s">
        <v>68</v>
      </c>
      <c r="BL10" t="s">
        <v>69</v>
      </c>
      <c r="BM10">
        <v>60.037415320000001</v>
      </c>
      <c r="BN10" t="s">
        <v>70</v>
      </c>
    </row>
    <row r="11" spans="1:66" x14ac:dyDescent="0.35">
      <c r="A11">
        <v>-50</v>
      </c>
      <c r="B11" t="s">
        <v>71</v>
      </c>
      <c r="C11">
        <v>8</v>
      </c>
      <c r="D11">
        <v>0</v>
      </c>
      <c r="E11">
        <v>2</v>
      </c>
      <c r="F11" t="s">
        <v>71</v>
      </c>
      <c r="G11">
        <v>1</v>
      </c>
      <c r="H11">
        <v>0.39643970000000001</v>
      </c>
      <c r="I11" t="s">
        <v>72</v>
      </c>
      <c r="N11">
        <v>2</v>
      </c>
      <c r="O11">
        <v>0</v>
      </c>
      <c r="P11">
        <v>8</v>
      </c>
      <c r="Q11">
        <v>0</v>
      </c>
      <c r="V11">
        <v>29.390423299999998</v>
      </c>
      <c r="AA11">
        <v>29.375458699999999</v>
      </c>
      <c r="AB11">
        <v>29.390423299999998</v>
      </c>
      <c r="AC11">
        <v>30.390768900000001</v>
      </c>
      <c r="AD11">
        <v>30.390768900000001</v>
      </c>
      <c r="AE11">
        <v>30.390768900000001</v>
      </c>
      <c r="AF11">
        <v>30.390768900000001</v>
      </c>
      <c r="AG11">
        <v>30.390768900000001</v>
      </c>
      <c r="AH11">
        <v>31.3898036</v>
      </c>
      <c r="AI11">
        <v>31.3898036</v>
      </c>
      <c r="AJ11">
        <v>31.791051400000001</v>
      </c>
      <c r="AK11" t="s">
        <v>71</v>
      </c>
      <c r="AL11">
        <v>1</v>
      </c>
      <c r="AM11">
        <v>0.39643970000000001</v>
      </c>
      <c r="AN11" t="s">
        <v>72</v>
      </c>
      <c r="BG11" t="s">
        <v>66</v>
      </c>
      <c r="BH11">
        <v>1</v>
      </c>
      <c r="BI11" t="s">
        <v>67</v>
      </c>
      <c r="BJ11" t="s">
        <v>68</v>
      </c>
      <c r="BL11" t="s">
        <v>69</v>
      </c>
      <c r="BM11">
        <v>60.037415320000001</v>
      </c>
      <c r="BN11" t="s">
        <v>70</v>
      </c>
    </row>
    <row r="12" spans="1:66" x14ac:dyDescent="0.35">
      <c r="A12">
        <v>150</v>
      </c>
      <c r="B12" t="s">
        <v>73</v>
      </c>
      <c r="C12">
        <v>9</v>
      </c>
      <c r="D12">
        <v>1</v>
      </c>
      <c r="E12">
        <v>2</v>
      </c>
      <c r="F12" t="s">
        <v>73</v>
      </c>
      <c r="G12">
        <v>1</v>
      </c>
      <c r="H12">
        <v>0.57679449999999999</v>
      </c>
      <c r="I12" t="s">
        <v>72</v>
      </c>
      <c r="N12">
        <v>2</v>
      </c>
      <c r="O12">
        <v>1</v>
      </c>
      <c r="P12">
        <v>9</v>
      </c>
      <c r="Q12">
        <v>1</v>
      </c>
      <c r="V12">
        <v>31.806804499999998</v>
      </c>
      <c r="AA12">
        <v>31.791594499999999</v>
      </c>
      <c r="AB12">
        <v>31.806804499999998</v>
      </c>
      <c r="AC12">
        <v>32.806845600000003</v>
      </c>
      <c r="AD12">
        <v>32.806845600000003</v>
      </c>
      <c r="AE12">
        <v>32.806845600000003</v>
      </c>
      <c r="AF12">
        <v>32.806845600000003</v>
      </c>
      <c r="AG12">
        <v>32.806845600000003</v>
      </c>
      <c r="AH12">
        <v>33.807276000000002</v>
      </c>
      <c r="AI12">
        <v>33.807276000000002</v>
      </c>
      <c r="AJ12">
        <v>34.391049299999999</v>
      </c>
      <c r="AK12" t="s">
        <v>73</v>
      </c>
      <c r="AL12">
        <v>1</v>
      </c>
      <c r="AM12">
        <v>0.57679449999999999</v>
      </c>
      <c r="AN12" t="s">
        <v>72</v>
      </c>
      <c r="BG12" t="s">
        <v>66</v>
      </c>
      <c r="BH12">
        <v>1</v>
      </c>
      <c r="BI12" t="s">
        <v>67</v>
      </c>
      <c r="BJ12" t="s">
        <v>68</v>
      </c>
      <c r="BL12" t="s">
        <v>69</v>
      </c>
      <c r="BM12">
        <v>60.037415320000001</v>
      </c>
      <c r="BN12" t="s">
        <v>70</v>
      </c>
    </row>
    <row r="13" spans="1:66" x14ac:dyDescent="0.35">
      <c r="A13">
        <v>50</v>
      </c>
      <c r="B13" t="s">
        <v>74</v>
      </c>
      <c r="C13">
        <v>10</v>
      </c>
      <c r="D13">
        <v>2</v>
      </c>
      <c r="E13">
        <v>2</v>
      </c>
      <c r="F13" t="s">
        <v>74</v>
      </c>
      <c r="G13">
        <v>1</v>
      </c>
      <c r="H13">
        <v>0.48131869999999999</v>
      </c>
      <c r="I13" t="s">
        <v>72</v>
      </c>
      <c r="N13">
        <v>2</v>
      </c>
      <c r="O13">
        <v>2</v>
      </c>
      <c r="P13">
        <v>10</v>
      </c>
      <c r="Q13">
        <v>2</v>
      </c>
      <c r="V13">
        <v>34.407148800000002</v>
      </c>
      <c r="AA13">
        <v>34.391683800000003</v>
      </c>
      <c r="AB13">
        <v>34.407148800000002</v>
      </c>
      <c r="AC13">
        <v>35.4066641</v>
      </c>
      <c r="AD13">
        <v>35.4066641</v>
      </c>
      <c r="AE13">
        <v>35.4066641</v>
      </c>
      <c r="AF13">
        <v>35.4066641</v>
      </c>
      <c r="AG13">
        <v>35.4066641</v>
      </c>
      <c r="AH13">
        <v>36.406662500000003</v>
      </c>
      <c r="AI13">
        <v>36.406662500000003</v>
      </c>
      <c r="AJ13">
        <v>36.891032799999998</v>
      </c>
      <c r="AK13" t="s">
        <v>74</v>
      </c>
      <c r="AL13">
        <v>1</v>
      </c>
      <c r="AM13">
        <v>0.48131869999999999</v>
      </c>
      <c r="AN13" t="s">
        <v>72</v>
      </c>
      <c r="BG13" t="s">
        <v>66</v>
      </c>
      <c r="BH13">
        <v>1</v>
      </c>
      <c r="BI13" t="s">
        <v>67</v>
      </c>
      <c r="BJ13" t="s">
        <v>68</v>
      </c>
      <c r="BL13" t="s">
        <v>69</v>
      </c>
      <c r="BM13">
        <v>60.037415320000001</v>
      </c>
      <c r="BN13" t="s">
        <v>70</v>
      </c>
    </row>
    <row r="14" spans="1:66" x14ac:dyDescent="0.35">
      <c r="A14">
        <v>-150</v>
      </c>
      <c r="B14" t="s">
        <v>75</v>
      </c>
      <c r="C14">
        <v>11</v>
      </c>
      <c r="D14">
        <v>3</v>
      </c>
      <c r="E14">
        <v>2</v>
      </c>
      <c r="F14" t="s">
        <v>75</v>
      </c>
      <c r="G14">
        <v>1</v>
      </c>
      <c r="H14">
        <v>0.48413600000000001</v>
      </c>
      <c r="I14" t="s">
        <v>72</v>
      </c>
      <c r="N14">
        <v>2</v>
      </c>
      <c r="O14">
        <v>3</v>
      </c>
      <c r="P14">
        <v>11</v>
      </c>
      <c r="Q14">
        <v>3</v>
      </c>
      <c r="V14">
        <v>36.906852700000002</v>
      </c>
      <c r="AA14">
        <v>36.8915863</v>
      </c>
      <c r="AB14">
        <v>36.906852700000002</v>
      </c>
      <c r="AC14">
        <v>37.890154299999999</v>
      </c>
      <c r="AD14">
        <v>37.890154299999999</v>
      </c>
      <c r="AE14">
        <v>37.890154299999999</v>
      </c>
      <c r="AF14">
        <v>37.890154299999999</v>
      </c>
      <c r="AG14">
        <v>37.906823500000002</v>
      </c>
      <c r="AH14">
        <v>38.906784100000003</v>
      </c>
      <c r="AI14">
        <v>38.906784100000003</v>
      </c>
      <c r="AJ14">
        <v>39.392175999999999</v>
      </c>
      <c r="AK14" t="s">
        <v>75</v>
      </c>
      <c r="AL14">
        <v>1</v>
      </c>
      <c r="AM14">
        <v>0.48413600000000001</v>
      </c>
      <c r="AN14" t="s">
        <v>72</v>
      </c>
      <c r="BG14" t="s">
        <v>66</v>
      </c>
      <c r="BH14">
        <v>1</v>
      </c>
      <c r="BI14" t="s">
        <v>67</v>
      </c>
      <c r="BJ14" t="s">
        <v>68</v>
      </c>
      <c r="BL14" t="s">
        <v>69</v>
      </c>
      <c r="BM14">
        <v>60.037415320000001</v>
      </c>
      <c r="BN14" t="s">
        <v>70</v>
      </c>
    </row>
    <row r="15" spans="1:66" x14ac:dyDescent="0.35">
      <c r="A15">
        <v>-50</v>
      </c>
      <c r="B15" t="s">
        <v>71</v>
      </c>
      <c r="C15">
        <v>12</v>
      </c>
      <c r="D15">
        <v>0</v>
      </c>
      <c r="E15">
        <v>3</v>
      </c>
      <c r="F15" t="s">
        <v>71</v>
      </c>
      <c r="G15">
        <v>1</v>
      </c>
      <c r="H15">
        <v>0.34949150000000001</v>
      </c>
      <c r="I15" t="s">
        <v>72</v>
      </c>
      <c r="N15">
        <v>3</v>
      </c>
      <c r="O15">
        <v>0</v>
      </c>
      <c r="P15">
        <v>12</v>
      </c>
      <c r="Q15">
        <v>0</v>
      </c>
      <c r="V15">
        <v>39.406495200000002</v>
      </c>
      <c r="AA15">
        <v>39.392939599999998</v>
      </c>
      <c r="AB15">
        <v>39.406495200000002</v>
      </c>
      <c r="AC15">
        <v>40.406735099999999</v>
      </c>
      <c r="AD15">
        <v>40.406735099999999</v>
      </c>
      <c r="AE15">
        <v>40.406735099999999</v>
      </c>
      <c r="AF15">
        <v>40.406735099999999</v>
      </c>
      <c r="AG15">
        <v>40.406735099999999</v>
      </c>
      <c r="AH15">
        <v>41.407091299999998</v>
      </c>
      <c r="AI15">
        <v>41.407091299999998</v>
      </c>
      <c r="AJ15">
        <v>41.757768800000001</v>
      </c>
      <c r="AK15" t="s">
        <v>71</v>
      </c>
      <c r="AL15">
        <v>1</v>
      </c>
      <c r="AM15">
        <v>0.34949150000000001</v>
      </c>
      <c r="AN15" t="s">
        <v>72</v>
      </c>
      <c r="BG15" t="s">
        <v>66</v>
      </c>
      <c r="BH15">
        <v>1</v>
      </c>
      <c r="BI15" t="s">
        <v>67</v>
      </c>
      <c r="BJ15" t="s">
        <v>68</v>
      </c>
      <c r="BL15" t="s">
        <v>69</v>
      </c>
      <c r="BM15">
        <v>60.037415320000001</v>
      </c>
      <c r="BN15" t="s">
        <v>70</v>
      </c>
    </row>
    <row r="16" spans="1:66" x14ac:dyDescent="0.35">
      <c r="A16">
        <v>150</v>
      </c>
      <c r="B16" t="s">
        <v>73</v>
      </c>
      <c r="C16">
        <v>13</v>
      </c>
      <c r="D16">
        <v>1</v>
      </c>
      <c r="E16">
        <v>3</v>
      </c>
      <c r="F16" t="s">
        <v>73</v>
      </c>
      <c r="G16">
        <v>1</v>
      </c>
      <c r="H16">
        <v>0.3685522</v>
      </c>
      <c r="I16" t="s">
        <v>72</v>
      </c>
      <c r="N16">
        <v>3</v>
      </c>
      <c r="O16">
        <v>1</v>
      </c>
      <c r="P16">
        <v>13</v>
      </c>
      <c r="Q16">
        <v>1</v>
      </c>
      <c r="V16">
        <v>41.773252200000002</v>
      </c>
      <c r="AA16">
        <v>41.758263999999997</v>
      </c>
      <c r="AB16">
        <v>41.773252200000002</v>
      </c>
      <c r="AC16">
        <v>42.756805800000002</v>
      </c>
      <c r="AD16">
        <v>42.756805800000002</v>
      </c>
      <c r="AE16">
        <v>42.756805800000002</v>
      </c>
      <c r="AF16">
        <v>42.756805800000002</v>
      </c>
      <c r="AG16">
        <v>42.773083499999998</v>
      </c>
      <c r="AH16">
        <v>43.772910799999998</v>
      </c>
      <c r="AI16">
        <v>43.772910799999998</v>
      </c>
      <c r="AJ16">
        <v>44.157854</v>
      </c>
      <c r="AK16" t="s">
        <v>73</v>
      </c>
      <c r="AL16">
        <v>1</v>
      </c>
      <c r="AM16">
        <v>0.3685522</v>
      </c>
      <c r="AN16" t="s">
        <v>72</v>
      </c>
      <c r="BG16" t="s">
        <v>66</v>
      </c>
      <c r="BH16">
        <v>1</v>
      </c>
      <c r="BI16" t="s">
        <v>67</v>
      </c>
      <c r="BJ16" t="s">
        <v>68</v>
      </c>
      <c r="BL16" t="s">
        <v>69</v>
      </c>
      <c r="BM16">
        <v>60.037415320000001</v>
      </c>
      <c r="BN16" t="s">
        <v>70</v>
      </c>
    </row>
    <row r="17" spans="1:66" x14ac:dyDescent="0.35">
      <c r="A17">
        <v>50</v>
      </c>
      <c r="B17" t="s">
        <v>74</v>
      </c>
      <c r="C17">
        <v>14</v>
      </c>
      <c r="D17">
        <v>2</v>
      </c>
      <c r="E17">
        <v>3</v>
      </c>
      <c r="F17" t="s">
        <v>74</v>
      </c>
      <c r="G17">
        <v>1</v>
      </c>
      <c r="H17">
        <v>0.54022519999999996</v>
      </c>
      <c r="I17" t="s">
        <v>72</v>
      </c>
      <c r="N17">
        <v>3</v>
      </c>
      <c r="O17">
        <v>2</v>
      </c>
      <c r="P17">
        <v>14</v>
      </c>
      <c r="Q17">
        <v>2</v>
      </c>
      <c r="V17">
        <v>44.173380000000002</v>
      </c>
      <c r="AA17">
        <v>44.158735200000002</v>
      </c>
      <c r="AB17">
        <v>44.173380000000002</v>
      </c>
      <c r="AC17">
        <v>45.156382999999998</v>
      </c>
      <c r="AD17">
        <v>45.156382999999998</v>
      </c>
      <c r="AE17">
        <v>45.156382999999998</v>
      </c>
      <c r="AF17">
        <v>45.156382999999998</v>
      </c>
      <c r="AG17">
        <v>45.175548399999997</v>
      </c>
      <c r="AH17">
        <v>46.1727925</v>
      </c>
      <c r="AI17">
        <v>46.1727925</v>
      </c>
      <c r="AJ17">
        <v>46.723881200000001</v>
      </c>
      <c r="AK17" t="s">
        <v>74</v>
      </c>
      <c r="AL17">
        <v>1</v>
      </c>
      <c r="AM17">
        <v>0.54022519999999996</v>
      </c>
      <c r="AN17" t="s">
        <v>72</v>
      </c>
      <c r="BG17" t="s">
        <v>66</v>
      </c>
      <c r="BH17">
        <v>1</v>
      </c>
      <c r="BI17" t="s">
        <v>67</v>
      </c>
      <c r="BJ17" t="s">
        <v>68</v>
      </c>
      <c r="BL17" t="s">
        <v>69</v>
      </c>
      <c r="BM17">
        <v>60.037415320000001</v>
      </c>
      <c r="BN17" t="s">
        <v>70</v>
      </c>
    </row>
    <row r="18" spans="1:66" x14ac:dyDescent="0.35">
      <c r="A18">
        <v>-150</v>
      </c>
      <c r="B18" t="s">
        <v>75</v>
      </c>
      <c r="C18">
        <v>15</v>
      </c>
      <c r="D18">
        <v>3</v>
      </c>
      <c r="E18">
        <v>3</v>
      </c>
      <c r="F18" t="s">
        <v>75</v>
      </c>
      <c r="G18">
        <v>1</v>
      </c>
      <c r="H18">
        <v>0.4581575</v>
      </c>
      <c r="I18" t="s">
        <v>72</v>
      </c>
      <c r="N18">
        <v>3</v>
      </c>
      <c r="O18">
        <v>3</v>
      </c>
      <c r="P18">
        <v>15</v>
      </c>
      <c r="Q18">
        <v>3</v>
      </c>
      <c r="V18">
        <v>46.739490799999999</v>
      </c>
      <c r="AA18">
        <v>46.724568099999999</v>
      </c>
      <c r="AB18">
        <v>46.739490799999999</v>
      </c>
      <c r="AC18">
        <v>47.723292499999999</v>
      </c>
      <c r="AD18">
        <v>47.723292499999999</v>
      </c>
      <c r="AE18">
        <v>47.723292499999999</v>
      </c>
      <c r="AF18">
        <v>47.723292499999999</v>
      </c>
      <c r="AG18">
        <v>47.739783199999998</v>
      </c>
      <c r="AH18">
        <v>48.723490200000001</v>
      </c>
      <c r="AI18">
        <v>48.723490200000001</v>
      </c>
      <c r="AJ18">
        <v>49.1912935</v>
      </c>
      <c r="AK18" t="s">
        <v>75</v>
      </c>
      <c r="AL18">
        <v>1</v>
      </c>
      <c r="AM18">
        <v>0.4581575</v>
      </c>
      <c r="AN18" t="s">
        <v>72</v>
      </c>
      <c r="BG18" t="s">
        <v>66</v>
      </c>
      <c r="BH18">
        <v>1</v>
      </c>
      <c r="BI18" t="s">
        <v>67</v>
      </c>
      <c r="BJ18" t="s">
        <v>68</v>
      </c>
      <c r="BL18" t="s">
        <v>69</v>
      </c>
      <c r="BM18">
        <v>60.037415320000001</v>
      </c>
      <c r="BN18" t="s">
        <v>70</v>
      </c>
    </row>
    <row r="19" spans="1:66" x14ac:dyDescent="0.35">
      <c r="A19">
        <v>-50</v>
      </c>
      <c r="B19" t="s">
        <v>71</v>
      </c>
      <c r="C19">
        <v>16</v>
      </c>
      <c r="D19">
        <v>0</v>
      </c>
      <c r="E19">
        <v>4</v>
      </c>
      <c r="F19" t="s">
        <v>71</v>
      </c>
      <c r="G19">
        <v>1</v>
      </c>
      <c r="H19">
        <v>0.63261199999999995</v>
      </c>
      <c r="I19" t="s">
        <v>72</v>
      </c>
      <c r="N19">
        <v>4</v>
      </c>
      <c r="O19">
        <v>0</v>
      </c>
      <c r="P19">
        <v>16</v>
      </c>
      <c r="Q19">
        <v>0</v>
      </c>
      <c r="V19">
        <v>49.206963299999998</v>
      </c>
      <c r="AA19">
        <v>49.191815599999998</v>
      </c>
      <c r="AB19">
        <v>49.206963299999998</v>
      </c>
      <c r="AC19">
        <v>50.207342699999998</v>
      </c>
      <c r="AD19">
        <v>50.207342699999998</v>
      </c>
      <c r="AE19">
        <v>50.207342699999998</v>
      </c>
      <c r="AF19">
        <v>50.207342699999998</v>
      </c>
      <c r="AG19">
        <v>50.207342699999998</v>
      </c>
      <c r="AH19">
        <v>51.206721199999997</v>
      </c>
      <c r="AI19">
        <v>51.206721199999997</v>
      </c>
      <c r="AJ19">
        <v>51.841252799999999</v>
      </c>
      <c r="AK19" t="s">
        <v>71</v>
      </c>
      <c r="AL19">
        <v>1</v>
      </c>
      <c r="AM19">
        <v>0.63261199999999995</v>
      </c>
      <c r="AN19" t="s">
        <v>72</v>
      </c>
      <c r="BG19" t="s">
        <v>66</v>
      </c>
      <c r="BH19">
        <v>1</v>
      </c>
      <c r="BI19" t="s">
        <v>67</v>
      </c>
      <c r="BJ19" t="s">
        <v>68</v>
      </c>
      <c r="BL19" t="s">
        <v>69</v>
      </c>
      <c r="BM19">
        <v>60.037415320000001</v>
      </c>
      <c r="BN19" t="s">
        <v>70</v>
      </c>
    </row>
    <row r="20" spans="1:66" x14ac:dyDescent="0.35">
      <c r="A20">
        <v>150</v>
      </c>
      <c r="B20" t="s">
        <v>73</v>
      </c>
      <c r="C20">
        <v>17</v>
      </c>
      <c r="D20">
        <v>1</v>
      </c>
      <c r="E20">
        <v>4</v>
      </c>
      <c r="F20" t="s">
        <v>73</v>
      </c>
      <c r="G20">
        <v>1</v>
      </c>
      <c r="H20">
        <v>0.41348380000000001</v>
      </c>
      <c r="I20" t="s">
        <v>72</v>
      </c>
      <c r="N20">
        <v>4</v>
      </c>
      <c r="O20">
        <v>1</v>
      </c>
      <c r="P20">
        <v>17</v>
      </c>
      <c r="Q20">
        <v>1</v>
      </c>
      <c r="V20">
        <v>51.856264899999999</v>
      </c>
      <c r="AA20">
        <v>51.841799299999998</v>
      </c>
      <c r="AB20">
        <v>51.856264899999999</v>
      </c>
      <c r="AC20">
        <v>52.856227199999999</v>
      </c>
      <c r="AD20">
        <v>52.856227199999999</v>
      </c>
      <c r="AE20">
        <v>52.856227199999999</v>
      </c>
      <c r="AF20">
        <v>52.856227199999999</v>
      </c>
      <c r="AG20">
        <v>52.856227199999999</v>
      </c>
      <c r="AH20">
        <v>53.8565811</v>
      </c>
      <c r="AI20">
        <v>53.8565811</v>
      </c>
      <c r="AJ20">
        <v>54.2741793</v>
      </c>
      <c r="AK20" t="s">
        <v>73</v>
      </c>
      <c r="AL20">
        <v>1</v>
      </c>
      <c r="AM20">
        <v>0.41348380000000001</v>
      </c>
      <c r="AN20" t="s">
        <v>72</v>
      </c>
      <c r="BG20" t="s">
        <v>66</v>
      </c>
      <c r="BH20">
        <v>1</v>
      </c>
      <c r="BI20" t="s">
        <v>67</v>
      </c>
      <c r="BJ20" t="s">
        <v>68</v>
      </c>
      <c r="BL20" t="s">
        <v>69</v>
      </c>
      <c r="BM20">
        <v>60.037415320000001</v>
      </c>
      <c r="BN20" t="s">
        <v>70</v>
      </c>
    </row>
    <row r="21" spans="1:66" x14ac:dyDescent="0.35">
      <c r="A21">
        <v>50</v>
      </c>
      <c r="B21" t="s">
        <v>74</v>
      </c>
      <c r="C21">
        <v>18</v>
      </c>
      <c r="D21">
        <v>2</v>
      </c>
      <c r="E21">
        <v>4</v>
      </c>
      <c r="F21" t="s">
        <v>74</v>
      </c>
      <c r="G21">
        <v>1</v>
      </c>
      <c r="H21">
        <v>0.37371339999999997</v>
      </c>
      <c r="I21" t="s">
        <v>72</v>
      </c>
      <c r="N21">
        <v>4</v>
      </c>
      <c r="O21">
        <v>2</v>
      </c>
      <c r="P21">
        <v>18</v>
      </c>
      <c r="Q21">
        <v>2</v>
      </c>
      <c r="V21">
        <v>54.294376</v>
      </c>
      <c r="AA21">
        <v>54.2746566</v>
      </c>
      <c r="AB21">
        <v>54.294376</v>
      </c>
      <c r="AC21">
        <v>55.289837800000001</v>
      </c>
      <c r="AD21">
        <v>55.289837800000001</v>
      </c>
      <c r="AE21">
        <v>55.289837800000001</v>
      </c>
      <c r="AF21">
        <v>55.289837800000001</v>
      </c>
      <c r="AG21">
        <v>55.306365700000001</v>
      </c>
      <c r="AH21">
        <v>56.289818599999997</v>
      </c>
      <c r="AI21">
        <v>56.289818599999997</v>
      </c>
      <c r="AJ21">
        <v>56.673353400000003</v>
      </c>
      <c r="AK21" t="s">
        <v>74</v>
      </c>
      <c r="AL21">
        <v>1</v>
      </c>
      <c r="AM21">
        <v>0.37371339999999997</v>
      </c>
      <c r="AN21" t="s">
        <v>72</v>
      </c>
      <c r="BG21" t="s">
        <v>66</v>
      </c>
      <c r="BH21">
        <v>1</v>
      </c>
      <c r="BI21" t="s">
        <v>67</v>
      </c>
      <c r="BJ21" t="s">
        <v>68</v>
      </c>
      <c r="BL21" t="s">
        <v>69</v>
      </c>
      <c r="BM21">
        <v>60.037415320000001</v>
      </c>
      <c r="BN21" t="s">
        <v>70</v>
      </c>
    </row>
    <row r="22" spans="1:66" x14ac:dyDescent="0.35">
      <c r="A22">
        <v>-150</v>
      </c>
      <c r="B22" t="s">
        <v>75</v>
      </c>
      <c r="C22">
        <v>19</v>
      </c>
      <c r="D22">
        <v>3</v>
      </c>
      <c r="E22">
        <v>4</v>
      </c>
      <c r="F22" t="s">
        <v>75</v>
      </c>
      <c r="G22">
        <v>1</v>
      </c>
      <c r="H22">
        <v>0.59493390000000002</v>
      </c>
      <c r="I22" t="s">
        <v>72</v>
      </c>
      <c r="N22">
        <v>4</v>
      </c>
      <c r="O22">
        <v>3</v>
      </c>
      <c r="P22">
        <v>19</v>
      </c>
      <c r="Q22">
        <v>3</v>
      </c>
      <c r="V22">
        <v>56.689457500000003</v>
      </c>
      <c r="AA22">
        <v>56.673802999999999</v>
      </c>
      <c r="AB22">
        <v>56.689457500000003</v>
      </c>
      <c r="AC22">
        <v>57.6730485</v>
      </c>
      <c r="AD22">
        <v>57.6730485</v>
      </c>
      <c r="AE22">
        <v>57.6730485</v>
      </c>
      <c r="AF22">
        <v>57.6730485</v>
      </c>
      <c r="AG22">
        <v>57.689857699999997</v>
      </c>
      <c r="AH22">
        <v>58.673473700000002</v>
      </c>
      <c r="AI22">
        <v>58.673473700000002</v>
      </c>
      <c r="AJ22">
        <v>59.273634000000001</v>
      </c>
      <c r="AK22" t="s">
        <v>75</v>
      </c>
      <c r="AL22">
        <v>1</v>
      </c>
      <c r="AM22">
        <v>0.59493390000000002</v>
      </c>
      <c r="AN22" t="s">
        <v>72</v>
      </c>
      <c r="BG22" t="s">
        <v>66</v>
      </c>
      <c r="BH22">
        <v>1</v>
      </c>
      <c r="BI22" t="s">
        <v>67</v>
      </c>
      <c r="BJ22" t="s">
        <v>68</v>
      </c>
      <c r="BL22" t="s">
        <v>69</v>
      </c>
      <c r="BM22">
        <v>60.037415320000001</v>
      </c>
      <c r="BN22" t="s">
        <v>70</v>
      </c>
    </row>
    <row r="23" spans="1:66" x14ac:dyDescent="0.35">
      <c r="A23">
        <v>-50</v>
      </c>
      <c r="B23" t="s">
        <v>71</v>
      </c>
      <c r="C23">
        <v>20</v>
      </c>
      <c r="D23">
        <v>0</v>
      </c>
      <c r="E23">
        <v>5</v>
      </c>
      <c r="F23" t="s">
        <v>71</v>
      </c>
      <c r="G23">
        <v>1</v>
      </c>
      <c r="H23">
        <v>0.48106090000000001</v>
      </c>
      <c r="I23" t="s">
        <v>72</v>
      </c>
      <c r="N23">
        <v>5</v>
      </c>
      <c r="O23">
        <v>0</v>
      </c>
      <c r="P23">
        <v>20</v>
      </c>
      <c r="Q23">
        <v>0</v>
      </c>
      <c r="V23">
        <v>59.2904026</v>
      </c>
      <c r="AA23">
        <v>59.274172100000001</v>
      </c>
      <c r="AB23">
        <v>59.2904026</v>
      </c>
      <c r="AC23">
        <v>60.272984299999997</v>
      </c>
      <c r="AD23">
        <v>60.272984299999997</v>
      </c>
      <c r="AE23">
        <v>60.272984299999997</v>
      </c>
      <c r="AF23">
        <v>60.272984299999997</v>
      </c>
      <c r="AG23">
        <v>60.2897806</v>
      </c>
      <c r="AH23">
        <v>61.272571999999997</v>
      </c>
      <c r="AI23">
        <v>61.272571999999997</v>
      </c>
      <c r="AJ23">
        <v>61.756813100000002</v>
      </c>
      <c r="AK23" t="s">
        <v>71</v>
      </c>
      <c r="AL23">
        <v>1</v>
      </c>
      <c r="AM23">
        <v>0.48106090000000001</v>
      </c>
      <c r="AN23" t="s">
        <v>72</v>
      </c>
      <c r="BG23" t="s">
        <v>66</v>
      </c>
      <c r="BH23">
        <v>1</v>
      </c>
      <c r="BI23" t="s">
        <v>67</v>
      </c>
      <c r="BJ23" t="s">
        <v>68</v>
      </c>
      <c r="BL23" t="s">
        <v>69</v>
      </c>
      <c r="BM23">
        <v>60.037415320000001</v>
      </c>
      <c r="BN23" t="s">
        <v>70</v>
      </c>
    </row>
    <row r="24" spans="1:66" x14ac:dyDescent="0.35">
      <c r="A24">
        <v>150</v>
      </c>
      <c r="B24" t="s">
        <v>73</v>
      </c>
      <c r="C24">
        <v>21</v>
      </c>
      <c r="D24">
        <v>1</v>
      </c>
      <c r="E24">
        <v>5</v>
      </c>
      <c r="F24" t="s">
        <v>73</v>
      </c>
      <c r="G24">
        <v>1</v>
      </c>
      <c r="H24">
        <v>0.40651209999999999</v>
      </c>
      <c r="I24" t="s">
        <v>72</v>
      </c>
      <c r="N24">
        <v>5</v>
      </c>
      <c r="O24">
        <v>1</v>
      </c>
      <c r="P24">
        <v>21</v>
      </c>
      <c r="Q24">
        <v>1</v>
      </c>
      <c r="V24">
        <v>61.7728526</v>
      </c>
      <c r="AA24">
        <v>61.757264999999997</v>
      </c>
      <c r="AB24">
        <v>61.7728526</v>
      </c>
      <c r="AC24">
        <v>62.756874799999999</v>
      </c>
      <c r="AD24">
        <v>62.756874799999999</v>
      </c>
      <c r="AE24">
        <v>62.756874799999999</v>
      </c>
      <c r="AF24">
        <v>62.756874799999999</v>
      </c>
      <c r="AG24">
        <v>62.773307699999997</v>
      </c>
      <c r="AH24">
        <v>63.756536699999998</v>
      </c>
      <c r="AI24">
        <v>63.756536699999998</v>
      </c>
      <c r="AJ24">
        <v>64.174202899999997</v>
      </c>
      <c r="AK24" t="s">
        <v>73</v>
      </c>
      <c r="AL24">
        <v>1</v>
      </c>
      <c r="AM24">
        <v>0.40651209999999999</v>
      </c>
      <c r="AN24" t="s">
        <v>72</v>
      </c>
      <c r="BG24" t="s">
        <v>66</v>
      </c>
      <c r="BH24">
        <v>1</v>
      </c>
      <c r="BI24" t="s">
        <v>67</v>
      </c>
      <c r="BJ24" t="s">
        <v>68</v>
      </c>
      <c r="BL24" t="s">
        <v>69</v>
      </c>
      <c r="BM24">
        <v>60.037415320000001</v>
      </c>
      <c r="BN24" t="s">
        <v>70</v>
      </c>
    </row>
    <row r="25" spans="1:66" x14ac:dyDescent="0.35">
      <c r="A25">
        <v>50</v>
      </c>
      <c r="B25" t="s">
        <v>74</v>
      </c>
      <c r="C25">
        <v>22</v>
      </c>
      <c r="D25">
        <v>2</v>
      </c>
      <c r="E25">
        <v>5</v>
      </c>
      <c r="F25" t="s">
        <v>74</v>
      </c>
      <c r="G25">
        <v>1</v>
      </c>
      <c r="H25">
        <v>0.4197227</v>
      </c>
      <c r="I25" t="s">
        <v>72</v>
      </c>
      <c r="N25">
        <v>5</v>
      </c>
      <c r="O25">
        <v>2</v>
      </c>
      <c r="P25">
        <v>22</v>
      </c>
      <c r="Q25">
        <v>2</v>
      </c>
      <c r="V25">
        <v>64.189529500000006</v>
      </c>
      <c r="AA25">
        <v>64.1748403</v>
      </c>
      <c r="AB25">
        <v>64.189529500000006</v>
      </c>
      <c r="AC25">
        <v>65.189609399999995</v>
      </c>
      <c r="AD25">
        <v>65.189609399999995</v>
      </c>
      <c r="AE25">
        <v>65.189609399999995</v>
      </c>
      <c r="AF25">
        <v>65.189609399999995</v>
      </c>
      <c r="AG25">
        <v>65.189609399999995</v>
      </c>
      <c r="AH25">
        <v>66.190009599999996</v>
      </c>
      <c r="AI25">
        <v>66.190009599999996</v>
      </c>
      <c r="AJ25">
        <v>66.623486999999997</v>
      </c>
      <c r="AK25" t="s">
        <v>74</v>
      </c>
      <c r="AL25">
        <v>1</v>
      </c>
      <c r="AM25">
        <v>0.4197227</v>
      </c>
      <c r="AN25" t="s">
        <v>72</v>
      </c>
      <c r="BG25" t="s">
        <v>66</v>
      </c>
      <c r="BH25">
        <v>1</v>
      </c>
      <c r="BI25" t="s">
        <v>67</v>
      </c>
      <c r="BJ25" t="s">
        <v>68</v>
      </c>
      <c r="BL25" t="s">
        <v>69</v>
      </c>
      <c r="BM25">
        <v>60.037415320000001</v>
      </c>
      <c r="BN25" t="s">
        <v>70</v>
      </c>
    </row>
    <row r="26" spans="1:66" x14ac:dyDescent="0.35">
      <c r="A26">
        <v>-150</v>
      </c>
      <c r="B26" t="s">
        <v>75</v>
      </c>
      <c r="C26">
        <v>23</v>
      </c>
      <c r="D26">
        <v>3</v>
      </c>
      <c r="E26">
        <v>5</v>
      </c>
      <c r="F26" t="s">
        <v>75</v>
      </c>
      <c r="G26">
        <v>1</v>
      </c>
      <c r="H26">
        <v>0.38557200000000003</v>
      </c>
      <c r="I26" t="s">
        <v>72</v>
      </c>
      <c r="N26">
        <v>5</v>
      </c>
      <c r="O26">
        <v>3</v>
      </c>
      <c r="P26">
        <v>23</v>
      </c>
      <c r="Q26">
        <v>3</v>
      </c>
      <c r="V26">
        <v>66.639655399999995</v>
      </c>
      <c r="AA26">
        <v>66.624209199999996</v>
      </c>
      <c r="AB26">
        <v>66.639655399999995</v>
      </c>
      <c r="AC26">
        <v>67.622762199999997</v>
      </c>
      <c r="AD26">
        <v>67.622762199999997</v>
      </c>
      <c r="AE26">
        <v>67.622762199999997</v>
      </c>
      <c r="AF26">
        <v>67.622762199999997</v>
      </c>
      <c r="AG26">
        <v>67.639227700000006</v>
      </c>
      <c r="AH26">
        <v>68.622813600000001</v>
      </c>
      <c r="AI26">
        <v>68.622813600000001</v>
      </c>
      <c r="AJ26">
        <v>69.009103699999997</v>
      </c>
      <c r="AK26" t="s">
        <v>75</v>
      </c>
      <c r="AL26">
        <v>1</v>
      </c>
      <c r="AM26">
        <v>0.38557200000000003</v>
      </c>
      <c r="AN26" t="s">
        <v>72</v>
      </c>
      <c r="BG26" t="s">
        <v>66</v>
      </c>
      <c r="BH26">
        <v>1</v>
      </c>
      <c r="BI26" t="s">
        <v>67</v>
      </c>
      <c r="BJ26" t="s">
        <v>68</v>
      </c>
      <c r="BL26" t="s">
        <v>69</v>
      </c>
      <c r="BM26">
        <v>60.037415320000001</v>
      </c>
      <c r="BN26" t="s">
        <v>70</v>
      </c>
    </row>
    <row r="27" spans="1:66" x14ac:dyDescent="0.35">
      <c r="A27">
        <v>-50</v>
      </c>
      <c r="B27" t="s">
        <v>71</v>
      </c>
      <c r="C27">
        <v>24</v>
      </c>
      <c r="D27">
        <v>0</v>
      </c>
      <c r="E27">
        <v>6</v>
      </c>
      <c r="F27" t="s">
        <v>71</v>
      </c>
      <c r="G27">
        <v>1</v>
      </c>
      <c r="H27">
        <v>0.40210400000000002</v>
      </c>
      <c r="I27" t="s">
        <v>72</v>
      </c>
      <c r="N27">
        <v>6</v>
      </c>
      <c r="O27">
        <v>0</v>
      </c>
      <c r="P27">
        <v>24</v>
      </c>
      <c r="Q27">
        <v>0</v>
      </c>
      <c r="V27">
        <v>69.022711200000003</v>
      </c>
      <c r="AA27">
        <v>69.0096056</v>
      </c>
      <c r="AB27">
        <v>69.022711200000003</v>
      </c>
      <c r="AC27">
        <v>70.022673400000002</v>
      </c>
      <c r="AD27">
        <v>70.022673400000002</v>
      </c>
      <c r="AE27">
        <v>70.022673400000002</v>
      </c>
      <c r="AF27">
        <v>70.022673400000002</v>
      </c>
      <c r="AG27">
        <v>70.022673400000002</v>
      </c>
      <c r="AH27">
        <v>71.022654200000005</v>
      </c>
      <c r="AI27">
        <v>71.022654200000005</v>
      </c>
      <c r="AJ27">
        <v>71.425682499999994</v>
      </c>
      <c r="AK27" t="s">
        <v>71</v>
      </c>
      <c r="AL27">
        <v>1</v>
      </c>
      <c r="AM27">
        <v>0.40210400000000002</v>
      </c>
      <c r="AN27" t="s">
        <v>72</v>
      </c>
      <c r="BG27" t="s">
        <v>66</v>
      </c>
      <c r="BH27">
        <v>1</v>
      </c>
      <c r="BI27" t="s">
        <v>67</v>
      </c>
      <c r="BJ27" t="s">
        <v>68</v>
      </c>
      <c r="BL27" t="s">
        <v>69</v>
      </c>
      <c r="BM27">
        <v>60.037415320000001</v>
      </c>
      <c r="BN27" t="s">
        <v>70</v>
      </c>
    </row>
    <row r="28" spans="1:66" x14ac:dyDescent="0.35">
      <c r="A28">
        <v>150</v>
      </c>
      <c r="B28" t="s">
        <v>73</v>
      </c>
      <c r="C28">
        <v>25</v>
      </c>
      <c r="D28">
        <v>1</v>
      </c>
      <c r="E28">
        <v>6</v>
      </c>
      <c r="F28" t="s">
        <v>73</v>
      </c>
      <c r="G28">
        <v>1</v>
      </c>
      <c r="H28">
        <v>0.70418329999999996</v>
      </c>
      <c r="I28" t="s">
        <v>72</v>
      </c>
      <c r="N28">
        <v>6</v>
      </c>
      <c r="O28">
        <v>1</v>
      </c>
      <c r="P28">
        <v>25</v>
      </c>
      <c r="Q28">
        <v>1</v>
      </c>
      <c r="V28">
        <v>71.440011900000002</v>
      </c>
      <c r="AA28">
        <v>71.426251600000001</v>
      </c>
      <c r="AB28">
        <v>71.440011900000002</v>
      </c>
      <c r="AC28">
        <v>72.439473599999999</v>
      </c>
      <c r="AD28">
        <v>72.439473599999999</v>
      </c>
      <c r="AE28">
        <v>72.439473599999999</v>
      </c>
      <c r="AF28">
        <v>72.439473599999999</v>
      </c>
      <c r="AG28">
        <v>72.439473599999999</v>
      </c>
      <c r="AH28">
        <v>73.439993099999995</v>
      </c>
      <c r="AI28">
        <v>73.439993099999995</v>
      </c>
      <c r="AJ28">
        <v>74.160905</v>
      </c>
      <c r="AK28" t="s">
        <v>73</v>
      </c>
      <c r="AL28">
        <v>1</v>
      </c>
      <c r="AM28">
        <v>0.70418329999999996</v>
      </c>
      <c r="AN28" t="s">
        <v>72</v>
      </c>
      <c r="BG28" t="s">
        <v>66</v>
      </c>
      <c r="BH28">
        <v>1</v>
      </c>
      <c r="BI28" t="s">
        <v>67</v>
      </c>
      <c r="BJ28" t="s">
        <v>68</v>
      </c>
      <c r="BL28" t="s">
        <v>69</v>
      </c>
      <c r="BM28">
        <v>60.037415320000001</v>
      </c>
      <c r="BN28" t="s">
        <v>70</v>
      </c>
    </row>
    <row r="29" spans="1:66" x14ac:dyDescent="0.35">
      <c r="A29">
        <v>50</v>
      </c>
      <c r="B29" t="s">
        <v>74</v>
      </c>
      <c r="C29">
        <v>26</v>
      </c>
      <c r="D29">
        <v>2</v>
      </c>
      <c r="E29">
        <v>6</v>
      </c>
      <c r="F29" t="s">
        <v>74</v>
      </c>
      <c r="G29">
        <v>1</v>
      </c>
      <c r="H29">
        <v>0.33975640000000001</v>
      </c>
      <c r="I29" t="s">
        <v>72</v>
      </c>
      <c r="N29">
        <v>6</v>
      </c>
      <c r="O29">
        <v>2</v>
      </c>
      <c r="P29">
        <v>26</v>
      </c>
      <c r="Q29">
        <v>2</v>
      </c>
      <c r="V29">
        <v>74.172583099999997</v>
      </c>
      <c r="AA29">
        <v>74.161409199999994</v>
      </c>
      <c r="AB29">
        <v>74.172583099999997</v>
      </c>
      <c r="AC29">
        <v>75.173221999999996</v>
      </c>
      <c r="AD29">
        <v>75.173221999999996</v>
      </c>
      <c r="AE29">
        <v>75.173221999999996</v>
      </c>
      <c r="AF29">
        <v>75.173221999999996</v>
      </c>
      <c r="AG29">
        <v>75.173221999999996</v>
      </c>
      <c r="AH29">
        <v>76.173392899999996</v>
      </c>
      <c r="AI29">
        <v>76.173392899999996</v>
      </c>
      <c r="AJ29">
        <v>76.524038700000006</v>
      </c>
      <c r="AK29" t="s">
        <v>74</v>
      </c>
      <c r="AL29">
        <v>1</v>
      </c>
      <c r="AM29">
        <v>0.33975640000000001</v>
      </c>
      <c r="AN29" t="s">
        <v>72</v>
      </c>
      <c r="BG29" t="s">
        <v>66</v>
      </c>
      <c r="BH29">
        <v>1</v>
      </c>
      <c r="BI29" t="s">
        <v>67</v>
      </c>
      <c r="BJ29" t="s">
        <v>68</v>
      </c>
      <c r="BL29" t="s">
        <v>69</v>
      </c>
      <c r="BM29">
        <v>60.037415320000001</v>
      </c>
      <c r="BN29" t="s">
        <v>70</v>
      </c>
    </row>
    <row r="30" spans="1:66" x14ac:dyDescent="0.35">
      <c r="A30">
        <v>-150</v>
      </c>
      <c r="B30" t="s">
        <v>75</v>
      </c>
      <c r="C30">
        <v>27</v>
      </c>
      <c r="D30">
        <v>3</v>
      </c>
      <c r="E30">
        <v>6</v>
      </c>
      <c r="F30" t="s">
        <v>75</v>
      </c>
      <c r="G30">
        <v>1</v>
      </c>
      <c r="H30">
        <v>0.53322599999999998</v>
      </c>
      <c r="I30" t="s">
        <v>72</v>
      </c>
      <c r="N30">
        <v>6</v>
      </c>
      <c r="O30">
        <v>3</v>
      </c>
      <c r="P30">
        <v>27</v>
      </c>
      <c r="Q30">
        <v>3</v>
      </c>
      <c r="V30">
        <v>76.539486999999994</v>
      </c>
      <c r="AA30">
        <v>76.524783299999996</v>
      </c>
      <c r="AB30">
        <v>76.539486999999994</v>
      </c>
      <c r="AC30">
        <v>77.522490399999995</v>
      </c>
      <c r="AD30">
        <v>77.522490399999995</v>
      </c>
      <c r="AE30">
        <v>77.522490399999995</v>
      </c>
      <c r="AF30">
        <v>77.522490399999995</v>
      </c>
      <c r="AG30">
        <v>77.539570800000007</v>
      </c>
      <c r="AH30">
        <v>78.539007699999999</v>
      </c>
      <c r="AI30">
        <v>78.539007699999999</v>
      </c>
      <c r="AJ30">
        <v>79.073501899999997</v>
      </c>
      <c r="AK30" t="s">
        <v>75</v>
      </c>
      <c r="AL30">
        <v>1</v>
      </c>
      <c r="AM30">
        <v>0.53322599999999998</v>
      </c>
      <c r="AN30" t="s">
        <v>72</v>
      </c>
      <c r="BG30" t="s">
        <v>66</v>
      </c>
      <c r="BH30">
        <v>1</v>
      </c>
      <c r="BI30" t="s">
        <v>67</v>
      </c>
      <c r="BJ30" t="s">
        <v>68</v>
      </c>
      <c r="BL30" t="s">
        <v>69</v>
      </c>
      <c r="BM30">
        <v>60.037415320000001</v>
      </c>
      <c r="BN30" t="s">
        <v>70</v>
      </c>
    </row>
    <row r="31" spans="1:66" x14ac:dyDescent="0.35">
      <c r="A31">
        <v>-50</v>
      </c>
      <c r="B31" t="s">
        <v>71</v>
      </c>
      <c r="C31">
        <v>28</v>
      </c>
      <c r="D31">
        <v>0</v>
      </c>
      <c r="E31">
        <v>7</v>
      </c>
      <c r="F31" t="s">
        <v>71</v>
      </c>
      <c r="G31">
        <v>1</v>
      </c>
      <c r="H31">
        <v>0.3761525</v>
      </c>
      <c r="I31" t="s">
        <v>72</v>
      </c>
      <c r="N31">
        <v>7</v>
      </c>
      <c r="O31">
        <v>0</v>
      </c>
      <c r="P31">
        <v>28</v>
      </c>
      <c r="Q31">
        <v>0</v>
      </c>
      <c r="V31">
        <v>79.089244800000003</v>
      </c>
      <c r="AA31">
        <v>79.073996500000007</v>
      </c>
      <c r="AB31">
        <v>79.089244800000003</v>
      </c>
      <c r="AC31">
        <v>80.072805399999993</v>
      </c>
      <c r="AD31">
        <v>80.072805399999993</v>
      </c>
      <c r="AE31">
        <v>80.072805399999993</v>
      </c>
      <c r="AF31">
        <v>80.072805399999993</v>
      </c>
      <c r="AG31">
        <v>80.089962400000005</v>
      </c>
      <c r="AH31">
        <v>81.0727543</v>
      </c>
      <c r="AI31">
        <v>81.0727543</v>
      </c>
      <c r="AJ31">
        <v>81.457338300000004</v>
      </c>
      <c r="AK31" t="s">
        <v>71</v>
      </c>
      <c r="AL31">
        <v>1</v>
      </c>
      <c r="AM31">
        <v>0.3761525</v>
      </c>
      <c r="AN31" t="s">
        <v>72</v>
      </c>
      <c r="BG31" t="s">
        <v>66</v>
      </c>
      <c r="BH31">
        <v>1</v>
      </c>
      <c r="BI31" t="s">
        <v>67</v>
      </c>
      <c r="BJ31" t="s">
        <v>68</v>
      </c>
      <c r="BL31" t="s">
        <v>69</v>
      </c>
      <c r="BM31">
        <v>60.037415320000001</v>
      </c>
      <c r="BN31" t="s">
        <v>70</v>
      </c>
    </row>
    <row r="32" spans="1:66" x14ac:dyDescent="0.35">
      <c r="A32">
        <v>150</v>
      </c>
      <c r="B32" t="s">
        <v>73</v>
      </c>
      <c r="C32">
        <v>29</v>
      </c>
      <c r="D32">
        <v>1</v>
      </c>
      <c r="E32">
        <v>7</v>
      </c>
      <c r="F32" t="s">
        <v>73</v>
      </c>
      <c r="G32">
        <v>1</v>
      </c>
      <c r="H32">
        <v>0.52001070000000005</v>
      </c>
      <c r="I32" t="s">
        <v>72</v>
      </c>
      <c r="N32">
        <v>7</v>
      </c>
      <c r="O32">
        <v>1</v>
      </c>
      <c r="P32">
        <v>29</v>
      </c>
      <c r="Q32">
        <v>1</v>
      </c>
      <c r="V32">
        <v>81.473502600000003</v>
      </c>
      <c r="AA32">
        <v>81.457864099999995</v>
      </c>
      <c r="AB32">
        <v>81.473502600000003</v>
      </c>
      <c r="AC32">
        <v>82.4560709</v>
      </c>
      <c r="AD32">
        <v>82.4560709</v>
      </c>
      <c r="AE32">
        <v>82.4560709</v>
      </c>
      <c r="AF32">
        <v>82.4560709</v>
      </c>
      <c r="AG32">
        <v>82.472379599999996</v>
      </c>
      <c r="AH32">
        <v>83.474941599999994</v>
      </c>
      <c r="AI32">
        <v>83.474941599999994</v>
      </c>
      <c r="AJ32">
        <v>84.007115099999993</v>
      </c>
      <c r="AK32" t="s">
        <v>73</v>
      </c>
      <c r="AL32">
        <v>1</v>
      </c>
      <c r="AM32">
        <v>0.52001070000000005</v>
      </c>
      <c r="AN32" t="s">
        <v>72</v>
      </c>
      <c r="BG32" t="s">
        <v>66</v>
      </c>
      <c r="BH32">
        <v>1</v>
      </c>
      <c r="BI32" t="s">
        <v>67</v>
      </c>
      <c r="BJ32" t="s">
        <v>68</v>
      </c>
      <c r="BL32" t="s">
        <v>69</v>
      </c>
      <c r="BM32">
        <v>60.037415320000001</v>
      </c>
      <c r="BN32" t="s">
        <v>70</v>
      </c>
    </row>
    <row r="33" spans="1:66" x14ac:dyDescent="0.35">
      <c r="A33">
        <v>50</v>
      </c>
      <c r="B33" t="s">
        <v>74</v>
      </c>
      <c r="C33">
        <v>30</v>
      </c>
      <c r="D33">
        <v>2</v>
      </c>
      <c r="E33">
        <v>7</v>
      </c>
      <c r="F33" t="s">
        <v>74</v>
      </c>
      <c r="G33">
        <v>1</v>
      </c>
      <c r="H33">
        <v>0.41892049999999997</v>
      </c>
      <c r="I33" t="s">
        <v>72</v>
      </c>
      <c r="N33">
        <v>7</v>
      </c>
      <c r="O33">
        <v>2</v>
      </c>
      <c r="P33">
        <v>30</v>
      </c>
      <c r="Q33">
        <v>2</v>
      </c>
      <c r="V33">
        <v>84.022165999999999</v>
      </c>
      <c r="AA33">
        <v>84.007582900000003</v>
      </c>
      <c r="AB33">
        <v>84.022165999999999</v>
      </c>
      <c r="AC33">
        <v>85.006026899999995</v>
      </c>
      <c r="AD33">
        <v>85.006026899999995</v>
      </c>
      <c r="AE33">
        <v>85.006026899999995</v>
      </c>
      <c r="AF33">
        <v>85.006026899999995</v>
      </c>
      <c r="AG33">
        <v>85.0229401</v>
      </c>
      <c r="AH33">
        <v>86.022541500000003</v>
      </c>
      <c r="AI33">
        <v>86.022541500000003</v>
      </c>
      <c r="AJ33">
        <v>86.457157899999999</v>
      </c>
      <c r="AK33" t="s">
        <v>74</v>
      </c>
      <c r="AL33">
        <v>1</v>
      </c>
      <c r="AM33">
        <v>0.41892049999999997</v>
      </c>
      <c r="AN33" t="s">
        <v>72</v>
      </c>
      <c r="BG33" t="s">
        <v>66</v>
      </c>
      <c r="BH33">
        <v>1</v>
      </c>
      <c r="BI33" t="s">
        <v>67</v>
      </c>
      <c r="BJ33" t="s">
        <v>68</v>
      </c>
      <c r="BL33" t="s">
        <v>69</v>
      </c>
      <c r="BM33">
        <v>60.037415320000001</v>
      </c>
      <c r="BN33" t="s">
        <v>70</v>
      </c>
    </row>
    <row r="34" spans="1:66" x14ac:dyDescent="0.35">
      <c r="A34">
        <v>-150</v>
      </c>
      <c r="B34" t="s">
        <v>75</v>
      </c>
      <c r="C34">
        <v>31</v>
      </c>
      <c r="D34">
        <v>3</v>
      </c>
      <c r="E34">
        <v>7</v>
      </c>
      <c r="F34" t="s">
        <v>75</v>
      </c>
      <c r="G34">
        <v>1</v>
      </c>
      <c r="H34">
        <v>0.43519400000000003</v>
      </c>
      <c r="I34" t="s">
        <v>72</v>
      </c>
      <c r="N34">
        <v>7</v>
      </c>
      <c r="O34">
        <v>3</v>
      </c>
      <c r="P34">
        <v>31</v>
      </c>
      <c r="Q34">
        <v>3</v>
      </c>
      <c r="V34">
        <v>86.472530399999997</v>
      </c>
      <c r="AA34">
        <v>86.457999299999997</v>
      </c>
      <c r="AB34">
        <v>86.472530399999997</v>
      </c>
      <c r="AC34">
        <v>87.472558599999999</v>
      </c>
      <c r="AD34">
        <v>87.472558599999999</v>
      </c>
      <c r="AE34">
        <v>87.472558599999999</v>
      </c>
      <c r="AF34">
        <v>87.472558599999999</v>
      </c>
      <c r="AG34">
        <v>87.472558599999999</v>
      </c>
      <c r="AH34">
        <v>88.472563699999995</v>
      </c>
      <c r="AI34">
        <v>88.472563699999995</v>
      </c>
      <c r="AJ34">
        <v>88.922662399999993</v>
      </c>
      <c r="AK34" t="s">
        <v>75</v>
      </c>
      <c r="AL34">
        <v>1</v>
      </c>
      <c r="AM34">
        <v>0.43519400000000003</v>
      </c>
      <c r="AN34" t="s">
        <v>72</v>
      </c>
      <c r="BG34" t="s">
        <v>66</v>
      </c>
      <c r="BH34">
        <v>1</v>
      </c>
      <c r="BI34" t="s">
        <v>67</v>
      </c>
      <c r="BJ34" t="s">
        <v>68</v>
      </c>
      <c r="BL34" t="s">
        <v>69</v>
      </c>
      <c r="BM34">
        <v>60.037415320000001</v>
      </c>
      <c r="BN34" t="s">
        <v>70</v>
      </c>
    </row>
    <row r="35" spans="1:66" x14ac:dyDescent="0.35">
      <c r="A35">
        <v>-50</v>
      </c>
      <c r="B35" t="s">
        <v>71</v>
      </c>
      <c r="C35">
        <v>32</v>
      </c>
      <c r="D35">
        <v>0</v>
      </c>
      <c r="E35">
        <v>8</v>
      </c>
      <c r="F35" t="s">
        <v>71</v>
      </c>
      <c r="G35">
        <v>1</v>
      </c>
      <c r="H35">
        <v>0.59526349999999995</v>
      </c>
      <c r="I35" t="s">
        <v>72</v>
      </c>
      <c r="N35">
        <v>8</v>
      </c>
      <c r="O35">
        <v>0</v>
      </c>
      <c r="P35">
        <v>32</v>
      </c>
      <c r="Q35">
        <v>0</v>
      </c>
      <c r="V35">
        <v>88.939141599999999</v>
      </c>
      <c r="AA35">
        <v>88.923101399999993</v>
      </c>
      <c r="AB35">
        <v>88.939141599999999</v>
      </c>
      <c r="AC35">
        <v>89.922156999999999</v>
      </c>
      <c r="AD35">
        <v>89.922156999999999</v>
      </c>
      <c r="AE35">
        <v>89.922156999999999</v>
      </c>
      <c r="AF35">
        <v>89.922156999999999</v>
      </c>
      <c r="AG35">
        <v>89.938841100000005</v>
      </c>
      <c r="AH35">
        <v>90.922521099999997</v>
      </c>
      <c r="AI35">
        <v>90.922521099999997</v>
      </c>
      <c r="AJ35">
        <v>91.524010200000006</v>
      </c>
      <c r="AK35" t="s">
        <v>71</v>
      </c>
      <c r="AL35">
        <v>1</v>
      </c>
      <c r="AM35">
        <v>0.59526349999999995</v>
      </c>
      <c r="AN35" t="s">
        <v>72</v>
      </c>
      <c r="BG35" t="s">
        <v>66</v>
      </c>
      <c r="BH35">
        <v>1</v>
      </c>
      <c r="BI35" t="s">
        <v>67</v>
      </c>
      <c r="BJ35" t="s">
        <v>68</v>
      </c>
      <c r="BL35" t="s">
        <v>69</v>
      </c>
      <c r="BM35">
        <v>60.037415320000001</v>
      </c>
      <c r="BN35" t="s">
        <v>70</v>
      </c>
    </row>
    <row r="36" spans="1:66" x14ac:dyDescent="0.35">
      <c r="A36">
        <v>150</v>
      </c>
      <c r="B36" t="s">
        <v>73</v>
      </c>
      <c r="C36">
        <v>33</v>
      </c>
      <c r="D36">
        <v>1</v>
      </c>
      <c r="E36">
        <v>8</v>
      </c>
      <c r="F36" t="s">
        <v>73</v>
      </c>
      <c r="G36">
        <v>1</v>
      </c>
      <c r="H36">
        <v>0.45246639999999999</v>
      </c>
      <c r="I36" t="s">
        <v>72</v>
      </c>
      <c r="N36">
        <v>8</v>
      </c>
      <c r="O36">
        <v>1</v>
      </c>
      <c r="P36">
        <v>33</v>
      </c>
      <c r="Q36">
        <v>1</v>
      </c>
      <c r="V36">
        <v>91.540094100000005</v>
      </c>
      <c r="AA36">
        <v>91.524578700000006</v>
      </c>
      <c r="AB36">
        <v>91.540094100000005</v>
      </c>
      <c r="AC36">
        <v>92.539972800000001</v>
      </c>
      <c r="AD36">
        <v>92.539972800000001</v>
      </c>
      <c r="AE36">
        <v>92.539972800000001</v>
      </c>
      <c r="AF36">
        <v>92.539972800000001</v>
      </c>
      <c r="AG36">
        <v>92.556157900000002</v>
      </c>
      <c r="AH36">
        <v>93.540087400000004</v>
      </c>
      <c r="AI36">
        <v>93.540087400000004</v>
      </c>
      <c r="AJ36">
        <v>94.007471600000002</v>
      </c>
      <c r="AK36" t="s">
        <v>73</v>
      </c>
      <c r="AL36">
        <v>1</v>
      </c>
      <c r="AM36">
        <v>0.45246639999999999</v>
      </c>
      <c r="AN36" t="s">
        <v>72</v>
      </c>
      <c r="BG36" t="s">
        <v>66</v>
      </c>
      <c r="BH36">
        <v>1</v>
      </c>
      <c r="BI36" t="s">
        <v>67</v>
      </c>
      <c r="BJ36" t="s">
        <v>68</v>
      </c>
      <c r="BL36" t="s">
        <v>69</v>
      </c>
      <c r="BM36">
        <v>60.037415320000001</v>
      </c>
      <c r="BN36" t="s">
        <v>70</v>
      </c>
    </row>
    <row r="37" spans="1:66" x14ac:dyDescent="0.35">
      <c r="A37">
        <v>50</v>
      </c>
      <c r="B37" t="s">
        <v>74</v>
      </c>
      <c r="C37">
        <v>34</v>
      </c>
      <c r="D37">
        <v>2</v>
      </c>
      <c r="E37">
        <v>8</v>
      </c>
      <c r="F37" t="s">
        <v>73</v>
      </c>
      <c r="G37">
        <v>0</v>
      </c>
      <c r="H37">
        <v>0.45671129999999999</v>
      </c>
      <c r="I37" t="s">
        <v>72</v>
      </c>
      <c r="N37">
        <v>8</v>
      </c>
      <c r="O37">
        <v>2</v>
      </c>
      <c r="P37">
        <v>34</v>
      </c>
      <c r="Q37">
        <v>2</v>
      </c>
      <c r="V37">
        <v>94.023169800000005</v>
      </c>
      <c r="AA37">
        <v>94.008263400000004</v>
      </c>
      <c r="AB37">
        <v>94.023169800000005</v>
      </c>
      <c r="AC37">
        <v>95.022186500000004</v>
      </c>
      <c r="AD37">
        <v>95.022186500000004</v>
      </c>
      <c r="AE37">
        <v>95.022186500000004</v>
      </c>
      <c r="AF37">
        <v>95.022186500000004</v>
      </c>
      <c r="AG37">
        <v>95.038883999999996</v>
      </c>
      <c r="AH37">
        <v>96.022449699999996</v>
      </c>
      <c r="AI37">
        <v>96.022449699999996</v>
      </c>
      <c r="AJ37">
        <v>96.490126900000007</v>
      </c>
      <c r="AK37" t="s">
        <v>73</v>
      </c>
      <c r="AL37">
        <v>0</v>
      </c>
      <c r="AM37">
        <v>0.45671129999999999</v>
      </c>
      <c r="AN37" t="s">
        <v>72</v>
      </c>
      <c r="BG37" t="s">
        <v>66</v>
      </c>
      <c r="BH37">
        <v>1</v>
      </c>
      <c r="BI37" t="s">
        <v>67</v>
      </c>
      <c r="BJ37" t="s">
        <v>68</v>
      </c>
      <c r="BL37" t="s">
        <v>69</v>
      </c>
      <c r="BM37">
        <v>60.037415320000001</v>
      </c>
      <c r="BN37" t="s">
        <v>70</v>
      </c>
    </row>
    <row r="38" spans="1:66" x14ac:dyDescent="0.35">
      <c r="A38">
        <v>-150</v>
      </c>
      <c r="B38" t="s">
        <v>75</v>
      </c>
      <c r="C38">
        <v>35</v>
      </c>
      <c r="D38">
        <v>3</v>
      </c>
      <c r="E38">
        <v>8</v>
      </c>
      <c r="F38" t="s">
        <v>75</v>
      </c>
      <c r="G38">
        <v>1</v>
      </c>
      <c r="H38">
        <v>0.64196330000000001</v>
      </c>
      <c r="I38" t="s">
        <v>72</v>
      </c>
      <c r="N38">
        <v>8</v>
      </c>
      <c r="O38">
        <v>3</v>
      </c>
      <c r="P38">
        <v>35</v>
      </c>
      <c r="Q38">
        <v>3</v>
      </c>
      <c r="V38">
        <v>96.506740399999998</v>
      </c>
      <c r="AA38">
        <v>96.490793100000005</v>
      </c>
      <c r="AB38">
        <v>96.506740399999998</v>
      </c>
      <c r="AC38">
        <v>97.489126400000004</v>
      </c>
      <c r="AD38">
        <v>97.489126400000004</v>
      </c>
      <c r="AE38">
        <v>97.489126400000004</v>
      </c>
      <c r="AF38">
        <v>97.489126400000004</v>
      </c>
      <c r="AG38">
        <v>97.505723900000007</v>
      </c>
      <c r="AH38">
        <v>98.506147100000007</v>
      </c>
      <c r="AI38">
        <v>98.506147100000007</v>
      </c>
      <c r="AJ38">
        <v>99.156807599999993</v>
      </c>
      <c r="AK38" t="s">
        <v>75</v>
      </c>
      <c r="AL38">
        <v>1</v>
      </c>
      <c r="AM38">
        <v>0.64196330000000001</v>
      </c>
      <c r="AN38" t="s">
        <v>72</v>
      </c>
      <c r="BG38" t="s">
        <v>66</v>
      </c>
      <c r="BH38">
        <v>1</v>
      </c>
      <c r="BI38" t="s">
        <v>67</v>
      </c>
      <c r="BJ38" t="s">
        <v>68</v>
      </c>
      <c r="BL38" t="s">
        <v>69</v>
      </c>
      <c r="BM38">
        <v>60.037415320000001</v>
      </c>
      <c r="BN38" t="s">
        <v>70</v>
      </c>
    </row>
    <row r="39" spans="1:66" x14ac:dyDescent="0.35">
      <c r="A39">
        <v>-50</v>
      </c>
      <c r="B39" t="s">
        <v>71</v>
      </c>
      <c r="C39">
        <v>36</v>
      </c>
      <c r="D39">
        <v>0</v>
      </c>
      <c r="E39">
        <v>9</v>
      </c>
      <c r="F39" t="s">
        <v>71</v>
      </c>
      <c r="G39">
        <v>1</v>
      </c>
      <c r="H39">
        <v>0.49548999999999999</v>
      </c>
      <c r="I39" t="s">
        <v>72</v>
      </c>
      <c r="N39">
        <v>9</v>
      </c>
      <c r="O39">
        <v>0</v>
      </c>
      <c r="P39">
        <v>36</v>
      </c>
      <c r="Q39">
        <v>0</v>
      </c>
      <c r="V39">
        <v>99.171972199999999</v>
      </c>
      <c r="AA39">
        <v>99.157449700000001</v>
      </c>
      <c r="AB39">
        <v>99.171972199999999</v>
      </c>
      <c r="AC39">
        <v>100.17190600000001</v>
      </c>
      <c r="AD39">
        <v>100.17190600000001</v>
      </c>
      <c r="AE39">
        <v>100.17190600000001</v>
      </c>
      <c r="AF39">
        <v>100.17190600000001</v>
      </c>
      <c r="AG39">
        <v>100.17190600000001</v>
      </c>
      <c r="AH39">
        <v>101.15580850000001</v>
      </c>
      <c r="AI39">
        <v>101.15580850000001</v>
      </c>
      <c r="AJ39">
        <v>101.6565829</v>
      </c>
      <c r="AK39" t="s">
        <v>71</v>
      </c>
      <c r="AL39">
        <v>1</v>
      </c>
      <c r="AM39">
        <v>0.49548999999999999</v>
      </c>
      <c r="AN39" t="s">
        <v>72</v>
      </c>
      <c r="BG39" t="s">
        <v>66</v>
      </c>
      <c r="BH39">
        <v>1</v>
      </c>
      <c r="BI39" t="s">
        <v>67</v>
      </c>
      <c r="BJ39" t="s">
        <v>68</v>
      </c>
      <c r="BL39" t="s">
        <v>69</v>
      </c>
      <c r="BM39">
        <v>60.037415320000001</v>
      </c>
      <c r="BN39" t="s">
        <v>70</v>
      </c>
    </row>
    <row r="40" spans="1:66" x14ac:dyDescent="0.35">
      <c r="A40">
        <v>150</v>
      </c>
      <c r="B40" t="s">
        <v>73</v>
      </c>
      <c r="C40">
        <v>37</v>
      </c>
      <c r="D40">
        <v>1</v>
      </c>
      <c r="E40">
        <v>9</v>
      </c>
      <c r="F40" t="s">
        <v>73</v>
      </c>
      <c r="G40">
        <v>1</v>
      </c>
      <c r="H40">
        <v>0.57571870000000003</v>
      </c>
      <c r="I40" t="s">
        <v>72</v>
      </c>
      <c r="N40">
        <v>9</v>
      </c>
      <c r="O40">
        <v>1</v>
      </c>
      <c r="P40">
        <v>37</v>
      </c>
      <c r="Q40">
        <v>1</v>
      </c>
      <c r="V40">
        <v>101.6737196</v>
      </c>
      <c r="AA40">
        <v>101.65705560000001</v>
      </c>
      <c r="AB40">
        <v>101.6737196</v>
      </c>
      <c r="AC40">
        <v>102.6557261</v>
      </c>
      <c r="AD40">
        <v>102.6557261</v>
      </c>
      <c r="AE40">
        <v>102.6557261</v>
      </c>
      <c r="AF40">
        <v>102.6557261</v>
      </c>
      <c r="AG40">
        <v>102.6891657</v>
      </c>
      <c r="AH40">
        <v>103.65551499999999</v>
      </c>
      <c r="AI40">
        <v>103.65551499999999</v>
      </c>
      <c r="AJ40">
        <v>104.23988730000001</v>
      </c>
      <c r="AK40" t="s">
        <v>73</v>
      </c>
      <c r="AL40">
        <v>1</v>
      </c>
      <c r="AM40">
        <v>0.57571870000000003</v>
      </c>
      <c r="AN40" t="s">
        <v>72</v>
      </c>
      <c r="BG40" t="s">
        <v>66</v>
      </c>
      <c r="BH40">
        <v>1</v>
      </c>
      <c r="BI40" t="s">
        <v>67</v>
      </c>
      <c r="BJ40" t="s">
        <v>68</v>
      </c>
      <c r="BL40" t="s">
        <v>69</v>
      </c>
      <c r="BM40">
        <v>60.037415320000001</v>
      </c>
      <c r="BN40" t="s">
        <v>70</v>
      </c>
    </row>
    <row r="41" spans="1:66" x14ac:dyDescent="0.35">
      <c r="A41">
        <v>50</v>
      </c>
      <c r="B41" t="s">
        <v>74</v>
      </c>
      <c r="C41">
        <v>38</v>
      </c>
      <c r="D41">
        <v>2</v>
      </c>
      <c r="E41">
        <v>9</v>
      </c>
      <c r="F41" t="s">
        <v>74</v>
      </c>
      <c r="G41">
        <v>1</v>
      </c>
      <c r="H41">
        <v>0.38281959999999998</v>
      </c>
      <c r="I41" t="s">
        <v>72</v>
      </c>
      <c r="N41">
        <v>9</v>
      </c>
      <c r="O41">
        <v>2</v>
      </c>
      <c r="P41">
        <v>38</v>
      </c>
      <c r="Q41">
        <v>2</v>
      </c>
      <c r="V41">
        <v>104.2568347</v>
      </c>
      <c r="AA41">
        <v>104.2404322</v>
      </c>
      <c r="AB41">
        <v>104.2568347</v>
      </c>
      <c r="AC41">
        <v>105.2555868</v>
      </c>
      <c r="AD41">
        <v>105.2555868</v>
      </c>
      <c r="AE41">
        <v>105.2555868</v>
      </c>
      <c r="AF41">
        <v>105.2555868</v>
      </c>
      <c r="AG41">
        <v>105.2719319</v>
      </c>
      <c r="AH41">
        <v>106.25524</v>
      </c>
      <c r="AI41">
        <v>106.25524</v>
      </c>
      <c r="AJ41">
        <v>106.640305</v>
      </c>
      <c r="AK41" t="s">
        <v>74</v>
      </c>
      <c r="AL41">
        <v>1</v>
      </c>
      <c r="AM41">
        <v>0.38281959999999998</v>
      </c>
      <c r="AN41" t="s">
        <v>72</v>
      </c>
      <c r="BG41" t="s">
        <v>66</v>
      </c>
      <c r="BH41">
        <v>1</v>
      </c>
      <c r="BI41" t="s">
        <v>67</v>
      </c>
      <c r="BJ41" t="s">
        <v>68</v>
      </c>
      <c r="BL41" t="s">
        <v>69</v>
      </c>
      <c r="BM41">
        <v>60.037415320000001</v>
      </c>
      <c r="BN41" t="s">
        <v>70</v>
      </c>
    </row>
    <row r="42" spans="1:66" x14ac:dyDescent="0.35">
      <c r="A42">
        <v>-150</v>
      </c>
      <c r="B42" t="s">
        <v>75</v>
      </c>
      <c r="C42">
        <v>39</v>
      </c>
      <c r="D42">
        <v>3</v>
      </c>
      <c r="E42">
        <v>9</v>
      </c>
      <c r="F42" t="s">
        <v>75</v>
      </c>
      <c r="G42">
        <v>1</v>
      </c>
      <c r="H42">
        <v>0.44719120000000001</v>
      </c>
      <c r="I42" t="s">
        <v>72</v>
      </c>
      <c r="N42">
        <v>9</v>
      </c>
      <c r="O42">
        <v>3</v>
      </c>
      <c r="P42">
        <v>39</v>
      </c>
      <c r="Q42">
        <v>3</v>
      </c>
      <c r="V42">
        <v>106.6559105</v>
      </c>
      <c r="AA42">
        <v>106.6407602</v>
      </c>
      <c r="AB42">
        <v>106.6559105</v>
      </c>
      <c r="AC42">
        <v>107.6559019</v>
      </c>
      <c r="AD42">
        <v>107.6559019</v>
      </c>
      <c r="AE42">
        <v>107.6559019</v>
      </c>
      <c r="AF42">
        <v>107.6559019</v>
      </c>
      <c r="AG42">
        <v>107.6559019</v>
      </c>
      <c r="AH42">
        <v>108.65566339999999</v>
      </c>
      <c r="AI42">
        <v>108.65566339999999</v>
      </c>
      <c r="AJ42">
        <v>109.1062857</v>
      </c>
      <c r="AK42" t="s">
        <v>75</v>
      </c>
      <c r="AL42">
        <v>1</v>
      </c>
      <c r="AM42">
        <v>0.44719120000000001</v>
      </c>
      <c r="AN42" t="s">
        <v>72</v>
      </c>
      <c r="BG42" t="s">
        <v>66</v>
      </c>
      <c r="BH42">
        <v>1</v>
      </c>
      <c r="BI42" t="s">
        <v>67</v>
      </c>
      <c r="BJ42" t="s">
        <v>68</v>
      </c>
      <c r="BL42" t="s">
        <v>69</v>
      </c>
      <c r="BM42">
        <v>60.037415320000001</v>
      </c>
      <c r="BN42" t="s">
        <v>70</v>
      </c>
    </row>
    <row r="43" spans="1:66" x14ac:dyDescent="0.35">
      <c r="A43">
        <v>-50</v>
      </c>
      <c r="B43" t="s">
        <v>71</v>
      </c>
      <c r="C43">
        <v>40</v>
      </c>
      <c r="D43">
        <v>0</v>
      </c>
      <c r="E43">
        <v>10</v>
      </c>
      <c r="F43" t="s">
        <v>71</v>
      </c>
      <c r="G43">
        <v>1</v>
      </c>
      <c r="H43">
        <v>0.60040470000000001</v>
      </c>
      <c r="I43" t="s">
        <v>72</v>
      </c>
      <c r="N43">
        <v>10</v>
      </c>
      <c r="O43">
        <v>0</v>
      </c>
      <c r="P43">
        <v>40</v>
      </c>
      <c r="Q43">
        <v>0</v>
      </c>
      <c r="V43">
        <v>109.12203049999999</v>
      </c>
      <c r="AA43">
        <v>109.10709749999999</v>
      </c>
      <c r="AB43">
        <v>109.12203049999999</v>
      </c>
      <c r="AC43">
        <v>110.10578889999999</v>
      </c>
      <c r="AD43">
        <v>110.10578889999999</v>
      </c>
      <c r="AE43">
        <v>110.10578889999999</v>
      </c>
      <c r="AF43">
        <v>110.10578889999999</v>
      </c>
      <c r="AG43">
        <v>110.1221123</v>
      </c>
      <c r="AH43">
        <v>111.1217472</v>
      </c>
      <c r="AI43">
        <v>111.1217472</v>
      </c>
      <c r="AJ43">
        <v>111.724248</v>
      </c>
      <c r="AK43" t="s">
        <v>71</v>
      </c>
      <c r="AL43">
        <v>1</v>
      </c>
      <c r="AM43">
        <v>0.60040470000000001</v>
      </c>
      <c r="AN43" t="s">
        <v>72</v>
      </c>
      <c r="BG43" t="s">
        <v>66</v>
      </c>
      <c r="BH43">
        <v>1</v>
      </c>
      <c r="BI43" t="s">
        <v>67</v>
      </c>
      <c r="BJ43" t="s">
        <v>68</v>
      </c>
      <c r="BL43" t="s">
        <v>69</v>
      </c>
      <c r="BM43">
        <v>60.037415320000001</v>
      </c>
      <c r="BN43" t="s">
        <v>70</v>
      </c>
    </row>
    <row r="44" spans="1:66" x14ac:dyDescent="0.35">
      <c r="A44">
        <v>150</v>
      </c>
      <c r="B44" t="s">
        <v>73</v>
      </c>
      <c r="C44">
        <v>41</v>
      </c>
      <c r="D44">
        <v>1</v>
      </c>
      <c r="E44">
        <v>10</v>
      </c>
      <c r="F44" t="s">
        <v>73</v>
      </c>
      <c r="G44">
        <v>1</v>
      </c>
      <c r="H44">
        <v>1.8864603</v>
      </c>
      <c r="I44" t="s">
        <v>72</v>
      </c>
      <c r="N44">
        <v>10</v>
      </c>
      <c r="O44">
        <v>1</v>
      </c>
      <c r="P44">
        <v>41</v>
      </c>
      <c r="Q44">
        <v>1</v>
      </c>
      <c r="V44">
        <v>111.738483</v>
      </c>
      <c r="AA44">
        <v>111.7248831</v>
      </c>
      <c r="AB44">
        <v>111.738483</v>
      </c>
      <c r="AC44">
        <v>112.73904210000001</v>
      </c>
      <c r="AD44">
        <v>112.73904210000001</v>
      </c>
      <c r="AE44">
        <v>112.73904210000001</v>
      </c>
      <c r="AF44">
        <v>112.73904210000001</v>
      </c>
      <c r="AG44">
        <v>112.73904210000001</v>
      </c>
      <c r="AH44">
        <v>113.7390079</v>
      </c>
      <c r="AI44">
        <v>113.7390079</v>
      </c>
      <c r="AJ44">
        <v>115.6400953</v>
      </c>
      <c r="AK44" t="s">
        <v>73</v>
      </c>
      <c r="AL44">
        <v>1</v>
      </c>
      <c r="AM44">
        <v>1.8864603</v>
      </c>
      <c r="AN44" t="s">
        <v>72</v>
      </c>
      <c r="BG44" t="s">
        <v>66</v>
      </c>
      <c r="BH44">
        <v>1</v>
      </c>
      <c r="BI44" t="s">
        <v>67</v>
      </c>
      <c r="BJ44" t="s">
        <v>68</v>
      </c>
      <c r="BL44" t="s">
        <v>69</v>
      </c>
      <c r="BM44">
        <v>60.037415320000001</v>
      </c>
      <c r="BN44" t="s">
        <v>70</v>
      </c>
    </row>
    <row r="45" spans="1:66" x14ac:dyDescent="0.35">
      <c r="A45">
        <v>50</v>
      </c>
      <c r="B45" t="s">
        <v>74</v>
      </c>
      <c r="C45">
        <v>42</v>
      </c>
      <c r="D45">
        <v>2</v>
      </c>
      <c r="E45">
        <v>10</v>
      </c>
      <c r="F45" t="s">
        <v>74</v>
      </c>
      <c r="G45">
        <v>1</v>
      </c>
      <c r="H45">
        <v>0.70623639999999999</v>
      </c>
      <c r="I45" t="s">
        <v>72</v>
      </c>
      <c r="N45">
        <v>10</v>
      </c>
      <c r="O45">
        <v>2</v>
      </c>
      <c r="P45">
        <v>42</v>
      </c>
      <c r="Q45">
        <v>2</v>
      </c>
      <c r="V45">
        <v>115.65557269999999</v>
      </c>
      <c r="AA45">
        <v>115.6409542</v>
      </c>
      <c r="AB45">
        <v>115.65557269999999</v>
      </c>
      <c r="AC45">
        <v>116.6556518</v>
      </c>
      <c r="AD45">
        <v>116.6556518</v>
      </c>
      <c r="AE45">
        <v>116.6556518</v>
      </c>
      <c r="AF45">
        <v>116.6556518</v>
      </c>
      <c r="AG45">
        <v>116.6556518</v>
      </c>
      <c r="AH45">
        <v>117.65566339999999</v>
      </c>
      <c r="AI45">
        <v>117.65566339999999</v>
      </c>
      <c r="AJ45">
        <v>118.3742778</v>
      </c>
      <c r="AK45" t="s">
        <v>74</v>
      </c>
      <c r="AL45">
        <v>1</v>
      </c>
      <c r="AM45">
        <v>0.70623639999999999</v>
      </c>
      <c r="AN45" t="s">
        <v>72</v>
      </c>
      <c r="BG45" t="s">
        <v>66</v>
      </c>
      <c r="BH45">
        <v>1</v>
      </c>
      <c r="BI45" t="s">
        <v>67</v>
      </c>
      <c r="BJ45" t="s">
        <v>68</v>
      </c>
      <c r="BL45" t="s">
        <v>69</v>
      </c>
      <c r="BM45">
        <v>60.037415320000001</v>
      </c>
      <c r="BN45" t="s">
        <v>70</v>
      </c>
    </row>
    <row r="46" spans="1:66" x14ac:dyDescent="0.35">
      <c r="A46">
        <v>-150</v>
      </c>
      <c r="B46" t="s">
        <v>75</v>
      </c>
      <c r="C46">
        <v>43</v>
      </c>
      <c r="D46">
        <v>3</v>
      </c>
      <c r="E46">
        <v>10</v>
      </c>
      <c r="F46" t="s">
        <v>75</v>
      </c>
      <c r="G46">
        <v>1</v>
      </c>
      <c r="H46">
        <v>0.5167119</v>
      </c>
      <c r="I46" t="s">
        <v>72</v>
      </c>
      <c r="N46">
        <v>10</v>
      </c>
      <c r="O46">
        <v>3</v>
      </c>
      <c r="P46">
        <v>43</v>
      </c>
      <c r="Q46">
        <v>3</v>
      </c>
      <c r="V46">
        <v>118.388733</v>
      </c>
      <c r="AA46">
        <v>118.3748083</v>
      </c>
      <c r="AB46">
        <v>118.388733</v>
      </c>
      <c r="AC46">
        <v>119.3890292</v>
      </c>
      <c r="AD46">
        <v>119.3890292</v>
      </c>
      <c r="AE46">
        <v>119.3890292</v>
      </c>
      <c r="AF46">
        <v>119.3890292</v>
      </c>
      <c r="AG46">
        <v>119.3890292</v>
      </c>
      <c r="AH46">
        <v>120.3884384</v>
      </c>
      <c r="AI46">
        <v>120.3884384</v>
      </c>
      <c r="AJ46">
        <v>120.90689279999999</v>
      </c>
      <c r="AK46" t="s">
        <v>75</v>
      </c>
      <c r="AL46">
        <v>1</v>
      </c>
      <c r="AM46">
        <v>0.5167119</v>
      </c>
      <c r="AN46" t="s">
        <v>72</v>
      </c>
      <c r="BG46" t="s">
        <v>66</v>
      </c>
      <c r="BH46">
        <v>1</v>
      </c>
      <c r="BI46" t="s">
        <v>67</v>
      </c>
      <c r="BJ46" t="s">
        <v>68</v>
      </c>
      <c r="BL46" t="s">
        <v>69</v>
      </c>
      <c r="BM46">
        <v>60.037415320000001</v>
      </c>
      <c r="BN46" t="s">
        <v>70</v>
      </c>
    </row>
    <row r="47" spans="1:66" x14ac:dyDescent="0.35">
      <c r="A47">
        <v>-50</v>
      </c>
      <c r="B47" t="s">
        <v>71</v>
      </c>
      <c r="C47">
        <v>44</v>
      </c>
      <c r="D47">
        <v>0</v>
      </c>
      <c r="E47">
        <v>11</v>
      </c>
      <c r="F47" t="s">
        <v>71</v>
      </c>
      <c r="G47">
        <v>1</v>
      </c>
      <c r="H47">
        <v>0.44892320000000002</v>
      </c>
      <c r="I47" t="s">
        <v>72</v>
      </c>
      <c r="N47">
        <v>11</v>
      </c>
      <c r="O47">
        <v>0</v>
      </c>
      <c r="P47">
        <v>44</v>
      </c>
      <c r="Q47">
        <v>0</v>
      </c>
      <c r="V47">
        <v>120.9226543</v>
      </c>
      <c r="AA47">
        <v>120.9079205</v>
      </c>
      <c r="AB47">
        <v>120.9226543</v>
      </c>
      <c r="AC47">
        <v>121.9215969</v>
      </c>
      <c r="AD47">
        <v>121.9215969</v>
      </c>
      <c r="AE47">
        <v>121.9215969</v>
      </c>
      <c r="AF47">
        <v>121.9215969</v>
      </c>
      <c r="AG47">
        <v>121.9215969</v>
      </c>
      <c r="AH47">
        <v>122.9222797</v>
      </c>
      <c r="AI47">
        <v>122.9222797</v>
      </c>
      <c r="AJ47">
        <v>123.3727427</v>
      </c>
      <c r="AK47" t="s">
        <v>71</v>
      </c>
      <c r="AL47">
        <v>1</v>
      </c>
      <c r="AM47">
        <v>0.44892320000000002</v>
      </c>
      <c r="AN47" t="s">
        <v>72</v>
      </c>
      <c r="BG47" t="s">
        <v>66</v>
      </c>
      <c r="BH47">
        <v>1</v>
      </c>
      <c r="BI47" t="s">
        <v>67</v>
      </c>
      <c r="BJ47" t="s">
        <v>68</v>
      </c>
      <c r="BL47" t="s">
        <v>69</v>
      </c>
      <c r="BM47">
        <v>60.037415320000001</v>
      </c>
      <c r="BN47" t="s">
        <v>70</v>
      </c>
    </row>
    <row r="48" spans="1:66" x14ac:dyDescent="0.35">
      <c r="A48">
        <v>150</v>
      </c>
      <c r="B48" t="s">
        <v>73</v>
      </c>
      <c r="C48">
        <v>45</v>
      </c>
      <c r="D48">
        <v>1</v>
      </c>
      <c r="E48">
        <v>11</v>
      </c>
      <c r="F48" t="s">
        <v>73</v>
      </c>
      <c r="G48">
        <v>1</v>
      </c>
      <c r="H48">
        <v>0.48228209999999999</v>
      </c>
      <c r="I48" t="s">
        <v>72</v>
      </c>
      <c r="N48">
        <v>11</v>
      </c>
      <c r="O48">
        <v>1</v>
      </c>
      <c r="P48">
        <v>45</v>
      </c>
      <c r="Q48">
        <v>1</v>
      </c>
      <c r="V48">
        <v>123.3892496</v>
      </c>
      <c r="AA48">
        <v>123.37348369999999</v>
      </c>
      <c r="AB48">
        <v>123.3892496</v>
      </c>
      <c r="AC48">
        <v>124.3723104</v>
      </c>
      <c r="AD48">
        <v>124.3723104</v>
      </c>
      <c r="AE48">
        <v>124.3723104</v>
      </c>
      <c r="AF48">
        <v>124.3723104</v>
      </c>
      <c r="AG48">
        <v>124.3887695</v>
      </c>
      <c r="AH48">
        <v>125.3721007</v>
      </c>
      <c r="AI48">
        <v>125.3721007</v>
      </c>
      <c r="AJ48">
        <v>125.8564824</v>
      </c>
      <c r="AK48" t="s">
        <v>73</v>
      </c>
      <c r="AL48">
        <v>1</v>
      </c>
      <c r="AM48">
        <v>0.48228209999999999</v>
      </c>
      <c r="AN48" t="s">
        <v>72</v>
      </c>
      <c r="BG48" t="s">
        <v>66</v>
      </c>
      <c r="BH48">
        <v>1</v>
      </c>
      <c r="BI48" t="s">
        <v>67</v>
      </c>
      <c r="BJ48" t="s">
        <v>68</v>
      </c>
      <c r="BL48" t="s">
        <v>69</v>
      </c>
      <c r="BM48">
        <v>60.037415320000001</v>
      </c>
      <c r="BN48" t="s">
        <v>70</v>
      </c>
    </row>
    <row r="49" spans="1:66" x14ac:dyDescent="0.35">
      <c r="A49">
        <v>50</v>
      </c>
      <c r="B49" t="s">
        <v>74</v>
      </c>
      <c r="C49">
        <v>46</v>
      </c>
      <c r="D49">
        <v>2</v>
      </c>
      <c r="E49">
        <v>11</v>
      </c>
      <c r="F49" t="s">
        <v>74</v>
      </c>
      <c r="G49">
        <v>1</v>
      </c>
      <c r="H49">
        <v>0.56551589999999996</v>
      </c>
      <c r="I49" t="s">
        <v>72</v>
      </c>
      <c r="N49">
        <v>11</v>
      </c>
      <c r="O49">
        <v>2</v>
      </c>
      <c r="P49">
        <v>46</v>
      </c>
      <c r="Q49">
        <v>2</v>
      </c>
      <c r="V49">
        <v>125.87172990000001</v>
      </c>
      <c r="AA49">
        <v>125.8572135</v>
      </c>
      <c r="AB49">
        <v>125.87172990000001</v>
      </c>
      <c r="AC49">
        <v>126.8556473</v>
      </c>
      <c r="AD49">
        <v>126.8556473</v>
      </c>
      <c r="AE49">
        <v>126.8556473</v>
      </c>
      <c r="AF49">
        <v>126.8556473</v>
      </c>
      <c r="AG49">
        <v>126.8724409</v>
      </c>
      <c r="AH49">
        <v>127.8716233</v>
      </c>
      <c r="AI49">
        <v>127.8716233</v>
      </c>
      <c r="AJ49">
        <v>128.43946439999999</v>
      </c>
      <c r="AK49" t="s">
        <v>74</v>
      </c>
      <c r="AL49">
        <v>1</v>
      </c>
      <c r="AM49">
        <v>0.56551589999999996</v>
      </c>
      <c r="AN49" t="s">
        <v>72</v>
      </c>
      <c r="BG49" t="s">
        <v>66</v>
      </c>
      <c r="BH49">
        <v>1</v>
      </c>
      <c r="BI49" t="s">
        <v>67</v>
      </c>
      <c r="BJ49" t="s">
        <v>68</v>
      </c>
      <c r="BL49" t="s">
        <v>69</v>
      </c>
      <c r="BM49">
        <v>60.037415320000001</v>
      </c>
      <c r="BN49" t="s">
        <v>70</v>
      </c>
    </row>
    <row r="50" spans="1:66" x14ac:dyDescent="0.35">
      <c r="A50">
        <v>-150</v>
      </c>
      <c r="B50" t="s">
        <v>75</v>
      </c>
      <c r="C50">
        <v>47</v>
      </c>
      <c r="D50">
        <v>3</v>
      </c>
      <c r="E50">
        <v>11</v>
      </c>
      <c r="F50" t="s">
        <v>75</v>
      </c>
      <c r="G50">
        <v>1</v>
      </c>
      <c r="H50">
        <v>0.79974069999999997</v>
      </c>
      <c r="I50" t="s">
        <v>72</v>
      </c>
      <c r="N50">
        <v>11</v>
      </c>
      <c r="O50">
        <v>3</v>
      </c>
      <c r="P50">
        <v>47</v>
      </c>
      <c r="Q50">
        <v>3</v>
      </c>
      <c r="V50">
        <v>128.4550715</v>
      </c>
      <c r="AA50">
        <v>128.44001280000001</v>
      </c>
      <c r="AB50">
        <v>128.4550715</v>
      </c>
      <c r="AC50">
        <v>129.43852240000001</v>
      </c>
      <c r="AD50">
        <v>129.43852240000001</v>
      </c>
      <c r="AE50">
        <v>129.43852240000001</v>
      </c>
      <c r="AF50">
        <v>129.43852240000001</v>
      </c>
      <c r="AG50">
        <v>129.4552626</v>
      </c>
      <c r="AH50">
        <v>130.43859119999999</v>
      </c>
      <c r="AI50">
        <v>130.43859119999999</v>
      </c>
      <c r="AJ50">
        <v>131.2398373</v>
      </c>
      <c r="AK50" t="s">
        <v>75</v>
      </c>
      <c r="AL50">
        <v>1</v>
      </c>
      <c r="AM50">
        <v>0.79974069999999997</v>
      </c>
      <c r="AN50" t="s">
        <v>72</v>
      </c>
      <c r="BG50" t="s">
        <v>66</v>
      </c>
      <c r="BH50">
        <v>1</v>
      </c>
      <c r="BI50" t="s">
        <v>67</v>
      </c>
      <c r="BJ50" t="s">
        <v>68</v>
      </c>
      <c r="BL50" t="s">
        <v>69</v>
      </c>
      <c r="BM50">
        <v>60.037415320000001</v>
      </c>
      <c r="BN50" t="s">
        <v>70</v>
      </c>
    </row>
    <row r="51" spans="1:66" x14ac:dyDescent="0.35">
      <c r="A51">
        <v>-50</v>
      </c>
      <c r="B51" t="s">
        <v>71</v>
      </c>
      <c r="C51">
        <v>48</v>
      </c>
      <c r="D51">
        <v>0</v>
      </c>
      <c r="E51">
        <v>12</v>
      </c>
      <c r="F51" t="s">
        <v>71</v>
      </c>
      <c r="G51">
        <v>1</v>
      </c>
      <c r="H51">
        <v>0.68111259999999996</v>
      </c>
      <c r="I51" t="s">
        <v>72</v>
      </c>
      <c r="N51">
        <v>12</v>
      </c>
      <c r="O51">
        <v>0</v>
      </c>
      <c r="P51">
        <v>48</v>
      </c>
      <c r="Q51">
        <v>0</v>
      </c>
      <c r="V51">
        <v>131.25497279999999</v>
      </c>
      <c r="AA51">
        <v>131.24082670000001</v>
      </c>
      <c r="AB51">
        <v>131.25497279999999</v>
      </c>
      <c r="AC51">
        <v>132.2551953</v>
      </c>
      <c r="AD51">
        <v>132.2551953</v>
      </c>
      <c r="AE51">
        <v>132.2551953</v>
      </c>
      <c r="AF51">
        <v>132.2551953</v>
      </c>
      <c r="AG51">
        <v>132.2551953</v>
      </c>
      <c r="AH51">
        <v>133.25559730000001</v>
      </c>
      <c r="AI51">
        <v>133.25559730000001</v>
      </c>
      <c r="AJ51">
        <v>133.9390818</v>
      </c>
      <c r="AK51" t="s">
        <v>71</v>
      </c>
      <c r="AL51">
        <v>1</v>
      </c>
      <c r="AM51">
        <v>0.68111259999999996</v>
      </c>
      <c r="AN51" t="s">
        <v>72</v>
      </c>
      <c r="BG51" t="s">
        <v>66</v>
      </c>
      <c r="BH51">
        <v>1</v>
      </c>
      <c r="BI51" t="s">
        <v>67</v>
      </c>
      <c r="BJ51" t="s">
        <v>68</v>
      </c>
      <c r="BL51" t="s">
        <v>69</v>
      </c>
      <c r="BM51">
        <v>60.037415320000001</v>
      </c>
      <c r="BN51" t="s">
        <v>70</v>
      </c>
    </row>
    <row r="52" spans="1:66" x14ac:dyDescent="0.35">
      <c r="A52">
        <v>150</v>
      </c>
      <c r="B52" t="s">
        <v>73</v>
      </c>
      <c r="C52">
        <v>49</v>
      </c>
      <c r="D52">
        <v>1</v>
      </c>
      <c r="E52">
        <v>12</v>
      </c>
      <c r="F52" t="s">
        <v>73</v>
      </c>
      <c r="G52">
        <v>1</v>
      </c>
      <c r="H52">
        <v>0.49432160000000003</v>
      </c>
      <c r="I52" t="s">
        <v>72</v>
      </c>
      <c r="N52">
        <v>12</v>
      </c>
      <c r="O52">
        <v>1</v>
      </c>
      <c r="P52">
        <v>49</v>
      </c>
      <c r="Q52">
        <v>1</v>
      </c>
      <c r="V52">
        <v>133.95520719999999</v>
      </c>
      <c r="AA52">
        <v>133.93980149999999</v>
      </c>
      <c r="AB52">
        <v>133.95520719999999</v>
      </c>
      <c r="AC52">
        <v>134.9380524</v>
      </c>
      <c r="AD52">
        <v>134.9380524</v>
      </c>
      <c r="AE52">
        <v>134.9380524</v>
      </c>
      <c r="AF52">
        <v>134.9380524</v>
      </c>
      <c r="AG52">
        <v>134.95475529999999</v>
      </c>
      <c r="AH52">
        <v>135.9380007</v>
      </c>
      <c r="AI52">
        <v>135.9380007</v>
      </c>
      <c r="AJ52">
        <v>136.43931850000001</v>
      </c>
      <c r="AK52" t="s">
        <v>73</v>
      </c>
      <c r="AL52">
        <v>1</v>
      </c>
      <c r="AM52">
        <v>0.49432160000000003</v>
      </c>
      <c r="AN52" t="s">
        <v>72</v>
      </c>
      <c r="BG52" t="s">
        <v>66</v>
      </c>
      <c r="BH52">
        <v>1</v>
      </c>
      <c r="BI52" t="s">
        <v>67</v>
      </c>
      <c r="BJ52" t="s">
        <v>68</v>
      </c>
      <c r="BL52" t="s">
        <v>69</v>
      </c>
      <c r="BM52">
        <v>60.037415320000001</v>
      </c>
      <c r="BN52" t="s">
        <v>70</v>
      </c>
    </row>
    <row r="53" spans="1:66" x14ac:dyDescent="0.35">
      <c r="A53">
        <v>50</v>
      </c>
      <c r="B53" t="s">
        <v>74</v>
      </c>
      <c r="C53">
        <v>50</v>
      </c>
      <c r="D53">
        <v>2</v>
      </c>
      <c r="E53">
        <v>12</v>
      </c>
      <c r="F53" t="s">
        <v>74</v>
      </c>
      <c r="G53">
        <v>1</v>
      </c>
      <c r="H53">
        <v>0.40542240000000002</v>
      </c>
      <c r="I53" t="s">
        <v>72</v>
      </c>
      <c r="N53">
        <v>12</v>
      </c>
      <c r="O53">
        <v>2</v>
      </c>
      <c r="P53">
        <v>50</v>
      </c>
      <c r="Q53">
        <v>2</v>
      </c>
      <c r="V53">
        <v>136.45467529999999</v>
      </c>
      <c r="AA53">
        <v>136.4398396</v>
      </c>
      <c r="AB53">
        <v>136.45467529999999</v>
      </c>
      <c r="AC53">
        <v>137.4550079</v>
      </c>
      <c r="AD53">
        <v>137.4550079</v>
      </c>
      <c r="AE53">
        <v>137.4550079</v>
      </c>
      <c r="AF53">
        <v>137.4550079</v>
      </c>
      <c r="AG53">
        <v>137.4550079</v>
      </c>
      <c r="AH53">
        <v>138.4379859</v>
      </c>
      <c r="AI53">
        <v>138.4379859</v>
      </c>
      <c r="AJ53">
        <v>138.85673679999999</v>
      </c>
      <c r="AK53" t="s">
        <v>74</v>
      </c>
      <c r="AL53">
        <v>1</v>
      </c>
      <c r="AM53">
        <v>0.40542240000000002</v>
      </c>
      <c r="AN53" t="s">
        <v>72</v>
      </c>
      <c r="BG53" t="s">
        <v>66</v>
      </c>
      <c r="BH53">
        <v>1</v>
      </c>
      <c r="BI53" t="s">
        <v>67</v>
      </c>
      <c r="BJ53" t="s">
        <v>68</v>
      </c>
      <c r="BL53" t="s">
        <v>69</v>
      </c>
      <c r="BM53">
        <v>60.037415320000001</v>
      </c>
      <c r="BN53" t="s">
        <v>70</v>
      </c>
    </row>
    <row r="54" spans="1:66" x14ac:dyDescent="0.35">
      <c r="A54">
        <v>-150</v>
      </c>
      <c r="B54" t="s">
        <v>75</v>
      </c>
      <c r="C54">
        <v>51</v>
      </c>
      <c r="D54">
        <v>3</v>
      </c>
      <c r="E54">
        <v>12</v>
      </c>
      <c r="F54" t="s">
        <v>75</v>
      </c>
      <c r="G54">
        <v>1</v>
      </c>
      <c r="H54">
        <v>0.46789409999999998</v>
      </c>
      <c r="I54" t="s">
        <v>72</v>
      </c>
      <c r="N54">
        <v>12</v>
      </c>
      <c r="O54">
        <v>3</v>
      </c>
      <c r="P54">
        <v>51</v>
      </c>
      <c r="Q54">
        <v>3</v>
      </c>
      <c r="V54">
        <v>138.87186940000001</v>
      </c>
      <c r="AA54">
        <v>138.85721860000001</v>
      </c>
      <c r="AB54">
        <v>138.87186940000001</v>
      </c>
      <c r="AC54">
        <v>139.87164960000001</v>
      </c>
      <c r="AD54">
        <v>139.87164960000001</v>
      </c>
      <c r="AE54">
        <v>139.87164960000001</v>
      </c>
      <c r="AF54">
        <v>139.87164960000001</v>
      </c>
      <c r="AG54">
        <v>139.87164960000001</v>
      </c>
      <c r="AH54">
        <v>140.87213639999999</v>
      </c>
      <c r="AI54">
        <v>140.87213639999999</v>
      </c>
      <c r="AJ54">
        <v>141.34125230000001</v>
      </c>
      <c r="AK54" t="s">
        <v>75</v>
      </c>
      <c r="AL54">
        <v>1</v>
      </c>
      <c r="AM54">
        <v>0.46789409999999998</v>
      </c>
      <c r="AN54" t="s">
        <v>72</v>
      </c>
      <c r="BG54" t="s">
        <v>66</v>
      </c>
      <c r="BH54">
        <v>1</v>
      </c>
      <c r="BI54" t="s">
        <v>67</v>
      </c>
      <c r="BJ54" t="s">
        <v>68</v>
      </c>
      <c r="BL54" t="s">
        <v>69</v>
      </c>
      <c r="BM54">
        <v>60.037415320000001</v>
      </c>
      <c r="BN54" t="s">
        <v>70</v>
      </c>
    </row>
    <row r="55" spans="1:66" x14ac:dyDescent="0.35">
      <c r="A55">
        <v>-50</v>
      </c>
      <c r="B55" t="s">
        <v>71</v>
      </c>
      <c r="C55">
        <v>52</v>
      </c>
      <c r="D55">
        <v>0</v>
      </c>
      <c r="E55">
        <v>13</v>
      </c>
      <c r="F55" t="s">
        <v>71</v>
      </c>
      <c r="G55">
        <v>1</v>
      </c>
      <c r="H55">
        <v>0.62599110000000002</v>
      </c>
      <c r="I55" t="s">
        <v>72</v>
      </c>
      <c r="N55">
        <v>13</v>
      </c>
      <c r="O55">
        <v>0</v>
      </c>
      <c r="P55">
        <v>52</v>
      </c>
      <c r="Q55">
        <v>0</v>
      </c>
      <c r="V55">
        <v>141.35458589999999</v>
      </c>
      <c r="AA55">
        <v>141.34214750000001</v>
      </c>
      <c r="AB55">
        <v>141.35458589999999</v>
      </c>
      <c r="AC55">
        <v>142.35507469999999</v>
      </c>
      <c r="AD55">
        <v>142.35507469999999</v>
      </c>
      <c r="AE55">
        <v>142.35507469999999</v>
      </c>
      <c r="AF55">
        <v>142.35507469999999</v>
      </c>
      <c r="AG55">
        <v>142.35507469999999</v>
      </c>
      <c r="AH55">
        <v>143.35505280000001</v>
      </c>
      <c r="AI55">
        <v>143.35505280000001</v>
      </c>
      <c r="AJ55">
        <v>143.99013930000001</v>
      </c>
      <c r="AK55" t="s">
        <v>71</v>
      </c>
      <c r="AL55">
        <v>1</v>
      </c>
      <c r="AM55">
        <v>0.62599110000000002</v>
      </c>
      <c r="AN55" t="s">
        <v>72</v>
      </c>
      <c r="BG55" t="s">
        <v>66</v>
      </c>
      <c r="BH55">
        <v>1</v>
      </c>
      <c r="BI55" t="s">
        <v>67</v>
      </c>
      <c r="BJ55" t="s">
        <v>68</v>
      </c>
      <c r="BL55" t="s">
        <v>69</v>
      </c>
      <c r="BM55">
        <v>60.037415320000001</v>
      </c>
      <c r="BN55" t="s">
        <v>70</v>
      </c>
    </row>
    <row r="56" spans="1:66" x14ac:dyDescent="0.35">
      <c r="A56">
        <v>150</v>
      </c>
      <c r="B56" t="s">
        <v>73</v>
      </c>
      <c r="C56">
        <v>53</v>
      </c>
      <c r="D56">
        <v>1</v>
      </c>
      <c r="E56">
        <v>13</v>
      </c>
      <c r="F56" t="s">
        <v>73</v>
      </c>
      <c r="G56">
        <v>1</v>
      </c>
      <c r="H56">
        <v>0.48902600000000002</v>
      </c>
      <c r="I56" t="s">
        <v>72</v>
      </c>
      <c r="N56">
        <v>13</v>
      </c>
      <c r="O56">
        <v>1</v>
      </c>
      <c r="P56">
        <v>53</v>
      </c>
      <c r="Q56">
        <v>1</v>
      </c>
      <c r="V56">
        <v>144.00468079999999</v>
      </c>
      <c r="AA56">
        <v>143.99060710000001</v>
      </c>
      <c r="AB56">
        <v>144.00468079999999</v>
      </c>
      <c r="AC56">
        <v>145.00511639999999</v>
      </c>
      <c r="AD56">
        <v>145.00511639999999</v>
      </c>
      <c r="AE56">
        <v>145.00511639999999</v>
      </c>
      <c r="AF56">
        <v>145.00511639999999</v>
      </c>
      <c r="AG56">
        <v>145.00511639999999</v>
      </c>
      <c r="AH56">
        <v>146.00493520000001</v>
      </c>
      <c r="AI56">
        <v>146.00493520000001</v>
      </c>
      <c r="AJ56">
        <v>146.5075866</v>
      </c>
      <c r="AK56" t="s">
        <v>73</v>
      </c>
      <c r="AL56">
        <v>1</v>
      </c>
      <c r="AM56">
        <v>0.48902600000000002</v>
      </c>
      <c r="AN56" t="s">
        <v>72</v>
      </c>
      <c r="BG56" t="s">
        <v>66</v>
      </c>
      <c r="BH56">
        <v>1</v>
      </c>
      <c r="BI56" t="s">
        <v>67</v>
      </c>
      <c r="BJ56" t="s">
        <v>68</v>
      </c>
      <c r="BL56" t="s">
        <v>69</v>
      </c>
      <c r="BM56">
        <v>60.037415320000001</v>
      </c>
      <c r="BN56" t="s">
        <v>70</v>
      </c>
    </row>
    <row r="57" spans="1:66" x14ac:dyDescent="0.35">
      <c r="A57">
        <v>50</v>
      </c>
      <c r="B57" t="s">
        <v>74</v>
      </c>
      <c r="C57">
        <v>54</v>
      </c>
      <c r="D57">
        <v>2</v>
      </c>
      <c r="E57">
        <v>13</v>
      </c>
      <c r="F57" t="s">
        <v>74</v>
      </c>
      <c r="G57">
        <v>1</v>
      </c>
      <c r="H57">
        <v>0.53905740000000002</v>
      </c>
      <c r="I57" t="s">
        <v>72</v>
      </c>
      <c r="N57">
        <v>13</v>
      </c>
      <c r="O57">
        <v>2</v>
      </c>
      <c r="P57">
        <v>54</v>
      </c>
      <c r="Q57">
        <v>2</v>
      </c>
      <c r="V57">
        <v>146.52163759999999</v>
      </c>
      <c r="AA57">
        <v>146.50810300000001</v>
      </c>
      <c r="AB57">
        <v>146.52163759999999</v>
      </c>
      <c r="AC57">
        <v>147.5215039</v>
      </c>
      <c r="AD57">
        <v>147.5215039</v>
      </c>
      <c r="AE57">
        <v>147.5215039</v>
      </c>
      <c r="AF57">
        <v>147.5215039</v>
      </c>
      <c r="AG57">
        <v>147.5215039</v>
      </c>
      <c r="AH57">
        <v>148.52142649999999</v>
      </c>
      <c r="AI57">
        <v>148.52142649999999</v>
      </c>
      <c r="AJ57">
        <v>149.07200259999999</v>
      </c>
      <c r="AK57" t="s">
        <v>74</v>
      </c>
      <c r="AL57">
        <v>1</v>
      </c>
      <c r="AM57">
        <v>0.53905740000000002</v>
      </c>
      <c r="AN57" t="s">
        <v>72</v>
      </c>
      <c r="BG57" t="s">
        <v>66</v>
      </c>
      <c r="BH57">
        <v>1</v>
      </c>
      <c r="BI57" t="s">
        <v>67</v>
      </c>
      <c r="BJ57" t="s">
        <v>68</v>
      </c>
      <c r="BL57" t="s">
        <v>69</v>
      </c>
      <c r="BM57">
        <v>60.037415320000001</v>
      </c>
      <c r="BN57" t="s">
        <v>70</v>
      </c>
    </row>
    <row r="58" spans="1:66" x14ac:dyDescent="0.35">
      <c r="A58">
        <v>-150</v>
      </c>
      <c r="B58" t="s">
        <v>75</v>
      </c>
      <c r="C58">
        <v>55</v>
      </c>
      <c r="D58">
        <v>3</v>
      </c>
      <c r="E58">
        <v>13</v>
      </c>
      <c r="F58" t="s">
        <v>75</v>
      </c>
      <c r="G58">
        <v>1</v>
      </c>
      <c r="H58">
        <v>0.47630299999999998</v>
      </c>
      <c r="I58" t="s">
        <v>72</v>
      </c>
      <c r="N58">
        <v>13</v>
      </c>
      <c r="O58">
        <v>3</v>
      </c>
      <c r="P58">
        <v>55</v>
      </c>
      <c r="Q58">
        <v>3</v>
      </c>
      <c r="V58">
        <v>149.0879937</v>
      </c>
      <c r="AA58">
        <v>149.07267089999999</v>
      </c>
      <c r="AB58">
        <v>149.0879937</v>
      </c>
      <c r="AC58">
        <v>150.0712168</v>
      </c>
      <c r="AD58">
        <v>150.0712168</v>
      </c>
      <c r="AE58">
        <v>150.0712168</v>
      </c>
      <c r="AF58">
        <v>150.0712168</v>
      </c>
      <c r="AG58">
        <v>150.08818489999999</v>
      </c>
      <c r="AH58">
        <v>151.0714266</v>
      </c>
      <c r="AI58">
        <v>151.0714266</v>
      </c>
      <c r="AJ58">
        <v>151.55716749999999</v>
      </c>
      <c r="AK58" t="s">
        <v>75</v>
      </c>
      <c r="AL58">
        <v>1</v>
      </c>
      <c r="AM58">
        <v>0.47630299999999998</v>
      </c>
      <c r="AN58" t="s">
        <v>72</v>
      </c>
      <c r="BG58" t="s">
        <v>66</v>
      </c>
      <c r="BH58">
        <v>1</v>
      </c>
      <c r="BI58" t="s">
        <v>67</v>
      </c>
      <c r="BJ58" t="s">
        <v>68</v>
      </c>
      <c r="BL58" t="s">
        <v>69</v>
      </c>
      <c r="BM58">
        <v>60.037415320000001</v>
      </c>
      <c r="BN58" t="s">
        <v>70</v>
      </c>
    </row>
    <row r="59" spans="1:66" x14ac:dyDescent="0.35">
      <c r="A59">
        <v>-50</v>
      </c>
      <c r="B59" t="s">
        <v>71</v>
      </c>
      <c r="C59">
        <v>56</v>
      </c>
      <c r="D59">
        <v>0</v>
      </c>
      <c r="E59">
        <v>14</v>
      </c>
      <c r="F59" t="s">
        <v>71</v>
      </c>
      <c r="G59">
        <v>1</v>
      </c>
      <c r="H59">
        <v>0.4326354</v>
      </c>
      <c r="I59" t="s">
        <v>72</v>
      </c>
      <c r="N59">
        <v>14</v>
      </c>
      <c r="O59">
        <v>0</v>
      </c>
      <c r="P59">
        <v>56</v>
      </c>
      <c r="Q59">
        <v>0</v>
      </c>
      <c r="V59">
        <v>151.5714419</v>
      </c>
      <c r="AA59">
        <v>151.55855940000001</v>
      </c>
      <c r="AB59">
        <v>151.5714419</v>
      </c>
      <c r="AC59">
        <v>152.57128109999999</v>
      </c>
      <c r="AD59">
        <v>152.57128109999999</v>
      </c>
      <c r="AE59">
        <v>152.57128109999999</v>
      </c>
      <c r="AF59">
        <v>152.57128109999999</v>
      </c>
      <c r="AG59">
        <v>152.57128109999999</v>
      </c>
      <c r="AH59">
        <v>153.57204179999999</v>
      </c>
      <c r="AI59">
        <v>153.57204179999999</v>
      </c>
      <c r="AJ59">
        <v>154.00651329999999</v>
      </c>
      <c r="AK59" t="s">
        <v>71</v>
      </c>
      <c r="AL59">
        <v>1</v>
      </c>
      <c r="AM59">
        <v>0.4326354</v>
      </c>
      <c r="AN59" t="s">
        <v>72</v>
      </c>
      <c r="BG59" t="s">
        <v>66</v>
      </c>
      <c r="BH59">
        <v>1</v>
      </c>
      <c r="BI59" t="s">
        <v>67</v>
      </c>
      <c r="BJ59" t="s">
        <v>68</v>
      </c>
      <c r="BL59" t="s">
        <v>69</v>
      </c>
      <c r="BM59">
        <v>60.037415320000001</v>
      </c>
      <c r="BN59" t="s">
        <v>70</v>
      </c>
    </row>
    <row r="60" spans="1:66" x14ac:dyDescent="0.35">
      <c r="A60">
        <v>150</v>
      </c>
      <c r="B60" t="s">
        <v>73</v>
      </c>
      <c r="C60">
        <v>57</v>
      </c>
      <c r="D60">
        <v>1</v>
      </c>
      <c r="E60">
        <v>14</v>
      </c>
      <c r="F60" t="s">
        <v>73</v>
      </c>
      <c r="G60">
        <v>1</v>
      </c>
      <c r="H60">
        <v>0.38138519999999998</v>
      </c>
      <c r="I60" t="s">
        <v>72</v>
      </c>
      <c r="N60">
        <v>14</v>
      </c>
      <c r="O60">
        <v>1</v>
      </c>
      <c r="P60">
        <v>57</v>
      </c>
      <c r="Q60">
        <v>1</v>
      </c>
      <c r="V60">
        <v>154.0214829</v>
      </c>
      <c r="AA60">
        <v>154.00737530000001</v>
      </c>
      <c r="AB60">
        <v>154.0214829</v>
      </c>
      <c r="AC60">
        <v>155.02113650000001</v>
      </c>
      <c r="AD60">
        <v>155.02113650000001</v>
      </c>
      <c r="AE60">
        <v>155.02113650000001</v>
      </c>
      <c r="AF60">
        <v>155.02113650000001</v>
      </c>
      <c r="AG60">
        <v>155.02113650000001</v>
      </c>
      <c r="AH60">
        <v>156.0218376</v>
      </c>
      <c r="AI60">
        <v>156.0218376</v>
      </c>
      <c r="AJ60">
        <v>156.40561059999999</v>
      </c>
      <c r="AK60" t="s">
        <v>73</v>
      </c>
      <c r="AL60">
        <v>1</v>
      </c>
      <c r="AM60">
        <v>0.38138519999999998</v>
      </c>
      <c r="AN60" t="s">
        <v>72</v>
      </c>
      <c r="BG60" t="s">
        <v>66</v>
      </c>
      <c r="BH60">
        <v>1</v>
      </c>
      <c r="BI60" t="s">
        <v>67</v>
      </c>
      <c r="BJ60" t="s">
        <v>68</v>
      </c>
      <c r="BL60" t="s">
        <v>69</v>
      </c>
      <c r="BM60">
        <v>60.037415320000001</v>
      </c>
      <c r="BN60" t="s">
        <v>70</v>
      </c>
    </row>
    <row r="61" spans="1:66" x14ac:dyDescent="0.35">
      <c r="A61">
        <v>50</v>
      </c>
      <c r="B61" t="s">
        <v>74</v>
      </c>
      <c r="C61">
        <v>58</v>
      </c>
      <c r="D61">
        <v>2</v>
      </c>
      <c r="E61">
        <v>14</v>
      </c>
      <c r="F61" t="s">
        <v>74</v>
      </c>
      <c r="G61">
        <v>1</v>
      </c>
      <c r="H61">
        <v>0.46455689999999999</v>
      </c>
      <c r="I61" t="s">
        <v>72</v>
      </c>
      <c r="N61">
        <v>14</v>
      </c>
      <c r="O61">
        <v>2</v>
      </c>
      <c r="P61">
        <v>58</v>
      </c>
      <c r="Q61">
        <v>2</v>
      </c>
      <c r="V61">
        <v>156.42142279999999</v>
      </c>
      <c r="AA61">
        <v>156.40636559999999</v>
      </c>
      <c r="AB61">
        <v>156.42142279999999</v>
      </c>
      <c r="AC61">
        <v>157.404706</v>
      </c>
      <c r="AD61">
        <v>157.404706</v>
      </c>
      <c r="AE61">
        <v>157.404706</v>
      </c>
      <c r="AF61">
        <v>157.404706</v>
      </c>
      <c r="AG61">
        <v>157.4214447</v>
      </c>
      <c r="AH61">
        <v>158.40449229999999</v>
      </c>
      <c r="AI61">
        <v>158.40449229999999</v>
      </c>
      <c r="AJ61">
        <v>158.8721434</v>
      </c>
      <c r="AK61" t="s">
        <v>74</v>
      </c>
      <c r="AL61">
        <v>1</v>
      </c>
      <c r="AM61">
        <v>0.46455689999999999</v>
      </c>
      <c r="AN61" t="s">
        <v>72</v>
      </c>
      <c r="BG61" t="s">
        <v>66</v>
      </c>
      <c r="BH61">
        <v>1</v>
      </c>
      <c r="BI61" t="s">
        <v>67</v>
      </c>
      <c r="BJ61" t="s">
        <v>68</v>
      </c>
      <c r="BL61" t="s">
        <v>69</v>
      </c>
      <c r="BM61">
        <v>60.037415320000001</v>
      </c>
      <c r="BN61" t="s">
        <v>70</v>
      </c>
    </row>
    <row r="62" spans="1:66" x14ac:dyDescent="0.35">
      <c r="A62">
        <v>-150</v>
      </c>
      <c r="B62" t="s">
        <v>75</v>
      </c>
      <c r="C62">
        <v>59</v>
      </c>
      <c r="D62">
        <v>3</v>
      </c>
      <c r="E62">
        <v>14</v>
      </c>
      <c r="F62" t="s">
        <v>75</v>
      </c>
      <c r="G62">
        <v>1</v>
      </c>
      <c r="H62">
        <v>0.46060950000000001</v>
      </c>
      <c r="I62" t="s">
        <v>72</v>
      </c>
      <c r="N62">
        <v>14</v>
      </c>
      <c r="O62">
        <v>3</v>
      </c>
      <c r="P62">
        <v>59</v>
      </c>
      <c r="Q62">
        <v>3</v>
      </c>
      <c r="V62">
        <v>158.8878808</v>
      </c>
      <c r="AA62">
        <v>158.87294420000001</v>
      </c>
      <c r="AB62">
        <v>158.8878808</v>
      </c>
      <c r="AC62">
        <v>159.87143180000001</v>
      </c>
      <c r="AD62">
        <v>159.87143180000001</v>
      </c>
      <c r="AE62">
        <v>159.87143180000001</v>
      </c>
      <c r="AF62">
        <v>159.87143180000001</v>
      </c>
      <c r="AG62">
        <v>159.8882902</v>
      </c>
      <c r="AH62">
        <v>160.8714028</v>
      </c>
      <c r="AI62">
        <v>160.8714028</v>
      </c>
      <c r="AJ62">
        <v>161.33880160000001</v>
      </c>
      <c r="AK62" t="s">
        <v>75</v>
      </c>
      <c r="AL62">
        <v>1</v>
      </c>
      <c r="AM62">
        <v>0.46060950000000001</v>
      </c>
      <c r="AN62" t="s">
        <v>72</v>
      </c>
      <c r="BG62" t="s">
        <v>66</v>
      </c>
      <c r="BH62">
        <v>1</v>
      </c>
      <c r="BI62" t="s">
        <v>67</v>
      </c>
      <c r="BJ62" t="s">
        <v>68</v>
      </c>
      <c r="BL62" t="s">
        <v>69</v>
      </c>
      <c r="BM62">
        <v>60.037415320000001</v>
      </c>
      <c r="BN62" t="s">
        <v>70</v>
      </c>
    </row>
    <row r="63" spans="1:66" x14ac:dyDescent="0.35">
      <c r="A63">
        <v>-50</v>
      </c>
      <c r="B63" t="s">
        <v>71</v>
      </c>
      <c r="C63">
        <v>60</v>
      </c>
      <c r="D63">
        <v>0</v>
      </c>
      <c r="E63">
        <v>15</v>
      </c>
      <c r="F63" t="s">
        <v>71</v>
      </c>
      <c r="G63">
        <v>1</v>
      </c>
      <c r="H63">
        <v>0.55964320000000001</v>
      </c>
      <c r="I63" t="s">
        <v>72</v>
      </c>
      <c r="N63">
        <v>15</v>
      </c>
      <c r="O63">
        <v>0</v>
      </c>
      <c r="P63">
        <v>60</v>
      </c>
      <c r="Q63">
        <v>0</v>
      </c>
      <c r="V63">
        <v>161.3546011</v>
      </c>
      <c r="AA63">
        <v>161.33983480000001</v>
      </c>
      <c r="AB63">
        <v>161.3546011</v>
      </c>
      <c r="AC63">
        <v>162.3547974</v>
      </c>
      <c r="AD63">
        <v>162.3547974</v>
      </c>
      <c r="AE63">
        <v>162.3547974</v>
      </c>
      <c r="AF63">
        <v>162.3547974</v>
      </c>
      <c r="AG63">
        <v>162.3547974</v>
      </c>
      <c r="AH63">
        <v>163.3377361</v>
      </c>
      <c r="AI63">
        <v>163.3377361</v>
      </c>
      <c r="AJ63">
        <v>163.90537499999999</v>
      </c>
      <c r="AK63" t="s">
        <v>71</v>
      </c>
      <c r="AL63">
        <v>1</v>
      </c>
      <c r="AM63">
        <v>0.55964320000000001</v>
      </c>
      <c r="AN63" t="s">
        <v>72</v>
      </c>
      <c r="BG63" t="s">
        <v>66</v>
      </c>
      <c r="BH63">
        <v>1</v>
      </c>
      <c r="BI63" t="s">
        <v>67</v>
      </c>
      <c r="BJ63" t="s">
        <v>68</v>
      </c>
      <c r="BL63" t="s">
        <v>69</v>
      </c>
      <c r="BM63">
        <v>60.037415320000001</v>
      </c>
      <c r="BN63" t="s">
        <v>70</v>
      </c>
    </row>
    <row r="64" spans="1:66" x14ac:dyDescent="0.35">
      <c r="A64">
        <v>150</v>
      </c>
      <c r="B64" t="s">
        <v>73</v>
      </c>
      <c r="C64">
        <v>61</v>
      </c>
      <c r="D64">
        <v>1</v>
      </c>
      <c r="E64">
        <v>15</v>
      </c>
      <c r="F64" t="s">
        <v>73</v>
      </c>
      <c r="G64">
        <v>1</v>
      </c>
      <c r="H64">
        <v>0.48797620000000003</v>
      </c>
      <c r="I64" t="s">
        <v>72</v>
      </c>
      <c r="N64">
        <v>15</v>
      </c>
      <c r="O64">
        <v>1</v>
      </c>
      <c r="P64">
        <v>61</v>
      </c>
      <c r="Q64">
        <v>1</v>
      </c>
      <c r="V64">
        <v>163.92105839999999</v>
      </c>
      <c r="AA64">
        <v>163.90583649999999</v>
      </c>
      <c r="AB64">
        <v>163.92105839999999</v>
      </c>
      <c r="AC64">
        <v>164.9210496</v>
      </c>
      <c r="AD64">
        <v>164.9210496</v>
      </c>
      <c r="AE64">
        <v>164.9210496</v>
      </c>
      <c r="AF64">
        <v>164.9210496</v>
      </c>
      <c r="AG64">
        <v>164.9210496</v>
      </c>
      <c r="AH64">
        <v>165.90433809999999</v>
      </c>
      <c r="AI64">
        <v>165.90433809999999</v>
      </c>
      <c r="AJ64">
        <v>166.40557799999999</v>
      </c>
      <c r="AK64" t="s">
        <v>73</v>
      </c>
      <c r="AL64">
        <v>1</v>
      </c>
      <c r="AM64">
        <v>0.48797620000000003</v>
      </c>
      <c r="AN64" t="s">
        <v>72</v>
      </c>
      <c r="BG64" t="s">
        <v>66</v>
      </c>
      <c r="BH64">
        <v>1</v>
      </c>
      <c r="BI64" t="s">
        <v>67</v>
      </c>
      <c r="BJ64" t="s">
        <v>68</v>
      </c>
      <c r="BL64" t="s">
        <v>69</v>
      </c>
      <c r="BM64">
        <v>60.037415320000001</v>
      </c>
      <c r="BN64" t="s">
        <v>70</v>
      </c>
    </row>
    <row r="65" spans="1:66" x14ac:dyDescent="0.35">
      <c r="A65">
        <v>50</v>
      </c>
      <c r="B65" t="s">
        <v>74</v>
      </c>
      <c r="C65">
        <v>62</v>
      </c>
      <c r="D65">
        <v>2</v>
      </c>
      <c r="E65">
        <v>15</v>
      </c>
      <c r="F65" t="s">
        <v>74</v>
      </c>
      <c r="G65">
        <v>1</v>
      </c>
      <c r="H65">
        <v>0.60867789999999999</v>
      </c>
      <c r="I65" t="s">
        <v>72</v>
      </c>
      <c r="N65">
        <v>15</v>
      </c>
      <c r="O65">
        <v>2</v>
      </c>
      <c r="P65">
        <v>62</v>
      </c>
      <c r="Q65">
        <v>2</v>
      </c>
      <c r="V65">
        <v>166.4209889</v>
      </c>
      <c r="AA65">
        <v>166.40643159999999</v>
      </c>
      <c r="AB65">
        <v>166.4209889</v>
      </c>
      <c r="AC65">
        <v>167.42125350000001</v>
      </c>
      <c r="AD65">
        <v>167.42125350000001</v>
      </c>
      <c r="AE65">
        <v>167.42125350000001</v>
      </c>
      <c r="AF65">
        <v>167.42125350000001</v>
      </c>
      <c r="AG65">
        <v>167.42125350000001</v>
      </c>
      <c r="AH65">
        <v>168.42188429999999</v>
      </c>
      <c r="AI65">
        <v>168.42188429999999</v>
      </c>
      <c r="AJ65">
        <v>169.0394915</v>
      </c>
      <c r="AK65" t="s">
        <v>74</v>
      </c>
      <c r="AL65">
        <v>1</v>
      </c>
      <c r="AM65">
        <v>0.60867789999999999</v>
      </c>
      <c r="AN65" t="s">
        <v>72</v>
      </c>
      <c r="BG65" t="s">
        <v>66</v>
      </c>
      <c r="BH65">
        <v>1</v>
      </c>
      <c r="BI65" t="s">
        <v>67</v>
      </c>
      <c r="BJ65" t="s">
        <v>68</v>
      </c>
      <c r="BL65" t="s">
        <v>69</v>
      </c>
      <c r="BM65">
        <v>60.037415320000001</v>
      </c>
      <c r="BN65" t="s">
        <v>70</v>
      </c>
    </row>
    <row r="66" spans="1:66" x14ac:dyDescent="0.35">
      <c r="A66">
        <v>-150</v>
      </c>
      <c r="B66" t="s">
        <v>75</v>
      </c>
      <c r="C66">
        <v>63</v>
      </c>
      <c r="D66">
        <v>3</v>
      </c>
      <c r="E66">
        <v>15</v>
      </c>
      <c r="F66" t="s">
        <v>75</v>
      </c>
      <c r="G66">
        <v>1</v>
      </c>
      <c r="H66">
        <v>0.3925766</v>
      </c>
      <c r="I66" t="s">
        <v>72</v>
      </c>
      <c r="N66">
        <v>15</v>
      </c>
      <c r="O66">
        <v>3</v>
      </c>
      <c r="P66">
        <v>63</v>
      </c>
      <c r="Q66">
        <v>3</v>
      </c>
      <c r="V66">
        <v>169.05475680000001</v>
      </c>
      <c r="AA66">
        <v>169.04009479999999</v>
      </c>
      <c r="AB66">
        <v>169.05475680000001</v>
      </c>
      <c r="AC66">
        <v>170.0545535</v>
      </c>
      <c r="AD66">
        <v>170.0545535</v>
      </c>
      <c r="AE66">
        <v>170.0545535</v>
      </c>
      <c r="AF66">
        <v>170.0545535</v>
      </c>
      <c r="AG66">
        <v>170.0545535</v>
      </c>
      <c r="AH66">
        <v>171.05477540000001</v>
      </c>
      <c r="AI66">
        <v>171.05477540000001</v>
      </c>
      <c r="AJ66">
        <v>171.45506169999999</v>
      </c>
      <c r="AK66" t="s">
        <v>75</v>
      </c>
      <c r="AL66">
        <v>1</v>
      </c>
      <c r="AM66">
        <v>0.3925766</v>
      </c>
      <c r="AN66" t="s">
        <v>72</v>
      </c>
      <c r="BG66" t="s">
        <v>66</v>
      </c>
      <c r="BH66">
        <v>1</v>
      </c>
      <c r="BI66" t="s">
        <v>67</v>
      </c>
      <c r="BJ66" t="s">
        <v>68</v>
      </c>
      <c r="BL66" t="s">
        <v>69</v>
      </c>
      <c r="BM66">
        <v>60.037415320000001</v>
      </c>
      <c r="BN66" t="s">
        <v>70</v>
      </c>
    </row>
    <row r="67" spans="1:66" x14ac:dyDescent="0.35">
      <c r="A67">
        <v>-50</v>
      </c>
      <c r="B67" t="s">
        <v>71</v>
      </c>
      <c r="C67">
        <v>64</v>
      </c>
      <c r="D67">
        <v>0</v>
      </c>
      <c r="E67">
        <v>16</v>
      </c>
      <c r="F67" t="s">
        <v>71</v>
      </c>
      <c r="G67">
        <v>1</v>
      </c>
      <c r="H67">
        <v>0.68319030000000003</v>
      </c>
      <c r="I67" t="s">
        <v>72</v>
      </c>
      <c r="N67">
        <v>16</v>
      </c>
      <c r="O67">
        <v>0</v>
      </c>
      <c r="P67">
        <v>64</v>
      </c>
      <c r="Q67">
        <v>0</v>
      </c>
      <c r="V67">
        <v>171.47070059999999</v>
      </c>
      <c r="AA67">
        <v>171.45581229999999</v>
      </c>
      <c r="AB67">
        <v>171.47070059999999</v>
      </c>
      <c r="AC67">
        <v>172.45463090000001</v>
      </c>
      <c r="AD67">
        <v>172.45463090000001</v>
      </c>
      <c r="AE67">
        <v>172.45463090000001</v>
      </c>
      <c r="AF67">
        <v>172.45463090000001</v>
      </c>
      <c r="AG67">
        <v>172.4709086</v>
      </c>
      <c r="AH67">
        <v>173.45442679999999</v>
      </c>
      <c r="AI67">
        <v>173.45442679999999</v>
      </c>
      <c r="AJ67">
        <v>174.15461830000001</v>
      </c>
      <c r="AK67" t="s">
        <v>71</v>
      </c>
      <c r="AL67">
        <v>1</v>
      </c>
      <c r="AM67">
        <v>0.68319030000000003</v>
      </c>
      <c r="AN67" t="s">
        <v>72</v>
      </c>
      <c r="BG67" t="s">
        <v>66</v>
      </c>
      <c r="BH67">
        <v>1</v>
      </c>
      <c r="BI67" t="s">
        <v>67</v>
      </c>
      <c r="BJ67" t="s">
        <v>68</v>
      </c>
      <c r="BL67" t="s">
        <v>69</v>
      </c>
      <c r="BM67">
        <v>60.037415320000001</v>
      </c>
      <c r="BN67" t="s">
        <v>70</v>
      </c>
    </row>
    <row r="68" spans="1:66" x14ac:dyDescent="0.35">
      <c r="A68">
        <v>150</v>
      </c>
      <c r="B68" t="s">
        <v>73</v>
      </c>
      <c r="C68">
        <v>65</v>
      </c>
      <c r="D68">
        <v>1</v>
      </c>
      <c r="E68">
        <v>16</v>
      </c>
      <c r="F68" t="s">
        <v>73</v>
      </c>
      <c r="G68">
        <v>1</v>
      </c>
      <c r="H68">
        <v>0.50027849999999996</v>
      </c>
      <c r="I68" t="s">
        <v>72</v>
      </c>
      <c r="N68">
        <v>16</v>
      </c>
      <c r="O68">
        <v>1</v>
      </c>
      <c r="P68">
        <v>65</v>
      </c>
      <c r="Q68">
        <v>1</v>
      </c>
      <c r="V68">
        <v>174.17075310000001</v>
      </c>
      <c r="AA68">
        <v>174.1552777</v>
      </c>
      <c r="AB68">
        <v>174.17075310000001</v>
      </c>
      <c r="AC68">
        <v>175.1542398</v>
      </c>
      <c r="AD68">
        <v>175.1542398</v>
      </c>
      <c r="AE68">
        <v>175.1542398</v>
      </c>
      <c r="AF68">
        <v>175.1542398</v>
      </c>
      <c r="AG68">
        <v>175.17166889999999</v>
      </c>
      <c r="AH68">
        <v>176.1541043</v>
      </c>
      <c r="AI68">
        <v>176.1541043</v>
      </c>
      <c r="AJ68">
        <v>176.65683250000001</v>
      </c>
      <c r="AK68" t="s">
        <v>73</v>
      </c>
      <c r="AL68">
        <v>1</v>
      </c>
      <c r="AM68">
        <v>0.50027849999999996</v>
      </c>
      <c r="AN68" t="s">
        <v>72</v>
      </c>
      <c r="BG68" t="s">
        <v>66</v>
      </c>
      <c r="BH68">
        <v>1</v>
      </c>
      <c r="BI68" t="s">
        <v>67</v>
      </c>
      <c r="BJ68" t="s">
        <v>68</v>
      </c>
      <c r="BL68" t="s">
        <v>69</v>
      </c>
      <c r="BM68">
        <v>60.037415320000001</v>
      </c>
      <c r="BN68" t="s">
        <v>70</v>
      </c>
    </row>
    <row r="69" spans="1:66" x14ac:dyDescent="0.35">
      <c r="A69">
        <v>50</v>
      </c>
      <c r="B69" t="s">
        <v>74</v>
      </c>
      <c r="C69">
        <v>66</v>
      </c>
      <c r="D69">
        <v>2</v>
      </c>
      <c r="E69">
        <v>16</v>
      </c>
      <c r="F69" t="s">
        <v>74</v>
      </c>
      <c r="G69">
        <v>1</v>
      </c>
      <c r="H69">
        <v>0.50276410000000005</v>
      </c>
      <c r="I69" t="s">
        <v>72</v>
      </c>
      <c r="N69">
        <v>16</v>
      </c>
      <c r="O69">
        <v>2</v>
      </c>
      <c r="P69">
        <v>66</v>
      </c>
      <c r="Q69">
        <v>2</v>
      </c>
      <c r="V69">
        <v>176.6710066</v>
      </c>
      <c r="AA69">
        <v>176.657556</v>
      </c>
      <c r="AB69">
        <v>176.6710066</v>
      </c>
      <c r="AC69">
        <v>177.6709189</v>
      </c>
      <c r="AD69">
        <v>177.6709189</v>
      </c>
      <c r="AE69">
        <v>177.6709189</v>
      </c>
      <c r="AF69">
        <v>177.6709189</v>
      </c>
      <c r="AG69">
        <v>177.6709189</v>
      </c>
      <c r="AH69">
        <v>178.67136379999999</v>
      </c>
      <c r="AI69">
        <v>178.67136379999999</v>
      </c>
      <c r="AJ69">
        <v>179.1889425</v>
      </c>
      <c r="AK69" t="s">
        <v>74</v>
      </c>
      <c r="AL69">
        <v>1</v>
      </c>
      <c r="AM69">
        <v>0.50276410000000005</v>
      </c>
      <c r="AN69" t="s">
        <v>72</v>
      </c>
      <c r="BG69" t="s">
        <v>66</v>
      </c>
      <c r="BH69">
        <v>1</v>
      </c>
      <c r="BI69" t="s">
        <v>67</v>
      </c>
      <c r="BJ69" t="s">
        <v>68</v>
      </c>
      <c r="BL69" t="s">
        <v>69</v>
      </c>
      <c r="BM69">
        <v>60.037415320000001</v>
      </c>
      <c r="BN69" t="s">
        <v>70</v>
      </c>
    </row>
    <row r="70" spans="1:66" x14ac:dyDescent="0.35">
      <c r="A70">
        <v>-150</v>
      </c>
      <c r="B70" t="s">
        <v>75</v>
      </c>
      <c r="C70">
        <v>67</v>
      </c>
      <c r="D70">
        <v>3</v>
      </c>
      <c r="E70">
        <v>16</v>
      </c>
      <c r="F70" t="s">
        <v>75</v>
      </c>
      <c r="G70">
        <v>1</v>
      </c>
      <c r="H70">
        <v>0.40826600000000002</v>
      </c>
      <c r="I70" t="s">
        <v>72</v>
      </c>
      <c r="N70">
        <v>16</v>
      </c>
      <c r="O70">
        <v>3</v>
      </c>
      <c r="P70">
        <v>67</v>
      </c>
      <c r="Q70">
        <v>3</v>
      </c>
      <c r="V70">
        <v>179.20476489999999</v>
      </c>
      <c r="AA70">
        <v>179.1895547</v>
      </c>
      <c r="AB70">
        <v>179.20476489999999</v>
      </c>
      <c r="AC70">
        <v>180.20473680000001</v>
      </c>
      <c r="AD70">
        <v>180.20473680000001</v>
      </c>
      <c r="AE70">
        <v>180.20473680000001</v>
      </c>
      <c r="AF70">
        <v>180.20473680000001</v>
      </c>
      <c r="AG70">
        <v>180.20473680000001</v>
      </c>
      <c r="AH70">
        <v>181.2044563</v>
      </c>
      <c r="AI70">
        <v>181.2044563</v>
      </c>
      <c r="AJ70">
        <v>181.6224057</v>
      </c>
      <c r="AK70" t="s">
        <v>75</v>
      </c>
      <c r="AL70">
        <v>1</v>
      </c>
      <c r="AM70">
        <v>0.40826600000000002</v>
      </c>
      <c r="AN70" t="s">
        <v>72</v>
      </c>
      <c r="BG70" t="s">
        <v>66</v>
      </c>
      <c r="BH70">
        <v>1</v>
      </c>
      <c r="BI70" t="s">
        <v>67</v>
      </c>
      <c r="BJ70" t="s">
        <v>68</v>
      </c>
      <c r="BL70" t="s">
        <v>69</v>
      </c>
      <c r="BM70">
        <v>60.037415320000001</v>
      </c>
      <c r="BN70" t="s">
        <v>70</v>
      </c>
    </row>
    <row r="71" spans="1:66" x14ac:dyDescent="0.35">
      <c r="A71">
        <v>-50</v>
      </c>
      <c r="B71" t="s">
        <v>71</v>
      </c>
      <c r="C71">
        <v>68</v>
      </c>
      <c r="D71">
        <v>0</v>
      </c>
      <c r="E71">
        <v>17</v>
      </c>
      <c r="F71" t="s">
        <v>71</v>
      </c>
      <c r="G71">
        <v>1</v>
      </c>
      <c r="H71">
        <v>0.86949160000000003</v>
      </c>
      <c r="I71" t="s">
        <v>72</v>
      </c>
      <c r="N71">
        <v>17</v>
      </c>
      <c r="O71">
        <v>0</v>
      </c>
      <c r="P71">
        <v>68</v>
      </c>
      <c r="Q71">
        <v>0</v>
      </c>
      <c r="V71">
        <v>181.6378167</v>
      </c>
      <c r="AA71">
        <v>181.62285560000001</v>
      </c>
      <c r="AB71">
        <v>181.6378167</v>
      </c>
      <c r="AC71">
        <v>182.6385262</v>
      </c>
      <c r="AD71">
        <v>182.6385262</v>
      </c>
      <c r="AE71">
        <v>182.6385262</v>
      </c>
      <c r="AF71">
        <v>182.6385262</v>
      </c>
      <c r="AG71">
        <v>182.6385262</v>
      </c>
      <c r="AH71">
        <v>183.6378029</v>
      </c>
      <c r="AI71">
        <v>183.6378029</v>
      </c>
      <c r="AJ71">
        <v>184.5214684</v>
      </c>
      <c r="AK71" t="s">
        <v>71</v>
      </c>
      <c r="AL71">
        <v>1</v>
      </c>
      <c r="AM71">
        <v>0.86949160000000003</v>
      </c>
      <c r="AN71" t="s">
        <v>72</v>
      </c>
      <c r="BG71" t="s">
        <v>66</v>
      </c>
      <c r="BH71">
        <v>1</v>
      </c>
      <c r="BI71" t="s">
        <v>67</v>
      </c>
      <c r="BJ71" t="s">
        <v>68</v>
      </c>
      <c r="BL71" t="s">
        <v>69</v>
      </c>
      <c r="BM71">
        <v>60.037415320000001</v>
      </c>
      <c r="BN71" t="s">
        <v>70</v>
      </c>
    </row>
    <row r="72" spans="1:66" x14ac:dyDescent="0.35">
      <c r="A72">
        <v>150</v>
      </c>
      <c r="B72" t="s">
        <v>73</v>
      </c>
      <c r="C72">
        <v>69</v>
      </c>
      <c r="D72">
        <v>1</v>
      </c>
      <c r="E72">
        <v>17</v>
      </c>
      <c r="F72" t="s">
        <v>73</v>
      </c>
      <c r="G72">
        <v>1</v>
      </c>
      <c r="H72">
        <v>0.45587800000000001</v>
      </c>
      <c r="I72" t="s">
        <v>72</v>
      </c>
      <c r="N72">
        <v>17</v>
      </c>
      <c r="O72">
        <v>1</v>
      </c>
      <c r="P72">
        <v>69</v>
      </c>
      <c r="Q72">
        <v>1</v>
      </c>
      <c r="V72">
        <v>184.53760679999999</v>
      </c>
      <c r="AA72">
        <v>184.5220774</v>
      </c>
      <c r="AB72">
        <v>184.53760679999999</v>
      </c>
      <c r="AC72">
        <v>185.52161709999999</v>
      </c>
      <c r="AD72">
        <v>185.52161709999999</v>
      </c>
      <c r="AE72">
        <v>185.52161709999999</v>
      </c>
      <c r="AF72">
        <v>185.52161709999999</v>
      </c>
      <c r="AG72">
        <v>185.53739110000001</v>
      </c>
      <c r="AH72">
        <v>186.5210131</v>
      </c>
      <c r="AI72">
        <v>186.5210131</v>
      </c>
      <c r="AJ72">
        <v>186.98959479999999</v>
      </c>
      <c r="AK72" t="s">
        <v>73</v>
      </c>
      <c r="AL72">
        <v>1</v>
      </c>
      <c r="AM72">
        <v>0.45587800000000001</v>
      </c>
      <c r="AN72" t="s">
        <v>72</v>
      </c>
      <c r="BG72" t="s">
        <v>66</v>
      </c>
      <c r="BH72">
        <v>1</v>
      </c>
      <c r="BI72" t="s">
        <v>67</v>
      </c>
      <c r="BJ72" t="s">
        <v>68</v>
      </c>
      <c r="BL72" t="s">
        <v>69</v>
      </c>
      <c r="BM72">
        <v>60.037415320000001</v>
      </c>
      <c r="BN72" t="s">
        <v>70</v>
      </c>
    </row>
    <row r="73" spans="1:66" x14ac:dyDescent="0.35">
      <c r="A73">
        <v>50</v>
      </c>
      <c r="B73" t="s">
        <v>74</v>
      </c>
      <c r="C73">
        <v>70</v>
      </c>
      <c r="D73">
        <v>2</v>
      </c>
      <c r="E73">
        <v>17</v>
      </c>
      <c r="F73" t="s">
        <v>74</v>
      </c>
      <c r="G73">
        <v>1</v>
      </c>
      <c r="H73">
        <v>0.59857899999999997</v>
      </c>
      <c r="I73" t="s">
        <v>72</v>
      </c>
      <c r="N73">
        <v>17</v>
      </c>
      <c r="O73">
        <v>2</v>
      </c>
      <c r="P73">
        <v>70</v>
      </c>
      <c r="Q73">
        <v>2</v>
      </c>
      <c r="V73">
        <v>187.00399870000001</v>
      </c>
      <c r="AA73">
        <v>186.9903161</v>
      </c>
      <c r="AB73">
        <v>187.00399870000001</v>
      </c>
      <c r="AC73">
        <v>188.00429980000001</v>
      </c>
      <c r="AD73">
        <v>188.00429980000001</v>
      </c>
      <c r="AE73">
        <v>188.00429980000001</v>
      </c>
      <c r="AF73">
        <v>188.00429980000001</v>
      </c>
      <c r="AG73">
        <v>188.00429980000001</v>
      </c>
      <c r="AH73">
        <v>189.00490869999999</v>
      </c>
      <c r="AI73">
        <v>189.00490869999999</v>
      </c>
      <c r="AJ73">
        <v>189.60535479999999</v>
      </c>
      <c r="AK73" t="s">
        <v>74</v>
      </c>
      <c r="AL73">
        <v>1</v>
      </c>
      <c r="AM73">
        <v>0.59857899999999997</v>
      </c>
      <c r="AN73" t="s">
        <v>72</v>
      </c>
      <c r="BG73" t="s">
        <v>66</v>
      </c>
      <c r="BH73">
        <v>1</v>
      </c>
      <c r="BI73" t="s">
        <v>67</v>
      </c>
      <c r="BJ73" t="s">
        <v>68</v>
      </c>
      <c r="BL73" t="s">
        <v>69</v>
      </c>
      <c r="BM73">
        <v>60.037415320000001</v>
      </c>
      <c r="BN73" t="s">
        <v>70</v>
      </c>
    </row>
    <row r="74" spans="1:66" x14ac:dyDescent="0.35">
      <c r="A74">
        <v>-150</v>
      </c>
      <c r="B74" t="s">
        <v>75</v>
      </c>
      <c r="C74">
        <v>71</v>
      </c>
      <c r="D74">
        <v>3</v>
      </c>
      <c r="E74">
        <v>17</v>
      </c>
      <c r="F74" t="s">
        <v>75</v>
      </c>
      <c r="G74">
        <v>1</v>
      </c>
      <c r="H74">
        <v>0.42540850000000002</v>
      </c>
      <c r="I74" t="s">
        <v>72</v>
      </c>
      <c r="N74">
        <v>17</v>
      </c>
      <c r="O74">
        <v>3</v>
      </c>
      <c r="P74">
        <v>71</v>
      </c>
      <c r="Q74">
        <v>3</v>
      </c>
      <c r="V74">
        <v>189.6205965</v>
      </c>
      <c r="AA74">
        <v>189.60591170000001</v>
      </c>
      <c r="AB74">
        <v>189.6205965</v>
      </c>
      <c r="AC74">
        <v>190.60401010000001</v>
      </c>
      <c r="AD74">
        <v>190.60401010000001</v>
      </c>
      <c r="AE74">
        <v>190.60401010000001</v>
      </c>
      <c r="AF74">
        <v>190.60401010000001</v>
      </c>
      <c r="AG74">
        <v>190.62114109999999</v>
      </c>
      <c r="AH74">
        <v>191.6041534</v>
      </c>
      <c r="AI74">
        <v>191.6041534</v>
      </c>
      <c r="AJ74">
        <v>192.03803730000001</v>
      </c>
      <c r="AK74" t="s">
        <v>75</v>
      </c>
      <c r="AL74">
        <v>1</v>
      </c>
      <c r="AM74">
        <v>0.42540850000000002</v>
      </c>
      <c r="AN74" t="s">
        <v>72</v>
      </c>
      <c r="BG74" t="s">
        <v>66</v>
      </c>
      <c r="BH74">
        <v>1</v>
      </c>
      <c r="BI74" t="s">
        <v>67</v>
      </c>
      <c r="BJ74" t="s">
        <v>68</v>
      </c>
      <c r="BL74" t="s">
        <v>69</v>
      </c>
      <c r="BM74">
        <v>60.037415320000001</v>
      </c>
      <c r="BN74" t="s">
        <v>70</v>
      </c>
    </row>
    <row r="75" spans="1:66" x14ac:dyDescent="0.35">
      <c r="A75">
        <v>-50</v>
      </c>
      <c r="B75" t="s">
        <v>71</v>
      </c>
      <c r="C75">
        <v>72</v>
      </c>
      <c r="D75">
        <v>0</v>
      </c>
      <c r="E75">
        <v>18</v>
      </c>
      <c r="F75" t="s">
        <v>71</v>
      </c>
      <c r="G75">
        <v>1</v>
      </c>
      <c r="H75">
        <v>0.64404720000000004</v>
      </c>
      <c r="I75" t="s">
        <v>72</v>
      </c>
      <c r="N75">
        <v>18</v>
      </c>
      <c r="O75">
        <v>0</v>
      </c>
      <c r="P75">
        <v>72</v>
      </c>
      <c r="Q75">
        <v>0</v>
      </c>
      <c r="V75">
        <v>192.05549260000001</v>
      </c>
      <c r="AA75">
        <v>192.03977190000001</v>
      </c>
      <c r="AB75">
        <v>192.05549260000001</v>
      </c>
      <c r="AC75">
        <v>193.037453</v>
      </c>
      <c r="AD75">
        <v>193.037453</v>
      </c>
      <c r="AE75">
        <v>193.037453</v>
      </c>
      <c r="AF75">
        <v>193.037453</v>
      </c>
      <c r="AG75">
        <v>193.07115529999999</v>
      </c>
      <c r="AH75">
        <v>194.03818380000001</v>
      </c>
      <c r="AI75">
        <v>194.03818380000001</v>
      </c>
      <c r="AJ75">
        <v>194.68779509999999</v>
      </c>
      <c r="AK75" t="s">
        <v>71</v>
      </c>
      <c r="AL75">
        <v>1</v>
      </c>
      <c r="AM75">
        <v>0.64404720000000004</v>
      </c>
      <c r="AN75" t="s">
        <v>72</v>
      </c>
      <c r="BG75" t="s">
        <v>66</v>
      </c>
      <c r="BH75">
        <v>1</v>
      </c>
      <c r="BI75" t="s">
        <v>67</v>
      </c>
      <c r="BJ75" t="s">
        <v>68</v>
      </c>
      <c r="BL75" t="s">
        <v>69</v>
      </c>
      <c r="BM75">
        <v>60.037415320000001</v>
      </c>
      <c r="BN75" t="s">
        <v>70</v>
      </c>
    </row>
    <row r="76" spans="1:66" x14ac:dyDescent="0.35">
      <c r="A76">
        <v>150</v>
      </c>
      <c r="B76" t="s">
        <v>73</v>
      </c>
      <c r="C76">
        <v>73</v>
      </c>
      <c r="D76">
        <v>1</v>
      </c>
      <c r="E76">
        <v>18</v>
      </c>
      <c r="F76" t="s">
        <v>73</v>
      </c>
      <c r="G76">
        <v>1</v>
      </c>
      <c r="H76">
        <v>0.61578160000000004</v>
      </c>
      <c r="I76" t="s">
        <v>72</v>
      </c>
      <c r="N76">
        <v>18</v>
      </c>
      <c r="O76">
        <v>1</v>
      </c>
      <c r="P76">
        <v>73</v>
      </c>
      <c r="Q76">
        <v>1</v>
      </c>
      <c r="V76">
        <v>194.70493930000001</v>
      </c>
      <c r="AA76">
        <v>194.6882583</v>
      </c>
      <c r="AB76">
        <v>194.70493930000001</v>
      </c>
      <c r="AC76">
        <v>195.6873022</v>
      </c>
      <c r="AD76">
        <v>195.6873022</v>
      </c>
      <c r="AE76">
        <v>195.6873022</v>
      </c>
      <c r="AF76">
        <v>195.6873022</v>
      </c>
      <c r="AG76">
        <v>195.70464179999999</v>
      </c>
      <c r="AH76">
        <v>196.6876852</v>
      </c>
      <c r="AI76">
        <v>196.6876852</v>
      </c>
      <c r="AJ76">
        <v>197.30533790000001</v>
      </c>
      <c r="AK76" t="s">
        <v>73</v>
      </c>
      <c r="AL76">
        <v>1</v>
      </c>
      <c r="AM76">
        <v>0.61578160000000004</v>
      </c>
      <c r="AN76" t="s">
        <v>72</v>
      </c>
      <c r="BG76" t="s">
        <v>66</v>
      </c>
      <c r="BH76">
        <v>1</v>
      </c>
      <c r="BI76" t="s">
        <v>67</v>
      </c>
      <c r="BJ76" t="s">
        <v>68</v>
      </c>
      <c r="BL76" t="s">
        <v>69</v>
      </c>
      <c r="BM76">
        <v>60.037415320000001</v>
      </c>
      <c r="BN76" t="s">
        <v>70</v>
      </c>
    </row>
    <row r="77" spans="1:66" x14ac:dyDescent="0.35">
      <c r="A77">
        <v>50</v>
      </c>
      <c r="B77" t="s">
        <v>74</v>
      </c>
      <c r="C77">
        <v>74</v>
      </c>
      <c r="D77">
        <v>2</v>
      </c>
      <c r="E77">
        <v>18</v>
      </c>
      <c r="F77" t="s">
        <v>74</v>
      </c>
      <c r="G77">
        <v>1</v>
      </c>
      <c r="H77">
        <v>0.45191310000000001</v>
      </c>
      <c r="I77" t="s">
        <v>72</v>
      </c>
      <c r="N77">
        <v>18</v>
      </c>
      <c r="O77">
        <v>2</v>
      </c>
      <c r="P77">
        <v>74</v>
      </c>
      <c r="Q77">
        <v>2</v>
      </c>
      <c r="V77">
        <v>197.3206318</v>
      </c>
      <c r="AA77">
        <v>197.30585149999999</v>
      </c>
      <c r="AB77">
        <v>197.3206318</v>
      </c>
      <c r="AC77">
        <v>198.321369</v>
      </c>
      <c r="AD77">
        <v>198.321369</v>
      </c>
      <c r="AE77">
        <v>198.321369</v>
      </c>
      <c r="AF77">
        <v>198.321369</v>
      </c>
      <c r="AG77">
        <v>198.321369</v>
      </c>
      <c r="AH77">
        <v>199.30406980000001</v>
      </c>
      <c r="AI77">
        <v>199.30406980000001</v>
      </c>
      <c r="AJ77">
        <v>199.77221109999999</v>
      </c>
      <c r="AK77" t="s">
        <v>74</v>
      </c>
      <c r="AL77">
        <v>1</v>
      </c>
      <c r="AM77">
        <v>0.45191310000000001</v>
      </c>
      <c r="AN77" t="s">
        <v>72</v>
      </c>
      <c r="BG77" t="s">
        <v>66</v>
      </c>
      <c r="BH77">
        <v>1</v>
      </c>
      <c r="BI77" t="s">
        <v>67</v>
      </c>
      <c r="BJ77" t="s">
        <v>68</v>
      </c>
      <c r="BL77" t="s">
        <v>69</v>
      </c>
      <c r="BM77">
        <v>60.037415320000001</v>
      </c>
      <c r="BN77" t="s">
        <v>70</v>
      </c>
    </row>
    <row r="78" spans="1:66" x14ac:dyDescent="0.35">
      <c r="A78">
        <v>-150</v>
      </c>
      <c r="B78" t="s">
        <v>75</v>
      </c>
      <c r="C78">
        <v>75</v>
      </c>
      <c r="D78">
        <v>3</v>
      </c>
      <c r="E78">
        <v>18</v>
      </c>
      <c r="F78" t="s">
        <v>75</v>
      </c>
      <c r="G78">
        <v>1</v>
      </c>
      <c r="H78">
        <v>0.52244679999999999</v>
      </c>
      <c r="I78" t="s">
        <v>72</v>
      </c>
      <c r="N78">
        <v>18</v>
      </c>
      <c r="O78">
        <v>3</v>
      </c>
      <c r="P78">
        <v>75</v>
      </c>
      <c r="Q78">
        <v>3</v>
      </c>
      <c r="V78">
        <v>199.7880863</v>
      </c>
      <c r="AA78">
        <v>199.772718</v>
      </c>
      <c r="AB78">
        <v>199.7880863</v>
      </c>
      <c r="AC78">
        <v>200.787803</v>
      </c>
      <c r="AD78">
        <v>200.787803</v>
      </c>
      <c r="AE78">
        <v>200.787803</v>
      </c>
      <c r="AF78">
        <v>200.787803</v>
      </c>
      <c r="AG78">
        <v>200.8040651</v>
      </c>
      <c r="AH78">
        <v>201.7870886</v>
      </c>
      <c r="AI78">
        <v>201.7870886</v>
      </c>
      <c r="AJ78">
        <v>202.32197540000001</v>
      </c>
      <c r="AK78" t="s">
        <v>75</v>
      </c>
      <c r="AL78">
        <v>1</v>
      </c>
      <c r="AM78">
        <v>0.52244679999999999</v>
      </c>
      <c r="AN78" t="s">
        <v>72</v>
      </c>
      <c r="BG78" t="s">
        <v>66</v>
      </c>
      <c r="BH78">
        <v>1</v>
      </c>
      <c r="BI78" t="s">
        <v>67</v>
      </c>
      <c r="BJ78" t="s">
        <v>68</v>
      </c>
      <c r="BL78" t="s">
        <v>69</v>
      </c>
      <c r="BM78">
        <v>60.037415320000001</v>
      </c>
      <c r="BN78" t="s">
        <v>70</v>
      </c>
    </row>
    <row r="79" spans="1:66" x14ac:dyDescent="0.35">
      <c r="A79">
        <v>-50</v>
      </c>
      <c r="B79" t="s">
        <v>71</v>
      </c>
      <c r="C79">
        <v>76</v>
      </c>
      <c r="D79">
        <v>0</v>
      </c>
      <c r="E79">
        <v>19</v>
      </c>
      <c r="F79" t="s">
        <v>71</v>
      </c>
      <c r="G79">
        <v>1</v>
      </c>
      <c r="H79">
        <v>0.56787509999999997</v>
      </c>
      <c r="I79" t="s">
        <v>72</v>
      </c>
      <c r="N79">
        <v>19</v>
      </c>
      <c r="O79">
        <v>0</v>
      </c>
      <c r="P79">
        <v>76</v>
      </c>
      <c r="Q79">
        <v>0</v>
      </c>
      <c r="V79">
        <v>202.33819579999999</v>
      </c>
      <c r="AA79">
        <v>202.32295210000001</v>
      </c>
      <c r="AB79">
        <v>202.33819579999999</v>
      </c>
      <c r="AC79">
        <v>203.33694410000001</v>
      </c>
      <c r="AD79">
        <v>203.33694410000001</v>
      </c>
      <c r="AE79">
        <v>203.33694410000001</v>
      </c>
      <c r="AF79">
        <v>203.33694410000001</v>
      </c>
      <c r="AG79">
        <v>203.35394819999999</v>
      </c>
      <c r="AH79">
        <v>204.32123329999999</v>
      </c>
      <c r="AI79">
        <v>204.32123329999999</v>
      </c>
      <c r="AJ79">
        <v>204.89024449999999</v>
      </c>
      <c r="AK79" t="s">
        <v>71</v>
      </c>
      <c r="AL79">
        <v>1</v>
      </c>
      <c r="AM79">
        <v>0.56787509999999997</v>
      </c>
      <c r="AN79" t="s">
        <v>72</v>
      </c>
      <c r="BG79" t="s">
        <v>66</v>
      </c>
      <c r="BH79">
        <v>1</v>
      </c>
      <c r="BI79" t="s">
        <v>67</v>
      </c>
      <c r="BJ79" t="s">
        <v>68</v>
      </c>
      <c r="BL79" t="s">
        <v>69</v>
      </c>
      <c r="BM79">
        <v>60.037415320000001</v>
      </c>
      <c r="BN79" t="s">
        <v>70</v>
      </c>
    </row>
    <row r="80" spans="1:66" x14ac:dyDescent="0.35">
      <c r="A80">
        <v>150</v>
      </c>
      <c r="B80" t="s">
        <v>73</v>
      </c>
      <c r="C80">
        <v>77</v>
      </c>
      <c r="D80">
        <v>1</v>
      </c>
      <c r="E80">
        <v>19</v>
      </c>
      <c r="F80" t="s">
        <v>73</v>
      </c>
      <c r="G80">
        <v>1</v>
      </c>
      <c r="H80">
        <v>0.45626470000000002</v>
      </c>
      <c r="I80" t="s">
        <v>72</v>
      </c>
      <c r="N80">
        <v>19</v>
      </c>
      <c r="O80">
        <v>1</v>
      </c>
      <c r="P80">
        <v>77</v>
      </c>
      <c r="Q80">
        <v>1</v>
      </c>
      <c r="V80">
        <v>204.90386369999999</v>
      </c>
      <c r="AA80">
        <v>204.89075600000001</v>
      </c>
      <c r="AB80">
        <v>204.90386369999999</v>
      </c>
      <c r="AC80">
        <v>205.9041872</v>
      </c>
      <c r="AD80">
        <v>205.9041872</v>
      </c>
      <c r="AE80">
        <v>205.9041872</v>
      </c>
      <c r="AF80">
        <v>205.9041872</v>
      </c>
      <c r="AG80">
        <v>205.9041872</v>
      </c>
      <c r="AH80">
        <v>206.904214</v>
      </c>
      <c r="AI80">
        <v>206.904214</v>
      </c>
      <c r="AJ80">
        <v>207.3715436</v>
      </c>
      <c r="AK80" t="s">
        <v>73</v>
      </c>
      <c r="AL80">
        <v>1</v>
      </c>
      <c r="AM80">
        <v>0.45626470000000002</v>
      </c>
      <c r="AN80" t="s">
        <v>72</v>
      </c>
      <c r="BG80" t="s">
        <v>66</v>
      </c>
      <c r="BH80">
        <v>1</v>
      </c>
      <c r="BI80" t="s">
        <v>67</v>
      </c>
      <c r="BJ80" t="s">
        <v>68</v>
      </c>
      <c r="BL80" t="s">
        <v>69</v>
      </c>
      <c r="BM80">
        <v>60.037415320000001</v>
      </c>
      <c r="BN80" t="s">
        <v>70</v>
      </c>
    </row>
    <row r="81" spans="1:66" x14ac:dyDescent="0.35">
      <c r="A81">
        <v>50</v>
      </c>
      <c r="B81" t="s">
        <v>74</v>
      </c>
      <c r="C81">
        <v>78</v>
      </c>
      <c r="D81">
        <v>2</v>
      </c>
      <c r="E81">
        <v>19</v>
      </c>
      <c r="F81" t="s">
        <v>74</v>
      </c>
      <c r="G81">
        <v>1</v>
      </c>
      <c r="H81">
        <v>0.57663319999999996</v>
      </c>
      <c r="I81" t="s">
        <v>72</v>
      </c>
      <c r="N81">
        <v>19</v>
      </c>
      <c r="O81">
        <v>2</v>
      </c>
      <c r="P81">
        <v>78</v>
      </c>
      <c r="Q81">
        <v>2</v>
      </c>
      <c r="V81">
        <v>207.38757050000001</v>
      </c>
      <c r="AA81">
        <v>207.37218050000001</v>
      </c>
      <c r="AB81">
        <v>207.38757050000001</v>
      </c>
      <c r="AC81">
        <v>208.387415</v>
      </c>
      <c r="AD81">
        <v>208.387415</v>
      </c>
      <c r="AE81">
        <v>208.387415</v>
      </c>
      <c r="AF81">
        <v>208.387415</v>
      </c>
      <c r="AG81">
        <v>208.387415</v>
      </c>
      <c r="AH81">
        <v>209.3880777</v>
      </c>
      <c r="AI81">
        <v>209.3880777</v>
      </c>
      <c r="AJ81">
        <v>209.9708881</v>
      </c>
      <c r="AK81" t="s">
        <v>74</v>
      </c>
      <c r="AL81">
        <v>1</v>
      </c>
      <c r="AM81">
        <v>0.57663319999999996</v>
      </c>
      <c r="AN81" t="s">
        <v>72</v>
      </c>
      <c r="BG81" t="s">
        <v>66</v>
      </c>
      <c r="BH81">
        <v>1</v>
      </c>
      <c r="BI81" t="s">
        <v>67</v>
      </c>
      <c r="BJ81" t="s">
        <v>68</v>
      </c>
      <c r="BL81" t="s">
        <v>69</v>
      </c>
      <c r="BM81">
        <v>60.037415320000001</v>
      </c>
      <c r="BN81" t="s">
        <v>70</v>
      </c>
    </row>
    <row r="82" spans="1:66" x14ac:dyDescent="0.35">
      <c r="A82">
        <v>-150</v>
      </c>
      <c r="B82" t="s">
        <v>75</v>
      </c>
      <c r="C82">
        <v>79</v>
      </c>
      <c r="D82">
        <v>3</v>
      </c>
      <c r="E82">
        <v>19</v>
      </c>
      <c r="F82" t="s">
        <v>75</v>
      </c>
      <c r="G82">
        <v>1</v>
      </c>
      <c r="H82">
        <v>0.52636380000000005</v>
      </c>
      <c r="I82" t="s">
        <v>72</v>
      </c>
      <c r="N82">
        <v>19</v>
      </c>
      <c r="O82">
        <v>3</v>
      </c>
      <c r="P82">
        <v>79</v>
      </c>
      <c r="Q82">
        <v>3</v>
      </c>
      <c r="V82">
        <v>209.98715490000001</v>
      </c>
      <c r="AA82">
        <v>209.9713399</v>
      </c>
      <c r="AB82">
        <v>209.98715490000001</v>
      </c>
      <c r="AC82">
        <v>210.9704079</v>
      </c>
      <c r="AD82">
        <v>210.9704079</v>
      </c>
      <c r="AE82">
        <v>210.9704079</v>
      </c>
      <c r="AF82">
        <v>210.9704079</v>
      </c>
      <c r="AG82">
        <v>210.9870157</v>
      </c>
      <c r="AH82">
        <v>211.9707568</v>
      </c>
      <c r="AI82">
        <v>211.9707568</v>
      </c>
      <c r="AJ82">
        <v>212.5044662</v>
      </c>
      <c r="AK82" t="s">
        <v>75</v>
      </c>
      <c r="AL82">
        <v>1</v>
      </c>
      <c r="AM82">
        <v>0.52636380000000005</v>
      </c>
      <c r="AN82" t="s">
        <v>72</v>
      </c>
      <c r="BG82" t="s">
        <v>66</v>
      </c>
      <c r="BH82">
        <v>1</v>
      </c>
      <c r="BI82" t="s">
        <v>67</v>
      </c>
      <c r="BJ82" t="s">
        <v>68</v>
      </c>
      <c r="BL82" t="s">
        <v>69</v>
      </c>
      <c r="BM82">
        <v>60.037415320000001</v>
      </c>
      <c r="BN82" t="s">
        <v>70</v>
      </c>
    </row>
    <row r="83" spans="1:66" x14ac:dyDescent="0.35">
      <c r="A83">
        <v>-50</v>
      </c>
      <c r="B83" t="s">
        <v>71</v>
      </c>
      <c r="C83">
        <v>80</v>
      </c>
      <c r="D83">
        <v>0</v>
      </c>
      <c r="E83">
        <v>20</v>
      </c>
      <c r="F83" t="s">
        <v>71</v>
      </c>
      <c r="G83">
        <v>1</v>
      </c>
      <c r="H83">
        <v>0.77582850000000003</v>
      </c>
      <c r="I83" t="s">
        <v>72</v>
      </c>
      <c r="N83">
        <v>20</v>
      </c>
      <c r="O83">
        <v>0</v>
      </c>
      <c r="P83">
        <v>80</v>
      </c>
      <c r="Q83">
        <v>0</v>
      </c>
      <c r="V83">
        <v>212.52000620000001</v>
      </c>
      <c r="AA83">
        <v>212.5050416</v>
      </c>
      <c r="AB83">
        <v>212.52000620000001</v>
      </c>
      <c r="AC83">
        <v>213.5043076</v>
      </c>
      <c r="AD83">
        <v>213.5043076</v>
      </c>
      <c r="AE83">
        <v>213.5043076</v>
      </c>
      <c r="AF83">
        <v>213.5043076</v>
      </c>
      <c r="AG83">
        <v>213.52028000000001</v>
      </c>
      <c r="AH83">
        <v>214.50415960000001</v>
      </c>
      <c r="AI83">
        <v>214.50415960000001</v>
      </c>
      <c r="AJ83">
        <v>215.2883716</v>
      </c>
      <c r="AK83" t="s">
        <v>71</v>
      </c>
      <c r="AL83">
        <v>1</v>
      </c>
      <c r="AM83">
        <v>0.77582850000000003</v>
      </c>
      <c r="AN83" t="s">
        <v>72</v>
      </c>
      <c r="BG83" t="s">
        <v>66</v>
      </c>
      <c r="BH83">
        <v>1</v>
      </c>
      <c r="BI83" t="s">
        <v>67</v>
      </c>
      <c r="BJ83" t="s">
        <v>68</v>
      </c>
      <c r="BL83" t="s">
        <v>69</v>
      </c>
      <c r="BM83">
        <v>60.037415320000001</v>
      </c>
      <c r="BN83" t="s">
        <v>70</v>
      </c>
    </row>
    <row r="84" spans="1:66" x14ac:dyDescent="0.35">
      <c r="A84">
        <v>150</v>
      </c>
      <c r="B84" t="s">
        <v>73</v>
      </c>
      <c r="C84">
        <v>81</v>
      </c>
      <c r="D84">
        <v>1</v>
      </c>
      <c r="E84">
        <v>20</v>
      </c>
      <c r="F84" t="s">
        <v>73</v>
      </c>
      <c r="G84">
        <v>1</v>
      </c>
      <c r="H84">
        <v>0.6262065</v>
      </c>
      <c r="I84" t="s">
        <v>72</v>
      </c>
      <c r="N84">
        <v>20</v>
      </c>
      <c r="O84">
        <v>1</v>
      </c>
      <c r="P84">
        <v>81</v>
      </c>
      <c r="Q84">
        <v>1</v>
      </c>
      <c r="V84">
        <v>215.3038492</v>
      </c>
      <c r="AA84">
        <v>215.28927300000001</v>
      </c>
      <c r="AB84">
        <v>215.3038492</v>
      </c>
      <c r="AC84">
        <v>216.28692319999999</v>
      </c>
      <c r="AD84">
        <v>216.28692319999999</v>
      </c>
      <c r="AE84">
        <v>216.28692319999999</v>
      </c>
      <c r="AF84">
        <v>216.28692319999999</v>
      </c>
      <c r="AG84">
        <v>216.30372560000001</v>
      </c>
      <c r="AH84">
        <v>217.3036912</v>
      </c>
      <c r="AI84">
        <v>217.3036912</v>
      </c>
      <c r="AJ84">
        <v>217.93899999999999</v>
      </c>
      <c r="AK84" t="s">
        <v>73</v>
      </c>
      <c r="AL84">
        <v>1</v>
      </c>
      <c r="AM84">
        <v>0.6262065</v>
      </c>
      <c r="AN84" t="s">
        <v>72</v>
      </c>
      <c r="BG84" t="s">
        <v>66</v>
      </c>
      <c r="BH84">
        <v>1</v>
      </c>
      <c r="BI84" t="s">
        <v>67</v>
      </c>
      <c r="BJ84" t="s">
        <v>68</v>
      </c>
      <c r="BL84" t="s">
        <v>69</v>
      </c>
      <c r="BM84">
        <v>60.037415320000001</v>
      </c>
      <c r="BN84" t="s">
        <v>70</v>
      </c>
    </row>
    <row r="85" spans="1:66" x14ac:dyDescent="0.35">
      <c r="A85">
        <v>50</v>
      </c>
      <c r="B85" t="s">
        <v>74</v>
      </c>
      <c r="C85">
        <v>82</v>
      </c>
      <c r="D85">
        <v>2</v>
      </c>
      <c r="E85">
        <v>20</v>
      </c>
      <c r="F85" t="s">
        <v>74</v>
      </c>
      <c r="G85">
        <v>1</v>
      </c>
      <c r="H85">
        <v>0.61916130000000003</v>
      </c>
      <c r="I85" t="s">
        <v>72</v>
      </c>
      <c r="N85">
        <v>20</v>
      </c>
      <c r="O85">
        <v>2</v>
      </c>
      <c r="P85">
        <v>82</v>
      </c>
      <c r="Q85">
        <v>2</v>
      </c>
      <c r="V85">
        <v>217.95445470000001</v>
      </c>
      <c r="AA85">
        <v>217.93953859999999</v>
      </c>
      <c r="AB85">
        <v>217.95445470000001</v>
      </c>
      <c r="AC85">
        <v>218.953824</v>
      </c>
      <c r="AD85">
        <v>218.953824</v>
      </c>
      <c r="AE85">
        <v>218.953824</v>
      </c>
      <c r="AF85">
        <v>218.953824</v>
      </c>
      <c r="AG85">
        <v>218.953824</v>
      </c>
      <c r="AH85">
        <v>219.9533509</v>
      </c>
      <c r="AI85">
        <v>219.9533509</v>
      </c>
      <c r="AJ85">
        <v>220.58815989999999</v>
      </c>
      <c r="AK85" t="s">
        <v>74</v>
      </c>
      <c r="AL85">
        <v>1</v>
      </c>
      <c r="AM85">
        <v>0.61916130000000003</v>
      </c>
      <c r="AN85" t="s">
        <v>72</v>
      </c>
      <c r="BG85" t="s">
        <v>66</v>
      </c>
      <c r="BH85">
        <v>1</v>
      </c>
      <c r="BI85" t="s">
        <v>67</v>
      </c>
      <c r="BJ85" t="s">
        <v>68</v>
      </c>
      <c r="BL85" t="s">
        <v>69</v>
      </c>
      <c r="BM85">
        <v>60.037415320000001</v>
      </c>
      <c r="BN85" t="s">
        <v>70</v>
      </c>
    </row>
    <row r="86" spans="1:66" x14ac:dyDescent="0.35">
      <c r="A86">
        <v>-150</v>
      </c>
      <c r="B86" t="s">
        <v>75</v>
      </c>
      <c r="C86">
        <v>83</v>
      </c>
      <c r="D86">
        <v>3</v>
      </c>
      <c r="E86">
        <v>20</v>
      </c>
      <c r="F86" t="s">
        <v>75</v>
      </c>
      <c r="G86">
        <v>1</v>
      </c>
      <c r="H86">
        <v>0.41570790000000002</v>
      </c>
      <c r="I86" t="s">
        <v>72</v>
      </c>
      <c r="N86">
        <v>20</v>
      </c>
      <c r="O86">
        <v>3</v>
      </c>
      <c r="P86">
        <v>83</v>
      </c>
      <c r="Q86">
        <v>3</v>
      </c>
      <c r="V86">
        <v>220.60383329999999</v>
      </c>
      <c r="AA86">
        <v>220.5894874</v>
      </c>
      <c r="AB86">
        <v>220.60383329999999</v>
      </c>
      <c r="AC86">
        <v>221.60442330000001</v>
      </c>
      <c r="AD86">
        <v>221.60442330000001</v>
      </c>
      <c r="AE86">
        <v>221.60442330000001</v>
      </c>
      <c r="AF86">
        <v>221.60442330000001</v>
      </c>
      <c r="AG86">
        <v>221.60442330000001</v>
      </c>
      <c r="AH86">
        <v>222.60408380000001</v>
      </c>
      <c r="AI86">
        <v>222.60408380000001</v>
      </c>
      <c r="AJ86">
        <v>223.02107290000001</v>
      </c>
      <c r="AK86" t="s">
        <v>75</v>
      </c>
      <c r="AL86">
        <v>1</v>
      </c>
      <c r="AM86">
        <v>0.41570790000000002</v>
      </c>
      <c r="AN86" t="s">
        <v>72</v>
      </c>
      <c r="BG86" t="s">
        <v>66</v>
      </c>
      <c r="BH86">
        <v>1</v>
      </c>
      <c r="BI86" t="s">
        <v>67</v>
      </c>
      <c r="BJ86" t="s">
        <v>68</v>
      </c>
      <c r="BL86" t="s">
        <v>69</v>
      </c>
      <c r="BM86">
        <v>60.037415320000001</v>
      </c>
      <c r="BN86" t="s">
        <v>70</v>
      </c>
    </row>
    <row r="87" spans="1:66" x14ac:dyDescent="0.35">
      <c r="A87">
        <v>-50</v>
      </c>
      <c r="B87" t="s">
        <v>71</v>
      </c>
      <c r="C87">
        <v>84</v>
      </c>
      <c r="D87">
        <v>0</v>
      </c>
      <c r="E87">
        <v>21</v>
      </c>
      <c r="F87" t="s">
        <v>71</v>
      </c>
      <c r="G87">
        <v>1</v>
      </c>
      <c r="H87">
        <v>0.58406369999999996</v>
      </c>
      <c r="I87" t="s">
        <v>72</v>
      </c>
      <c r="N87">
        <v>21</v>
      </c>
      <c r="O87">
        <v>0</v>
      </c>
      <c r="P87">
        <v>84</v>
      </c>
      <c r="Q87">
        <v>0</v>
      </c>
      <c r="V87">
        <v>223.03671900000001</v>
      </c>
      <c r="AA87">
        <v>223.02186839999999</v>
      </c>
      <c r="AB87">
        <v>223.03671900000001</v>
      </c>
      <c r="AC87">
        <v>224.0200643</v>
      </c>
      <c r="AD87">
        <v>224.0200643</v>
      </c>
      <c r="AE87">
        <v>224.0200643</v>
      </c>
      <c r="AF87">
        <v>224.0200643</v>
      </c>
      <c r="AG87">
        <v>224.03699800000001</v>
      </c>
      <c r="AH87">
        <v>225.01972330000001</v>
      </c>
      <c r="AI87">
        <v>225.01972330000001</v>
      </c>
      <c r="AJ87">
        <v>225.60560430000001</v>
      </c>
      <c r="AK87" t="s">
        <v>71</v>
      </c>
      <c r="AL87">
        <v>1</v>
      </c>
      <c r="AM87">
        <v>0.58406369999999996</v>
      </c>
      <c r="AN87" t="s">
        <v>72</v>
      </c>
      <c r="BG87" t="s">
        <v>66</v>
      </c>
      <c r="BH87">
        <v>1</v>
      </c>
      <c r="BI87" t="s">
        <v>67</v>
      </c>
      <c r="BJ87" t="s">
        <v>68</v>
      </c>
      <c r="BL87" t="s">
        <v>69</v>
      </c>
      <c r="BM87">
        <v>60.037415320000001</v>
      </c>
      <c r="BN87" t="s">
        <v>70</v>
      </c>
    </row>
    <row r="88" spans="1:66" x14ac:dyDescent="0.35">
      <c r="A88">
        <v>150</v>
      </c>
      <c r="B88" t="s">
        <v>73</v>
      </c>
      <c r="C88">
        <v>85</v>
      </c>
      <c r="D88">
        <v>1</v>
      </c>
      <c r="E88">
        <v>21</v>
      </c>
      <c r="F88" t="s">
        <v>73</v>
      </c>
      <c r="G88">
        <v>1</v>
      </c>
      <c r="H88">
        <v>0.463362</v>
      </c>
      <c r="I88" t="s">
        <v>72</v>
      </c>
      <c r="N88">
        <v>21</v>
      </c>
      <c r="O88">
        <v>1</v>
      </c>
      <c r="P88">
        <v>85</v>
      </c>
      <c r="Q88">
        <v>1</v>
      </c>
      <c r="V88">
        <v>225.62016220000001</v>
      </c>
      <c r="AA88">
        <v>225.6061723</v>
      </c>
      <c r="AB88">
        <v>225.62016220000001</v>
      </c>
      <c r="AC88">
        <v>226.61990399999999</v>
      </c>
      <c r="AD88">
        <v>226.61990399999999</v>
      </c>
      <c r="AE88">
        <v>226.61990399999999</v>
      </c>
      <c r="AF88">
        <v>226.61990399999999</v>
      </c>
      <c r="AG88">
        <v>226.61990399999999</v>
      </c>
      <c r="AH88">
        <v>227.6207915</v>
      </c>
      <c r="AI88">
        <v>227.6207915</v>
      </c>
      <c r="AJ88">
        <v>228.0876451</v>
      </c>
      <c r="AK88" t="s">
        <v>73</v>
      </c>
      <c r="AL88">
        <v>1</v>
      </c>
      <c r="AM88">
        <v>0.463362</v>
      </c>
      <c r="AN88" t="s">
        <v>72</v>
      </c>
      <c r="BG88" t="s">
        <v>66</v>
      </c>
      <c r="BH88">
        <v>1</v>
      </c>
      <c r="BI88" t="s">
        <v>67</v>
      </c>
      <c r="BJ88" t="s">
        <v>68</v>
      </c>
      <c r="BL88" t="s">
        <v>69</v>
      </c>
      <c r="BM88">
        <v>60.037415320000001</v>
      </c>
      <c r="BN88" t="s">
        <v>70</v>
      </c>
    </row>
    <row r="89" spans="1:66" x14ac:dyDescent="0.35">
      <c r="A89">
        <v>50</v>
      </c>
      <c r="B89" t="s">
        <v>74</v>
      </c>
      <c r="C89">
        <v>86</v>
      </c>
      <c r="D89">
        <v>2</v>
      </c>
      <c r="E89">
        <v>21</v>
      </c>
      <c r="F89" t="s">
        <v>74</v>
      </c>
      <c r="G89">
        <v>1</v>
      </c>
      <c r="H89">
        <v>0.6039426</v>
      </c>
      <c r="I89" t="s">
        <v>72</v>
      </c>
      <c r="N89">
        <v>21</v>
      </c>
      <c r="O89">
        <v>2</v>
      </c>
      <c r="P89">
        <v>86</v>
      </c>
      <c r="Q89">
        <v>2</v>
      </c>
      <c r="V89">
        <v>228.1031557</v>
      </c>
      <c r="AA89">
        <v>228.08829170000001</v>
      </c>
      <c r="AB89">
        <v>228.1031557</v>
      </c>
      <c r="AC89">
        <v>229.08682909999999</v>
      </c>
      <c r="AD89">
        <v>229.08682909999999</v>
      </c>
      <c r="AE89">
        <v>229.08682909999999</v>
      </c>
      <c r="AF89">
        <v>229.08682909999999</v>
      </c>
      <c r="AG89">
        <v>229.10367360000001</v>
      </c>
      <c r="AH89">
        <v>230.10416319999999</v>
      </c>
      <c r="AI89">
        <v>230.10416319999999</v>
      </c>
      <c r="AJ89">
        <v>230.72077680000001</v>
      </c>
      <c r="AK89" t="s">
        <v>74</v>
      </c>
      <c r="AL89">
        <v>1</v>
      </c>
      <c r="AM89">
        <v>0.6039426</v>
      </c>
      <c r="AN89" t="s">
        <v>72</v>
      </c>
      <c r="BG89" t="s">
        <v>66</v>
      </c>
      <c r="BH89">
        <v>1</v>
      </c>
      <c r="BI89" t="s">
        <v>67</v>
      </c>
      <c r="BJ89" t="s">
        <v>68</v>
      </c>
      <c r="BL89" t="s">
        <v>69</v>
      </c>
      <c r="BM89">
        <v>60.037415320000001</v>
      </c>
      <c r="BN89" t="s">
        <v>70</v>
      </c>
    </row>
    <row r="90" spans="1:66" x14ac:dyDescent="0.35">
      <c r="A90">
        <v>-150</v>
      </c>
      <c r="B90" t="s">
        <v>75</v>
      </c>
      <c r="C90">
        <v>87</v>
      </c>
      <c r="D90">
        <v>3</v>
      </c>
      <c r="E90">
        <v>21</v>
      </c>
      <c r="F90" t="s">
        <v>75</v>
      </c>
      <c r="G90">
        <v>1</v>
      </c>
      <c r="H90">
        <v>0.57302209999999998</v>
      </c>
      <c r="I90" t="s">
        <v>72</v>
      </c>
      <c r="N90">
        <v>21</v>
      </c>
      <c r="O90">
        <v>3</v>
      </c>
      <c r="P90">
        <v>87</v>
      </c>
      <c r="Q90">
        <v>3</v>
      </c>
      <c r="V90">
        <v>230.73666309999999</v>
      </c>
      <c r="AA90">
        <v>230.72126729999999</v>
      </c>
      <c r="AB90">
        <v>230.73666309999999</v>
      </c>
      <c r="AC90">
        <v>231.7199761</v>
      </c>
      <c r="AD90">
        <v>231.7199761</v>
      </c>
      <c r="AE90">
        <v>231.7199761</v>
      </c>
      <c r="AF90">
        <v>231.7199761</v>
      </c>
      <c r="AG90">
        <v>231.7368069</v>
      </c>
      <c r="AH90">
        <v>232.719719</v>
      </c>
      <c r="AI90">
        <v>232.719719</v>
      </c>
      <c r="AJ90">
        <v>233.305904</v>
      </c>
      <c r="AK90" t="s">
        <v>75</v>
      </c>
      <c r="AL90">
        <v>1</v>
      </c>
      <c r="AM90">
        <v>0.57302209999999998</v>
      </c>
      <c r="AN90" t="s">
        <v>72</v>
      </c>
      <c r="BG90" t="s">
        <v>66</v>
      </c>
      <c r="BH90">
        <v>1</v>
      </c>
      <c r="BI90" t="s">
        <v>67</v>
      </c>
      <c r="BJ90" t="s">
        <v>68</v>
      </c>
      <c r="BL90" t="s">
        <v>69</v>
      </c>
      <c r="BM90">
        <v>60.037415320000001</v>
      </c>
      <c r="BN90" t="s">
        <v>70</v>
      </c>
    </row>
    <row r="91" spans="1:66" x14ac:dyDescent="0.35">
      <c r="A91">
        <v>-50</v>
      </c>
      <c r="B91" t="s">
        <v>71</v>
      </c>
      <c r="C91">
        <v>88</v>
      </c>
      <c r="D91">
        <v>0</v>
      </c>
      <c r="E91">
        <v>22</v>
      </c>
      <c r="F91" t="s">
        <v>71</v>
      </c>
      <c r="G91">
        <v>1</v>
      </c>
      <c r="H91">
        <v>0.44212010000000002</v>
      </c>
      <c r="I91" t="s">
        <v>72</v>
      </c>
      <c r="N91">
        <v>22</v>
      </c>
      <c r="O91">
        <v>0</v>
      </c>
      <c r="P91">
        <v>88</v>
      </c>
      <c r="Q91">
        <v>0</v>
      </c>
      <c r="V91">
        <v>233.32003900000001</v>
      </c>
      <c r="AA91">
        <v>233.30719909999999</v>
      </c>
      <c r="AB91">
        <v>233.32003900000001</v>
      </c>
      <c r="AC91">
        <v>234.32026070000001</v>
      </c>
      <c r="AD91">
        <v>234.32026070000001</v>
      </c>
      <c r="AE91">
        <v>234.32026070000001</v>
      </c>
      <c r="AF91">
        <v>234.32026070000001</v>
      </c>
      <c r="AG91">
        <v>234.32026070000001</v>
      </c>
      <c r="AH91">
        <v>235.3199491</v>
      </c>
      <c r="AI91">
        <v>235.3199491</v>
      </c>
      <c r="AJ91">
        <v>235.7712156</v>
      </c>
      <c r="AK91" t="s">
        <v>71</v>
      </c>
      <c r="AL91">
        <v>1</v>
      </c>
      <c r="AM91">
        <v>0.44212010000000002</v>
      </c>
      <c r="AN91" t="s">
        <v>72</v>
      </c>
      <c r="BG91" t="s">
        <v>66</v>
      </c>
      <c r="BH91">
        <v>1</v>
      </c>
      <c r="BI91" t="s">
        <v>67</v>
      </c>
      <c r="BJ91" t="s">
        <v>68</v>
      </c>
      <c r="BL91" t="s">
        <v>69</v>
      </c>
      <c r="BM91">
        <v>60.037415320000001</v>
      </c>
      <c r="BN91" t="s">
        <v>70</v>
      </c>
    </row>
    <row r="92" spans="1:66" x14ac:dyDescent="0.35">
      <c r="A92">
        <v>150</v>
      </c>
      <c r="B92" t="s">
        <v>73</v>
      </c>
      <c r="C92">
        <v>89</v>
      </c>
      <c r="D92">
        <v>1</v>
      </c>
      <c r="E92">
        <v>22</v>
      </c>
      <c r="F92" t="s">
        <v>73</v>
      </c>
      <c r="G92">
        <v>1</v>
      </c>
      <c r="H92">
        <v>0.50496280000000004</v>
      </c>
      <c r="I92" t="s">
        <v>72</v>
      </c>
      <c r="N92">
        <v>22</v>
      </c>
      <c r="O92">
        <v>1</v>
      </c>
      <c r="P92">
        <v>89</v>
      </c>
      <c r="Q92">
        <v>1</v>
      </c>
      <c r="V92">
        <v>235.78669249999999</v>
      </c>
      <c r="AA92">
        <v>235.77203420000001</v>
      </c>
      <c r="AB92">
        <v>235.78669249999999</v>
      </c>
      <c r="AC92">
        <v>236.78665530000001</v>
      </c>
      <c r="AD92">
        <v>236.78665530000001</v>
      </c>
      <c r="AE92">
        <v>236.78665530000001</v>
      </c>
      <c r="AF92">
        <v>236.78665530000001</v>
      </c>
      <c r="AG92">
        <v>236.78665530000001</v>
      </c>
      <c r="AH92">
        <v>237.77002490000001</v>
      </c>
      <c r="AI92">
        <v>237.77002490000001</v>
      </c>
      <c r="AJ92">
        <v>238.28739859999999</v>
      </c>
      <c r="AK92" t="s">
        <v>73</v>
      </c>
      <c r="AL92">
        <v>1</v>
      </c>
      <c r="AM92">
        <v>0.50496280000000004</v>
      </c>
      <c r="AN92" t="s">
        <v>72</v>
      </c>
      <c r="BG92" t="s">
        <v>66</v>
      </c>
      <c r="BH92">
        <v>1</v>
      </c>
      <c r="BI92" t="s">
        <v>67</v>
      </c>
      <c r="BJ92" t="s">
        <v>68</v>
      </c>
      <c r="BL92" t="s">
        <v>69</v>
      </c>
      <c r="BM92">
        <v>60.037415320000001</v>
      </c>
      <c r="BN92" t="s">
        <v>70</v>
      </c>
    </row>
    <row r="93" spans="1:66" x14ac:dyDescent="0.35">
      <c r="A93">
        <v>50</v>
      </c>
      <c r="B93" t="s">
        <v>74</v>
      </c>
      <c r="C93">
        <v>90</v>
      </c>
      <c r="D93">
        <v>2</v>
      </c>
      <c r="E93">
        <v>22</v>
      </c>
      <c r="F93" t="s">
        <v>74</v>
      </c>
      <c r="G93">
        <v>1</v>
      </c>
      <c r="H93">
        <v>0.42131289999999999</v>
      </c>
      <c r="I93" t="s">
        <v>72</v>
      </c>
      <c r="N93">
        <v>22</v>
      </c>
      <c r="O93">
        <v>2</v>
      </c>
      <c r="P93">
        <v>90</v>
      </c>
      <c r="Q93">
        <v>2</v>
      </c>
      <c r="V93">
        <v>238.30315289999999</v>
      </c>
      <c r="AA93">
        <v>238.2885799</v>
      </c>
      <c r="AB93">
        <v>238.30315289999999</v>
      </c>
      <c r="AC93">
        <v>239.30347900000001</v>
      </c>
      <c r="AD93">
        <v>239.30347900000001</v>
      </c>
      <c r="AE93">
        <v>239.30347900000001</v>
      </c>
      <c r="AF93">
        <v>239.30347900000001</v>
      </c>
      <c r="AG93">
        <v>239.30347900000001</v>
      </c>
      <c r="AH93">
        <v>240.30369899999999</v>
      </c>
      <c r="AI93">
        <v>240.30369899999999</v>
      </c>
      <c r="AJ93">
        <v>240.73814440000001</v>
      </c>
      <c r="AK93" t="s">
        <v>74</v>
      </c>
      <c r="AL93">
        <v>1</v>
      </c>
      <c r="AM93">
        <v>0.42131289999999999</v>
      </c>
      <c r="AN93" t="s">
        <v>72</v>
      </c>
      <c r="BG93" t="s">
        <v>66</v>
      </c>
      <c r="BH93">
        <v>1</v>
      </c>
      <c r="BI93" t="s">
        <v>67</v>
      </c>
      <c r="BJ93" t="s">
        <v>68</v>
      </c>
      <c r="BL93" t="s">
        <v>69</v>
      </c>
      <c r="BM93">
        <v>60.037415320000001</v>
      </c>
      <c r="BN93" t="s">
        <v>70</v>
      </c>
    </row>
    <row r="94" spans="1:66" x14ac:dyDescent="0.35">
      <c r="A94">
        <v>-150</v>
      </c>
      <c r="B94" t="s">
        <v>75</v>
      </c>
      <c r="C94">
        <v>91</v>
      </c>
      <c r="D94">
        <v>3</v>
      </c>
      <c r="E94">
        <v>22</v>
      </c>
      <c r="F94" t="s">
        <v>75</v>
      </c>
      <c r="G94">
        <v>1</v>
      </c>
      <c r="H94">
        <v>0.51464659999999995</v>
      </c>
      <c r="I94" t="s">
        <v>72</v>
      </c>
      <c r="N94">
        <v>22</v>
      </c>
      <c r="O94">
        <v>3</v>
      </c>
      <c r="P94">
        <v>91</v>
      </c>
      <c r="Q94">
        <v>3</v>
      </c>
      <c r="V94">
        <v>240.75317179999999</v>
      </c>
      <c r="AA94">
        <v>240.73886419999999</v>
      </c>
      <c r="AB94">
        <v>240.75317179999999</v>
      </c>
      <c r="AC94">
        <v>241.75294170000001</v>
      </c>
      <c r="AD94">
        <v>241.75294170000001</v>
      </c>
      <c r="AE94">
        <v>241.75294170000001</v>
      </c>
      <c r="AF94">
        <v>241.75294170000001</v>
      </c>
      <c r="AG94">
        <v>241.75294170000001</v>
      </c>
      <c r="AH94">
        <v>242.7536097</v>
      </c>
      <c r="AI94">
        <v>242.7536097</v>
      </c>
      <c r="AJ94">
        <v>243.2707729</v>
      </c>
      <c r="AK94" t="s">
        <v>75</v>
      </c>
      <c r="AL94">
        <v>1</v>
      </c>
      <c r="AM94">
        <v>0.51464659999999995</v>
      </c>
      <c r="AN94" t="s">
        <v>72</v>
      </c>
      <c r="BG94" t="s">
        <v>66</v>
      </c>
      <c r="BH94">
        <v>1</v>
      </c>
      <c r="BI94" t="s">
        <v>67</v>
      </c>
      <c r="BJ94" t="s">
        <v>68</v>
      </c>
      <c r="BL94" t="s">
        <v>69</v>
      </c>
      <c r="BM94">
        <v>60.037415320000001</v>
      </c>
      <c r="BN94" t="s">
        <v>70</v>
      </c>
    </row>
    <row r="95" spans="1:66" x14ac:dyDescent="0.35">
      <c r="A95">
        <v>-50</v>
      </c>
      <c r="B95" t="s">
        <v>71</v>
      </c>
      <c r="C95">
        <v>92</v>
      </c>
      <c r="D95">
        <v>0</v>
      </c>
      <c r="E95">
        <v>23</v>
      </c>
      <c r="F95" t="s">
        <v>71</v>
      </c>
      <c r="G95">
        <v>1</v>
      </c>
      <c r="H95">
        <v>0.73555959999999998</v>
      </c>
      <c r="I95" t="s">
        <v>72</v>
      </c>
      <c r="N95">
        <v>23</v>
      </c>
      <c r="O95">
        <v>0</v>
      </c>
      <c r="P95">
        <v>92</v>
      </c>
      <c r="Q95">
        <v>0</v>
      </c>
      <c r="V95">
        <v>243.28681409999999</v>
      </c>
      <c r="AA95">
        <v>243.2715005</v>
      </c>
      <c r="AB95">
        <v>243.28681409999999</v>
      </c>
      <c r="AC95">
        <v>244.286213</v>
      </c>
      <c r="AD95">
        <v>244.286213</v>
      </c>
      <c r="AE95">
        <v>244.286213</v>
      </c>
      <c r="AF95">
        <v>244.286213</v>
      </c>
      <c r="AG95">
        <v>244.286213</v>
      </c>
      <c r="AH95">
        <v>245.26993229999999</v>
      </c>
      <c r="AI95">
        <v>245.26993229999999</v>
      </c>
      <c r="AJ95">
        <v>246.0203942</v>
      </c>
      <c r="AK95" t="s">
        <v>71</v>
      </c>
      <c r="AL95">
        <v>1</v>
      </c>
      <c r="AM95">
        <v>0.73555959999999998</v>
      </c>
      <c r="AN95" t="s">
        <v>72</v>
      </c>
      <c r="BG95" t="s">
        <v>66</v>
      </c>
      <c r="BH95">
        <v>1</v>
      </c>
      <c r="BI95" t="s">
        <v>67</v>
      </c>
      <c r="BJ95" t="s">
        <v>68</v>
      </c>
      <c r="BL95" t="s">
        <v>69</v>
      </c>
      <c r="BM95">
        <v>60.037415320000001</v>
      </c>
      <c r="BN95" t="s">
        <v>70</v>
      </c>
    </row>
    <row r="96" spans="1:66" x14ac:dyDescent="0.35">
      <c r="A96">
        <v>150</v>
      </c>
      <c r="B96" t="s">
        <v>73</v>
      </c>
      <c r="C96">
        <v>93</v>
      </c>
      <c r="D96">
        <v>1</v>
      </c>
      <c r="E96">
        <v>23</v>
      </c>
      <c r="F96" t="s">
        <v>73</v>
      </c>
      <c r="G96">
        <v>1</v>
      </c>
      <c r="H96">
        <v>0.61098520000000001</v>
      </c>
      <c r="I96" t="s">
        <v>72</v>
      </c>
      <c r="N96">
        <v>23</v>
      </c>
      <c r="O96">
        <v>1</v>
      </c>
      <c r="P96">
        <v>93</v>
      </c>
      <c r="Q96">
        <v>1</v>
      </c>
      <c r="V96">
        <v>246.03669400000001</v>
      </c>
      <c r="AA96">
        <v>246.02109290000001</v>
      </c>
      <c r="AB96">
        <v>246.03669400000001</v>
      </c>
      <c r="AC96">
        <v>247.01965730000001</v>
      </c>
      <c r="AD96">
        <v>247.01965730000001</v>
      </c>
      <c r="AE96">
        <v>247.01965730000001</v>
      </c>
      <c r="AF96">
        <v>247.01965730000001</v>
      </c>
      <c r="AG96">
        <v>247.03623590000001</v>
      </c>
      <c r="AH96">
        <v>248.01996109999999</v>
      </c>
      <c r="AI96">
        <v>248.01996109999999</v>
      </c>
      <c r="AJ96">
        <v>248.6456014</v>
      </c>
      <c r="AK96" t="s">
        <v>73</v>
      </c>
      <c r="AL96">
        <v>1</v>
      </c>
      <c r="AM96">
        <v>0.61098520000000001</v>
      </c>
      <c r="AN96" t="s">
        <v>72</v>
      </c>
      <c r="BG96" t="s">
        <v>66</v>
      </c>
      <c r="BH96">
        <v>1</v>
      </c>
      <c r="BI96" t="s">
        <v>67</v>
      </c>
      <c r="BJ96" t="s">
        <v>68</v>
      </c>
      <c r="BL96" t="s">
        <v>69</v>
      </c>
      <c r="BM96">
        <v>60.037415320000001</v>
      </c>
      <c r="BN96" t="s">
        <v>70</v>
      </c>
    </row>
    <row r="97" spans="1:66" x14ac:dyDescent="0.35">
      <c r="A97">
        <v>50</v>
      </c>
      <c r="B97" t="s">
        <v>74</v>
      </c>
      <c r="C97">
        <v>94</v>
      </c>
      <c r="D97">
        <v>2</v>
      </c>
      <c r="E97">
        <v>23</v>
      </c>
      <c r="F97" t="s">
        <v>74</v>
      </c>
      <c r="G97">
        <v>1</v>
      </c>
      <c r="H97">
        <v>1.2503614000000001</v>
      </c>
      <c r="I97" t="s">
        <v>72</v>
      </c>
      <c r="N97">
        <v>23</v>
      </c>
      <c r="O97">
        <v>2</v>
      </c>
      <c r="P97">
        <v>94</v>
      </c>
      <c r="Q97">
        <v>2</v>
      </c>
      <c r="V97">
        <v>248.65283020000001</v>
      </c>
      <c r="AA97">
        <v>248.64633019999999</v>
      </c>
      <c r="AB97">
        <v>248.65283020000001</v>
      </c>
      <c r="AC97">
        <v>249.6532124</v>
      </c>
      <c r="AD97">
        <v>249.6532124</v>
      </c>
      <c r="AE97">
        <v>249.6532124</v>
      </c>
      <c r="AF97">
        <v>249.6532124</v>
      </c>
      <c r="AG97">
        <v>249.6532124</v>
      </c>
      <c r="AH97">
        <v>250.65318120000001</v>
      </c>
      <c r="AI97">
        <v>250.65318120000001</v>
      </c>
      <c r="AJ97">
        <v>251.90502140000001</v>
      </c>
      <c r="AK97" t="s">
        <v>74</v>
      </c>
      <c r="AL97">
        <v>1</v>
      </c>
      <c r="AM97">
        <v>1.2503614000000001</v>
      </c>
      <c r="AN97" t="s">
        <v>72</v>
      </c>
      <c r="BG97" t="s">
        <v>66</v>
      </c>
      <c r="BH97">
        <v>1</v>
      </c>
      <c r="BI97" t="s">
        <v>67</v>
      </c>
      <c r="BJ97" t="s">
        <v>68</v>
      </c>
      <c r="BL97" t="s">
        <v>69</v>
      </c>
      <c r="BM97">
        <v>60.037415320000001</v>
      </c>
      <c r="BN97" t="s">
        <v>70</v>
      </c>
    </row>
    <row r="98" spans="1:66" x14ac:dyDescent="0.35">
      <c r="A98">
        <v>-150</v>
      </c>
      <c r="B98" t="s">
        <v>75</v>
      </c>
      <c r="C98">
        <v>95</v>
      </c>
      <c r="D98">
        <v>3</v>
      </c>
      <c r="E98">
        <v>23</v>
      </c>
      <c r="F98" t="s">
        <v>75</v>
      </c>
      <c r="G98">
        <v>1</v>
      </c>
      <c r="H98">
        <v>0.57566050000000002</v>
      </c>
      <c r="I98" t="s">
        <v>72</v>
      </c>
      <c r="N98">
        <v>23</v>
      </c>
      <c r="O98">
        <v>3</v>
      </c>
      <c r="P98">
        <v>95</v>
      </c>
      <c r="Q98">
        <v>3</v>
      </c>
      <c r="V98">
        <v>251.91970989999999</v>
      </c>
      <c r="AA98">
        <v>251.90591240000001</v>
      </c>
      <c r="AB98">
        <v>251.91970989999999</v>
      </c>
      <c r="AC98">
        <v>252.91970549999999</v>
      </c>
      <c r="AD98">
        <v>252.91970549999999</v>
      </c>
      <c r="AE98">
        <v>252.91970549999999</v>
      </c>
      <c r="AF98">
        <v>252.91970549999999</v>
      </c>
      <c r="AG98">
        <v>252.91970549999999</v>
      </c>
      <c r="AH98">
        <v>253.919623</v>
      </c>
      <c r="AI98">
        <v>253.919623</v>
      </c>
      <c r="AJ98">
        <v>254.50415720000001</v>
      </c>
      <c r="AK98" t="s">
        <v>75</v>
      </c>
      <c r="AL98">
        <v>1</v>
      </c>
      <c r="AM98">
        <v>0.57566050000000002</v>
      </c>
      <c r="AN98" t="s">
        <v>72</v>
      </c>
      <c r="BG98" t="s">
        <v>66</v>
      </c>
      <c r="BH98">
        <v>1</v>
      </c>
      <c r="BI98" t="s">
        <v>67</v>
      </c>
      <c r="BJ98" t="s">
        <v>68</v>
      </c>
      <c r="BL98" t="s">
        <v>69</v>
      </c>
      <c r="BM98">
        <v>60.037415320000001</v>
      </c>
      <c r="BN98" t="s">
        <v>70</v>
      </c>
    </row>
    <row r="99" spans="1:66" x14ac:dyDescent="0.35">
      <c r="A99">
        <v>-50</v>
      </c>
      <c r="B99" t="s">
        <v>71</v>
      </c>
      <c r="C99">
        <v>96</v>
      </c>
      <c r="D99">
        <v>0</v>
      </c>
      <c r="E99">
        <v>24</v>
      </c>
      <c r="F99" t="s">
        <v>71</v>
      </c>
      <c r="G99">
        <v>1</v>
      </c>
      <c r="H99">
        <v>0.56640829999999998</v>
      </c>
      <c r="I99" t="s">
        <v>72</v>
      </c>
      <c r="N99">
        <v>24</v>
      </c>
      <c r="O99">
        <v>0</v>
      </c>
      <c r="P99">
        <v>96</v>
      </c>
      <c r="Q99">
        <v>0</v>
      </c>
      <c r="V99">
        <v>254.5193611</v>
      </c>
      <c r="AA99">
        <v>254.50460480000001</v>
      </c>
      <c r="AB99">
        <v>254.5193611</v>
      </c>
      <c r="AC99">
        <v>255.52093199999999</v>
      </c>
      <c r="AD99">
        <v>255.52093199999999</v>
      </c>
      <c r="AE99">
        <v>255.52093199999999</v>
      </c>
      <c r="AF99">
        <v>255.52093199999999</v>
      </c>
      <c r="AG99">
        <v>255.52093199999999</v>
      </c>
      <c r="AH99">
        <v>256.50306699999999</v>
      </c>
      <c r="AI99">
        <v>256.50306699999999</v>
      </c>
      <c r="AJ99">
        <v>257.0710583</v>
      </c>
      <c r="AK99" t="s">
        <v>71</v>
      </c>
      <c r="AL99">
        <v>1</v>
      </c>
      <c r="AM99">
        <v>0.56640829999999998</v>
      </c>
      <c r="AN99" t="s">
        <v>72</v>
      </c>
      <c r="BG99" t="s">
        <v>66</v>
      </c>
      <c r="BH99">
        <v>1</v>
      </c>
      <c r="BI99" t="s">
        <v>67</v>
      </c>
      <c r="BJ99" t="s">
        <v>68</v>
      </c>
      <c r="BL99" t="s">
        <v>69</v>
      </c>
      <c r="BM99">
        <v>60.037415320000001</v>
      </c>
      <c r="BN99" t="s">
        <v>70</v>
      </c>
    </row>
    <row r="100" spans="1:66" x14ac:dyDescent="0.35">
      <c r="A100">
        <v>150</v>
      </c>
      <c r="B100" t="s">
        <v>73</v>
      </c>
      <c r="C100">
        <v>97</v>
      </c>
      <c r="D100">
        <v>1</v>
      </c>
      <c r="E100">
        <v>24</v>
      </c>
      <c r="F100" t="s">
        <v>73</v>
      </c>
      <c r="G100">
        <v>1</v>
      </c>
      <c r="H100">
        <v>0.50847819999999999</v>
      </c>
      <c r="I100" t="s">
        <v>72</v>
      </c>
      <c r="N100">
        <v>24</v>
      </c>
      <c r="O100">
        <v>1</v>
      </c>
      <c r="P100">
        <v>97</v>
      </c>
      <c r="Q100">
        <v>1</v>
      </c>
      <c r="V100">
        <v>257.08639979999998</v>
      </c>
      <c r="AA100">
        <v>257.07179589999998</v>
      </c>
      <c r="AB100">
        <v>257.08639979999998</v>
      </c>
      <c r="AC100">
        <v>258.06953290000001</v>
      </c>
      <c r="AD100">
        <v>258.06953290000001</v>
      </c>
      <c r="AE100">
        <v>258.06953290000001</v>
      </c>
      <c r="AF100">
        <v>258.06953290000001</v>
      </c>
      <c r="AG100">
        <v>258.08634460000002</v>
      </c>
      <c r="AH100">
        <v>259.06923749999999</v>
      </c>
      <c r="AI100">
        <v>259.06923749999999</v>
      </c>
      <c r="AJ100">
        <v>259.58776990000001</v>
      </c>
      <c r="AK100" t="s">
        <v>73</v>
      </c>
      <c r="AL100">
        <v>1</v>
      </c>
      <c r="AM100">
        <v>0.50847819999999999</v>
      </c>
      <c r="AN100" t="s">
        <v>72</v>
      </c>
      <c r="BG100" t="s">
        <v>66</v>
      </c>
      <c r="BH100">
        <v>1</v>
      </c>
      <c r="BI100" t="s">
        <v>67</v>
      </c>
      <c r="BJ100" t="s">
        <v>68</v>
      </c>
      <c r="BL100" t="s">
        <v>69</v>
      </c>
      <c r="BM100">
        <v>60.037415320000001</v>
      </c>
      <c r="BN100" t="s">
        <v>70</v>
      </c>
    </row>
    <row r="101" spans="1:66" x14ac:dyDescent="0.35">
      <c r="A101">
        <v>50</v>
      </c>
      <c r="B101" t="s">
        <v>74</v>
      </c>
      <c r="C101">
        <v>98</v>
      </c>
      <c r="D101">
        <v>2</v>
      </c>
      <c r="E101">
        <v>24</v>
      </c>
      <c r="F101" t="s">
        <v>74</v>
      </c>
      <c r="G101">
        <v>1</v>
      </c>
      <c r="H101">
        <v>0.53718440000000001</v>
      </c>
      <c r="I101" t="s">
        <v>72</v>
      </c>
      <c r="N101">
        <v>24</v>
      </c>
      <c r="O101">
        <v>2</v>
      </c>
      <c r="P101">
        <v>98</v>
      </c>
      <c r="Q101">
        <v>2</v>
      </c>
      <c r="V101">
        <v>259.60319240000001</v>
      </c>
      <c r="AA101">
        <v>259.58828970000002</v>
      </c>
      <c r="AB101">
        <v>259.60319240000001</v>
      </c>
      <c r="AC101">
        <v>260.60273169999999</v>
      </c>
      <c r="AD101">
        <v>260.60273169999999</v>
      </c>
      <c r="AE101">
        <v>260.60273169999999</v>
      </c>
      <c r="AF101">
        <v>260.60273169999999</v>
      </c>
      <c r="AG101">
        <v>260.60273169999999</v>
      </c>
      <c r="AH101">
        <v>261.60261709999997</v>
      </c>
      <c r="AI101">
        <v>261.60261709999997</v>
      </c>
      <c r="AJ101">
        <v>262.1545132</v>
      </c>
      <c r="AK101" t="s">
        <v>74</v>
      </c>
      <c r="AL101">
        <v>1</v>
      </c>
      <c r="AM101">
        <v>0.53718440000000001</v>
      </c>
      <c r="AN101" t="s">
        <v>72</v>
      </c>
      <c r="BG101" t="s">
        <v>66</v>
      </c>
      <c r="BH101">
        <v>1</v>
      </c>
      <c r="BI101" t="s">
        <v>67</v>
      </c>
      <c r="BJ101" t="s">
        <v>68</v>
      </c>
      <c r="BL101" t="s">
        <v>69</v>
      </c>
      <c r="BM101">
        <v>60.037415320000001</v>
      </c>
      <c r="BN101" t="s">
        <v>70</v>
      </c>
    </row>
    <row r="102" spans="1:66" x14ac:dyDescent="0.35">
      <c r="A102">
        <v>-150</v>
      </c>
      <c r="B102" t="s">
        <v>75</v>
      </c>
      <c r="C102">
        <v>99</v>
      </c>
      <c r="D102">
        <v>3</v>
      </c>
      <c r="E102">
        <v>24</v>
      </c>
      <c r="F102" t="s">
        <v>75</v>
      </c>
      <c r="G102">
        <v>1</v>
      </c>
      <c r="H102">
        <v>0.49922460000000002</v>
      </c>
      <c r="I102" t="s">
        <v>72</v>
      </c>
      <c r="N102">
        <v>24</v>
      </c>
      <c r="O102">
        <v>3</v>
      </c>
      <c r="P102">
        <v>99</v>
      </c>
      <c r="Q102">
        <v>3</v>
      </c>
      <c r="V102">
        <v>262.16935059999997</v>
      </c>
      <c r="AA102">
        <v>262.15521269999999</v>
      </c>
      <c r="AB102">
        <v>262.16935059999997</v>
      </c>
      <c r="AC102">
        <v>263.16925650000002</v>
      </c>
      <c r="AD102">
        <v>263.16925650000002</v>
      </c>
      <c r="AE102">
        <v>263.16925650000002</v>
      </c>
      <c r="AF102">
        <v>263.16925650000002</v>
      </c>
      <c r="AG102">
        <v>263.16925650000002</v>
      </c>
      <c r="AH102">
        <v>264.16930109999998</v>
      </c>
      <c r="AI102">
        <v>264.16930109999998</v>
      </c>
      <c r="AJ102">
        <v>264.670931</v>
      </c>
      <c r="AK102" t="s">
        <v>75</v>
      </c>
      <c r="AL102">
        <v>1</v>
      </c>
      <c r="AM102">
        <v>0.49922460000000002</v>
      </c>
      <c r="AN102" t="s">
        <v>72</v>
      </c>
      <c r="BG102" t="s">
        <v>66</v>
      </c>
      <c r="BH102">
        <v>1</v>
      </c>
      <c r="BI102" t="s">
        <v>67</v>
      </c>
      <c r="BJ102" t="s">
        <v>68</v>
      </c>
      <c r="BL102" t="s">
        <v>69</v>
      </c>
      <c r="BM102">
        <v>60.037415320000001</v>
      </c>
      <c r="BN102" t="s">
        <v>70</v>
      </c>
    </row>
    <row r="103" spans="1:66" x14ac:dyDescent="0.35">
      <c r="A103">
        <v>-50</v>
      </c>
      <c r="B103" t="s">
        <v>71</v>
      </c>
      <c r="C103">
        <v>100</v>
      </c>
      <c r="D103">
        <v>0</v>
      </c>
      <c r="E103">
        <v>25</v>
      </c>
      <c r="F103" t="s">
        <v>71</v>
      </c>
      <c r="G103">
        <v>1</v>
      </c>
      <c r="H103">
        <v>0.51750700000000005</v>
      </c>
      <c r="I103" t="s">
        <v>72</v>
      </c>
      <c r="N103">
        <v>25</v>
      </c>
      <c r="O103">
        <v>0</v>
      </c>
      <c r="P103">
        <v>100</v>
      </c>
      <c r="Q103">
        <v>0</v>
      </c>
      <c r="V103">
        <v>264.68640499999998</v>
      </c>
      <c r="AA103">
        <v>264.67177980000002</v>
      </c>
      <c r="AB103">
        <v>264.68640499999998</v>
      </c>
      <c r="AC103">
        <v>265.68627850000001</v>
      </c>
      <c r="AD103">
        <v>265.68627850000001</v>
      </c>
      <c r="AE103">
        <v>265.68627850000001</v>
      </c>
      <c r="AF103">
        <v>265.68627850000001</v>
      </c>
      <c r="AG103">
        <v>265.68627850000001</v>
      </c>
      <c r="AH103">
        <v>266.66982400000001</v>
      </c>
      <c r="AI103">
        <v>266.66982400000001</v>
      </c>
      <c r="AJ103">
        <v>267.20416</v>
      </c>
      <c r="AK103" t="s">
        <v>71</v>
      </c>
      <c r="AL103">
        <v>1</v>
      </c>
      <c r="AM103">
        <v>0.51750700000000005</v>
      </c>
      <c r="AN103" t="s">
        <v>72</v>
      </c>
      <c r="BG103" t="s">
        <v>66</v>
      </c>
      <c r="BH103">
        <v>1</v>
      </c>
      <c r="BI103" t="s">
        <v>67</v>
      </c>
      <c r="BJ103" t="s">
        <v>68</v>
      </c>
      <c r="BL103" t="s">
        <v>69</v>
      </c>
      <c r="BM103">
        <v>60.037415320000001</v>
      </c>
      <c r="BN103" t="s">
        <v>70</v>
      </c>
    </row>
    <row r="104" spans="1:66" x14ac:dyDescent="0.35">
      <c r="A104">
        <v>150</v>
      </c>
      <c r="B104" t="s">
        <v>73</v>
      </c>
      <c r="C104">
        <v>101</v>
      </c>
      <c r="D104">
        <v>1</v>
      </c>
      <c r="E104">
        <v>25</v>
      </c>
      <c r="F104" t="s">
        <v>73</v>
      </c>
      <c r="G104">
        <v>1</v>
      </c>
      <c r="H104">
        <v>0.47734680000000002</v>
      </c>
      <c r="I104" t="s">
        <v>72</v>
      </c>
      <c r="N104">
        <v>25</v>
      </c>
      <c r="O104">
        <v>1</v>
      </c>
      <c r="P104">
        <v>101</v>
      </c>
      <c r="Q104">
        <v>1</v>
      </c>
      <c r="V104">
        <v>267.2193436</v>
      </c>
      <c r="AA104">
        <v>267.20491170000003</v>
      </c>
      <c r="AB104">
        <v>267.2193436</v>
      </c>
      <c r="AC104">
        <v>268.21932429999998</v>
      </c>
      <c r="AD104">
        <v>268.21932429999998</v>
      </c>
      <c r="AE104">
        <v>268.21932429999998</v>
      </c>
      <c r="AF104">
        <v>268.21932429999998</v>
      </c>
      <c r="AG104">
        <v>268.21932429999998</v>
      </c>
      <c r="AH104">
        <v>269.21953100000002</v>
      </c>
      <c r="AI104">
        <v>269.21953100000002</v>
      </c>
      <c r="AJ104">
        <v>269.70339489999998</v>
      </c>
      <c r="AK104" t="s">
        <v>73</v>
      </c>
      <c r="AL104">
        <v>1</v>
      </c>
      <c r="AM104">
        <v>0.47734680000000002</v>
      </c>
      <c r="AN104" t="s">
        <v>72</v>
      </c>
      <c r="BG104" t="s">
        <v>66</v>
      </c>
      <c r="BH104">
        <v>1</v>
      </c>
      <c r="BI104" t="s">
        <v>67</v>
      </c>
      <c r="BJ104" t="s">
        <v>68</v>
      </c>
      <c r="BL104" t="s">
        <v>69</v>
      </c>
      <c r="BM104">
        <v>60.037415320000001</v>
      </c>
      <c r="BN104" t="s">
        <v>70</v>
      </c>
    </row>
    <row r="105" spans="1:66" x14ac:dyDescent="0.35">
      <c r="A105">
        <v>50</v>
      </c>
      <c r="B105" t="s">
        <v>74</v>
      </c>
      <c r="C105">
        <v>102</v>
      </c>
      <c r="D105">
        <v>2</v>
      </c>
      <c r="E105">
        <v>25</v>
      </c>
      <c r="F105" t="s">
        <v>74</v>
      </c>
      <c r="G105">
        <v>1</v>
      </c>
      <c r="H105">
        <v>0.65235690000000002</v>
      </c>
      <c r="I105" t="s">
        <v>72</v>
      </c>
      <c r="N105">
        <v>25</v>
      </c>
      <c r="O105">
        <v>2</v>
      </c>
      <c r="P105">
        <v>102</v>
      </c>
      <c r="Q105">
        <v>2</v>
      </c>
      <c r="V105">
        <v>269.71936749999998</v>
      </c>
      <c r="AA105">
        <v>269.70411949999999</v>
      </c>
      <c r="AB105">
        <v>269.71936749999998</v>
      </c>
      <c r="AC105">
        <v>270.70438910000001</v>
      </c>
      <c r="AD105">
        <v>270.70438910000001</v>
      </c>
      <c r="AE105">
        <v>270.70438910000001</v>
      </c>
      <c r="AF105">
        <v>270.70438910000001</v>
      </c>
      <c r="AG105">
        <v>270.72019610000001</v>
      </c>
      <c r="AH105">
        <v>271.70267580000001</v>
      </c>
      <c r="AI105">
        <v>271.70267580000001</v>
      </c>
      <c r="AJ105">
        <v>272.37047109999997</v>
      </c>
      <c r="AK105" t="s">
        <v>74</v>
      </c>
      <c r="AL105">
        <v>1</v>
      </c>
      <c r="AM105">
        <v>0.65235690000000002</v>
      </c>
      <c r="AN105" t="s">
        <v>72</v>
      </c>
      <c r="BG105" t="s">
        <v>66</v>
      </c>
      <c r="BH105">
        <v>1</v>
      </c>
      <c r="BI105" t="s">
        <v>67</v>
      </c>
      <c r="BJ105" t="s">
        <v>68</v>
      </c>
      <c r="BL105" t="s">
        <v>69</v>
      </c>
      <c r="BM105">
        <v>60.037415320000001</v>
      </c>
      <c r="BN105" t="s">
        <v>70</v>
      </c>
    </row>
    <row r="106" spans="1:66" x14ac:dyDescent="0.35">
      <c r="A106">
        <v>-150</v>
      </c>
      <c r="B106" t="s">
        <v>75</v>
      </c>
      <c r="C106">
        <v>103</v>
      </c>
      <c r="D106">
        <v>3</v>
      </c>
      <c r="E106">
        <v>25</v>
      </c>
      <c r="F106" t="s">
        <v>75</v>
      </c>
      <c r="G106">
        <v>1</v>
      </c>
      <c r="H106">
        <v>0.43123689999999998</v>
      </c>
      <c r="I106" t="s">
        <v>72</v>
      </c>
      <c r="N106">
        <v>25</v>
      </c>
      <c r="O106">
        <v>3</v>
      </c>
      <c r="P106">
        <v>103</v>
      </c>
      <c r="Q106">
        <v>3</v>
      </c>
      <c r="V106">
        <v>272.38658409999999</v>
      </c>
      <c r="AA106">
        <v>272.3715138</v>
      </c>
      <c r="AB106">
        <v>272.38658409999999</v>
      </c>
      <c r="AC106">
        <v>273.3695586</v>
      </c>
      <c r="AD106">
        <v>273.3695586</v>
      </c>
      <c r="AE106">
        <v>273.3695586</v>
      </c>
      <c r="AF106">
        <v>273.3695586</v>
      </c>
      <c r="AG106">
        <v>273.38669759999999</v>
      </c>
      <c r="AH106">
        <v>274.38609960000002</v>
      </c>
      <c r="AI106">
        <v>274.38609960000002</v>
      </c>
      <c r="AJ106">
        <v>274.819703</v>
      </c>
      <c r="AK106" t="s">
        <v>75</v>
      </c>
      <c r="AL106">
        <v>1</v>
      </c>
      <c r="AM106">
        <v>0.43123689999999998</v>
      </c>
      <c r="AN106" t="s">
        <v>72</v>
      </c>
      <c r="BG106" t="s">
        <v>66</v>
      </c>
      <c r="BH106">
        <v>1</v>
      </c>
      <c r="BI106" t="s">
        <v>67</v>
      </c>
      <c r="BJ106" t="s">
        <v>68</v>
      </c>
      <c r="BL106" t="s">
        <v>69</v>
      </c>
      <c r="BM106">
        <v>60.037415320000001</v>
      </c>
      <c r="BN106" t="s">
        <v>70</v>
      </c>
    </row>
    <row r="107" spans="1:66" x14ac:dyDescent="0.35">
      <c r="A107">
        <v>-50</v>
      </c>
      <c r="B107" t="s">
        <v>71</v>
      </c>
      <c r="C107">
        <v>104</v>
      </c>
      <c r="D107">
        <v>0</v>
      </c>
      <c r="E107">
        <v>26</v>
      </c>
      <c r="F107" t="s">
        <v>71</v>
      </c>
      <c r="G107">
        <v>1</v>
      </c>
      <c r="H107">
        <v>0.64853369999999999</v>
      </c>
      <c r="I107" t="s">
        <v>72</v>
      </c>
      <c r="N107">
        <v>26</v>
      </c>
      <c r="O107">
        <v>0</v>
      </c>
      <c r="P107">
        <v>104</v>
      </c>
      <c r="Q107">
        <v>0</v>
      </c>
      <c r="V107">
        <v>274.8363339</v>
      </c>
      <c r="AA107">
        <v>274.82027859999999</v>
      </c>
      <c r="AB107">
        <v>274.8363339</v>
      </c>
      <c r="AC107">
        <v>275.81945180000002</v>
      </c>
      <c r="AD107">
        <v>275.81945180000002</v>
      </c>
      <c r="AE107">
        <v>275.81945180000002</v>
      </c>
      <c r="AF107">
        <v>275.81945180000002</v>
      </c>
      <c r="AG107">
        <v>275.83588570000001</v>
      </c>
      <c r="AH107">
        <v>276.81931889999998</v>
      </c>
      <c r="AI107">
        <v>276.81931889999998</v>
      </c>
      <c r="AJ107">
        <v>277.46959980000003</v>
      </c>
      <c r="AK107" t="s">
        <v>71</v>
      </c>
      <c r="AL107">
        <v>1</v>
      </c>
      <c r="AM107">
        <v>0.64853369999999999</v>
      </c>
      <c r="AN107" t="s">
        <v>72</v>
      </c>
      <c r="BG107" t="s">
        <v>66</v>
      </c>
      <c r="BH107">
        <v>1</v>
      </c>
      <c r="BI107" t="s">
        <v>67</v>
      </c>
      <c r="BJ107" t="s">
        <v>68</v>
      </c>
      <c r="BL107" t="s">
        <v>69</v>
      </c>
      <c r="BM107">
        <v>60.037415320000001</v>
      </c>
      <c r="BN107" t="s">
        <v>70</v>
      </c>
    </row>
    <row r="108" spans="1:66" x14ac:dyDescent="0.35">
      <c r="A108">
        <v>150</v>
      </c>
      <c r="B108" t="s">
        <v>73</v>
      </c>
      <c r="C108">
        <v>105</v>
      </c>
      <c r="D108">
        <v>1</v>
      </c>
      <c r="E108">
        <v>26</v>
      </c>
      <c r="F108" t="s">
        <v>73</v>
      </c>
      <c r="G108">
        <v>1</v>
      </c>
      <c r="H108">
        <v>0.58131860000000002</v>
      </c>
      <c r="I108" t="s">
        <v>72</v>
      </c>
      <c r="N108">
        <v>26</v>
      </c>
      <c r="O108">
        <v>1</v>
      </c>
      <c r="P108">
        <v>105</v>
      </c>
      <c r="Q108">
        <v>1</v>
      </c>
      <c r="V108">
        <v>277.4863522</v>
      </c>
      <c r="AA108">
        <v>277.47015590000001</v>
      </c>
      <c r="AB108">
        <v>277.4863522</v>
      </c>
      <c r="AC108">
        <v>278.46912370000001</v>
      </c>
      <c r="AD108">
        <v>278.46912370000001</v>
      </c>
      <c r="AE108">
        <v>278.46912370000001</v>
      </c>
      <c r="AF108">
        <v>278.46912370000001</v>
      </c>
      <c r="AG108">
        <v>278.48706420000002</v>
      </c>
      <c r="AH108">
        <v>279.46881159999998</v>
      </c>
      <c r="AI108">
        <v>279.46881159999998</v>
      </c>
      <c r="AJ108">
        <v>280.0536573</v>
      </c>
      <c r="AK108" t="s">
        <v>73</v>
      </c>
      <c r="AL108">
        <v>1</v>
      </c>
      <c r="AM108">
        <v>0.58131860000000002</v>
      </c>
      <c r="AN108" t="s">
        <v>72</v>
      </c>
      <c r="BG108" t="s">
        <v>66</v>
      </c>
      <c r="BH108">
        <v>1</v>
      </c>
      <c r="BI108" t="s">
        <v>67</v>
      </c>
      <c r="BJ108" t="s">
        <v>68</v>
      </c>
      <c r="BL108" t="s">
        <v>69</v>
      </c>
      <c r="BM108">
        <v>60.037415320000001</v>
      </c>
      <c r="BN108" t="s">
        <v>70</v>
      </c>
    </row>
    <row r="109" spans="1:66" x14ac:dyDescent="0.35">
      <c r="A109">
        <v>50</v>
      </c>
      <c r="B109" t="s">
        <v>74</v>
      </c>
      <c r="C109">
        <v>106</v>
      </c>
      <c r="D109">
        <v>2</v>
      </c>
      <c r="E109">
        <v>26</v>
      </c>
      <c r="F109" t="s">
        <v>74</v>
      </c>
      <c r="G109">
        <v>1</v>
      </c>
      <c r="H109">
        <v>0.68406029999999995</v>
      </c>
      <c r="I109" t="s">
        <v>72</v>
      </c>
      <c r="N109">
        <v>26</v>
      </c>
      <c r="O109">
        <v>2</v>
      </c>
      <c r="P109">
        <v>106</v>
      </c>
      <c r="Q109">
        <v>2</v>
      </c>
      <c r="V109">
        <v>280.06937670000002</v>
      </c>
      <c r="AA109">
        <v>280.05430740000003</v>
      </c>
      <c r="AB109">
        <v>280.06937670000002</v>
      </c>
      <c r="AC109">
        <v>281.05251240000001</v>
      </c>
      <c r="AD109">
        <v>281.05251240000001</v>
      </c>
      <c r="AE109">
        <v>281.05251240000001</v>
      </c>
      <c r="AF109">
        <v>281.05251240000001</v>
      </c>
      <c r="AG109">
        <v>281.06908329999999</v>
      </c>
      <c r="AH109">
        <v>282.06922229999998</v>
      </c>
      <c r="AI109">
        <v>282.06922229999998</v>
      </c>
      <c r="AJ109">
        <v>282.76965369999999</v>
      </c>
      <c r="AK109" t="s">
        <v>74</v>
      </c>
      <c r="AL109">
        <v>1</v>
      </c>
      <c r="AM109">
        <v>0.68406029999999995</v>
      </c>
      <c r="AN109" t="s">
        <v>72</v>
      </c>
      <c r="BG109" t="s">
        <v>66</v>
      </c>
      <c r="BH109">
        <v>1</v>
      </c>
      <c r="BI109" t="s">
        <v>67</v>
      </c>
      <c r="BJ109" t="s">
        <v>68</v>
      </c>
      <c r="BL109" t="s">
        <v>69</v>
      </c>
      <c r="BM109">
        <v>60.037415320000001</v>
      </c>
      <c r="BN109" t="s">
        <v>70</v>
      </c>
    </row>
    <row r="110" spans="1:66" x14ac:dyDescent="0.35">
      <c r="A110">
        <v>-150</v>
      </c>
      <c r="B110" t="s">
        <v>75</v>
      </c>
      <c r="C110">
        <v>107</v>
      </c>
      <c r="D110">
        <v>3</v>
      </c>
      <c r="E110">
        <v>26</v>
      </c>
      <c r="F110" t="s">
        <v>75</v>
      </c>
      <c r="G110">
        <v>1</v>
      </c>
      <c r="H110">
        <v>0.51172499999999999</v>
      </c>
      <c r="I110" t="s">
        <v>72</v>
      </c>
      <c r="N110">
        <v>26</v>
      </c>
      <c r="O110">
        <v>3</v>
      </c>
      <c r="P110">
        <v>107</v>
      </c>
      <c r="Q110">
        <v>3</v>
      </c>
      <c r="V110">
        <v>282.78633960000002</v>
      </c>
      <c r="AA110">
        <v>282.77063629999998</v>
      </c>
      <c r="AB110">
        <v>282.78633960000002</v>
      </c>
      <c r="AC110">
        <v>283.76881889999999</v>
      </c>
      <c r="AD110">
        <v>283.76881889999999</v>
      </c>
      <c r="AE110">
        <v>283.76881889999999</v>
      </c>
      <c r="AF110">
        <v>283.76881889999999</v>
      </c>
      <c r="AG110">
        <v>283.78561230000003</v>
      </c>
      <c r="AH110">
        <v>284.76888150000002</v>
      </c>
      <c r="AI110">
        <v>284.76888150000002</v>
      </c>
      <c r="AJ110">
        <v>285.2870504</v>
      </c>
      <c r="AK110" t="s">
        <v>75</v>
      </c>
      <c r="AL110">
        <v>1</v>
      </c>
      <c r="AM110">
        <v>0.51172499999999999</v>
      </c>
      <c r="AN110" t="s">
        <v>72</v>
      </c>
      <c r="BG110" t="s">
        <v>66</v>
      </c>
      <c r="BH110">
        <v>1</v>
      </c>
      <c r="BI110" t="s">
        <v>67</v>
      </c>
      <c r="BJ110" t="s">
        <v>68</v>
      </c>
      <c r="BL110" t="s">
        <v>69</v>
      </c>
      <c r="BM110">
        <v>60.037415320000001</v>
      </c>
      <c r="BN110" t="s">
        <v>70</v>
      </c>
    </row>
    <row r="111" spans="1:66" x14ac:dyDescent="0.35">
      <c r="A111">
        <v>-50</v>
      </c>
      <c r="B111" t="s">
        <v>71</v>
      </c>
      <c r="C111">
        <v>108</v>
      </c>
      <c r="D111">
        <v>0</v>
      </c>
      <c r="E111">
        <v>27</v>
      </c>
      <c r="F111" t="s">
        <v>71</v>
      </c>
      <c r="G111">
        <v>1</v>
      </c>
      <c r="H111">
        <v>0.42487750000000002</v>
      </c>
      <c r="I111" t="s">
        <v>72</v>
      </c>
      <c r="N111">
        <v>27</v>
      </c>
      <c r="O111">
        <v>0</v>
      </c>
      <c r="P111">
        <v>108</v>
      </c>
      <c r="Q111">
        <v>0</v>
      </c>
      <c r="V111">
        <v>285.30266749999998</v>
      </c>
      <c r="AA111">
        <v>285.28780660000001</v>
      </c>
      <c r="AB111">
        <v>285.30266749999998</v>
      </c>
      <c r="AC111">
        <v>286.3022512</v>
      </c>
      <c r="AD111">
        <v>286.3022512</v>
      </c>
      <c r="AE111">
        <v>286.3022512</v>
      </c>
      <c r="AF111">
        <v>286.3022512</v>
      </c>
      <c r="AG111">
        <v>286.3022512</v>
      </c>
      <c r="AH111">
        <v>287.30243000000002</v>
      </c>
      <c r="AI111">
        <v>287.30243000000002</v>
      </c>
      <c r="AJ111">
        <v>287.73725610000002</v>
      </c>
      <c r="AK111" t="s">
        <v>71</v>
      </c>
      <c r="AL111">
        <v>1</v>
      </c>
      <c r="AM111">
        <v>0.42487750000000002</v>
      </c>
      <c r="AN111" t="s">
        <v>72</v>
      </c>
      <c r="BG111" t="s">
        <v>66</v>
      </c>
      <c r="BH111">
        <v>1</v>
      </c>
      <c r="BI111" t="s">
        <v>67</v>
      </c>
      <c r="BJ111" t="s">
        <v>68</v>
      </c>
      <c r="BL111" t="s">
        <v>69</v>
      </c>
      <c r="BM111">
        <v>60.037415320000001</v>
      </c>
      <c r="BN111" t="s">
        <v>70</v>
      </c>
    </row>
    <row r="112" spans="1:66" x14ac:dyDescent="0.35">
      <c r="A112">
        <v>150</v>
      </c>
      <c r="B112" t="s">
        <v>73</v>
      </c>
      <c r="C112">
        <v>109</v>
      </c>
      <c r="D112">
        <v>1</v>
      </c>
      <c r="E112">
        <v>27</v>
      </c>
      <c r="F112" t="s">
        <v>73</v>
      </c>
      <c r="G112">
        <v>1</v>
      </c>
      <c r="H112">
        <v>0.4273132</v>
      </c>
      <c r="I112" t="s">
        <v>72</v>
      </c>
      <c r="N112">
        <v>27</v>
      </c>
      <c r="O112">
        <v>1</v>
      </c>
      <c r="P112">
        <v>109</v>
      </c>
      <c r="Q112">
        <v>1</v>
      </c>
      <c r="V112">
        <v>287.7526024</v>
      </c>
      <c r="AA112">
        <v>287.73778540000001</v>
      </c>
      <c r="AB112">
        <v>287.7526024</v>
      </c>
      <c r="AC112">
        <v>288.7532266</v>
      </c>
      <c r="AD112">
        <v>288.7532266</v>
      </c>
      <c r="AE112">
        <v>288.7532266</v>
      </c>
      <c r="AF112">
        <v>288.7532266</v>
      </c>
      <c r="AG112">
        <v>288.7532266</v>
      </c>
      <c r="AH112">
        <v>289.75243979999999</v>
      </c>
      <c r="AI112">
        <v>289.75243979999999</v>
      </c>
      <c r="AJ112">
        <v>290.18660369999998</v>
      </c>
      <c r="AK112" t="s">
        <v>73</v>
      </c>
      <c r="AL112">
        <v>1</v>
      </c>
      <c r="AM112">
        <v>0.4273132</v>
      </c>
      <c r="AN112" t="s">
        <v>72</v>
      </c>
      <c r="BG112" t="s">
        <v>66</v>
      </c>
      <c r="BH112">
        <v>1</v>
      </c>
      <c r="BI112" t="s">
        <v>67</v>
      </c>
      <c r="BJ112" t="s">
        <v>68</v>
      </c>
      <c r="BL112" t="s">
        <v>69</v>
      </c>
      <c r="BM112">
        <v>60.037415320000001</v>
      </c>
      <c r="BN112" t="s">
        <v>70</v>
      </c>
    </row>
    <row r="113" spans="1:66" x14ac:dyDescent="0.35">
      <c r="A113">
        <v>50</v>
      </c>
      <c r="B113" t="s">
        <v>74</v>
      </c>
      <c r="C113">
        <v>110</v>
      </c>
      <c r="D113">
        <v>2</v>
      </c>
      <c r="E113">
        <v>27</v>
      </c>
      <c r="F113" t="s">
        <v>74</v>
      </c>
      <c r="G113">
        <v>1</v>
      </c>
      <c r="H113">
        <v>0.45324579999999998</v>
      </c>
      <c r="I113" t="s">
        <v>72</v>
      </c>
      <c r="N113">
        <v>27</v>
      </c>
      <c r="O113">
        <v>2</v>
      </c>
      <c r="P113">
        <v>110</v>
      </c>
      <c r="Q113">
        <v>2</v>
      </c>
      <c r="V113">
        <v>290.20225959999999</v>
      </c>
      <c r="AA113">
        <v>290.18741240000003</v>
      </c>
      <c r="AB113">
        <v>290.20225959999999</v>
      </c>
      <c r="AC113">
        <v>291.1860097</v>
      </c>
      <c r="AD113">
        <v>291.1860097</v>
      </c>
      <c r="AE113">
        <v>291.1860097</v>
      </c>
      <c r="AF113">
        <v>291.1860097</v>
      </c>
      <c r="AG113">
        <v>291.203124</v>
      </c>
      <c r="AH113">
        <v>292.1856952</v>
      </c>
      <c r="AI113">
        <v>292.1856952</v>
      </c>
      <c r="AJ113">
        <v>292.65392709999998</v>
      </c>
      <c r="AK113" t="s">
        <v>74</v>
      </c>
      <c r="AL113">
        <v>1</v>
      </c>
      <c r="AM113">
        <v>0.45324579999999998</v>
      </c>
      <c r="AN113" t="s">
        <v>72</v>
      </c>
      <c r="BG113" t="s">
        <v>66</v>
      </c>
      <c r="BH113">
        <v>1</v>
      </c>
      <c r="BI113" t="s">
        <v>67</v>
      </c>
      <c r="BJ113" t="s">
        <v>68</v>
      </c>
      <c r="BL113" t="s">
        <v>69</v>
      </c>
      <c r="BM113">
        <v>60.037415320000001</v>
      </c>
      <c r="BN113" t="s">
        <v>70</v>
      </c>
    </row>
    <row r="114" spans="1:66" x14ac:dyDescent="0.35">
      <c r="A114">
        <v>-150</v>
      </c>
      <c r="B114" t="s">
        <v>75</v>
      </c>
      <c r="C114">
        <v>111</v>
      </c>
      <c r="D114">
        <v>3</v>
      </c>
      <c r="E114">
        <v>27</v>
      </c>
      <c r="F114" t="s">
        <v>75</v>
      </c>
      <c r="G114">
        <v>1</v>
      </c>
      <c r="H114">
        <v>0.42264610000000002</v>
      </c>
      <c r="I114" t="s">
        <v>72</v>
      </c>
      <c r="N114">
        <v>27</v>
      </c>
      <c r="O114">
        <v>3</v>
      </c>
      <c r="P114">
        <v>111</v>
      </c>
      <c r="Q114">
        <v>3</v>
      </c>
      <c r="V114">
        <v>292.66889959999997</v>
      </c>
      <c r="AA114">
        <v>292.65464079999998</v>
      </c>
      <c r="AB114">
        <v>292.66889959999997</v>
      </c>
      <c r="AC114">
        <v>293.668881</v>
      </c>
      <c r="AD114">
        <v>293.668881</v>
      </c>
      <c r="AE114">
        <v>293.668881</v>
      </c>
      <c r="AF114">
        <v>293.668881</v>
      </c>
      <c r="AG114">
        <v>293.668881</v>
      </c>
      <c r="AH114">
        <v>294.66914939999998</v>
      </c>
      <c r="AI114">
        <v>294.66914939999998</v>
      </c>
      <c r="AJ114">
        <v>295.10319379999999</v>
      </c>
      <c r="AK114" t="s">
        <v>75</v>
      </c>
      <c r="AL114">
        <v>1</v>
      </c>
      <c r="AM114">
        <v>0.42264610000000002</v>
      </c>
      <c r="AN114" t="s">
        <v>72</v>
      </c>
      <c r="BG114" t="s">
        <v>66</v>
      </c>
      <c r="BH114">
        <v>1</v>
      </c>
      <c r="BI114" t="s">
        <v>67</v>
      </c>
      <c r="BJ114" t="s">
        <v>68</v>
      </c>
      <c r="BL114" t="s">
        <v>69</v>
      </c>
      <c r="BM114">
        <v>60.037415320000001</v>
      </c>
      <c r="BN114" t="s">
        <v>70</v>
      </c>
    </row>
    <row r="115" spans="1:66" x14ac:dyDescent="0.35">
      <c r="A115">
        <v>-50</v>
      </c>
      <c r="B115" t="s">
        <v>71</v>
      </c>
      <c r="C115">
        <v>112</v>
      </c>
      <c r="D115">
        <v>0</v>
      </c>
      <c r="E115">
        <v>28</v>
      </c>
      <c r="F115" t="s">
        <v>71</v>
      </c>
      <c r="G115">
        <v>1</v>
      </c>
      <c r="H115">
        <v>0.40487109999999998</v>
      </c>
      <c r="I115" t="s">
        <v>72</v>
      </c>
      <c r="N115">
        <v>28</v>
      </c>
      <c r="O115">
        <v>0</v>
      </c>
      <c r="P115">
        <v>112</v>
      </c>
      <c r="Q115">
        <v>0</v>
      </c>
      <c r="V115">
        <v>295.11910519999998</v>
      </c>
      <c r="AA115">
        <v>295.10370899999998</v>
      </c>
      <c r="AB115">
        <v>295.11910519999998</v>
      </c>
      <c r="AC115">
        <v>296.10283199999998</v>
      </c>
      <c r="AD115">
        <v>296.10283199999998</v>
      </c>
      <c r="AE115">
        <v>296.10283199999998</v>
      </c>
      <c r="AF115">
        <v>296.10283199999998</v>
      </c>
      <c r="AG115">
        <v>296.1189273</v>
      </c>
      <c r="AH115">
        <v>297.1024974</v>
      </c>
      <c r="AI115">
        <v>297.1024974</v>
      </c>
      <c r="AJ115">
        <v>297.52126429999998</v>
      </c>
      <c r="AK115" t="s">
        <v>71</v>
      </c>
      <c r="AL115">
        <v>1</v>
      </c>
      <c r="AM115">
        <v>0.40487109999999998</v>
      </c>
      <c r="AN115" t="s">
        <v>72</v>
      </c>
      <c r="BG115" t="s">
        <v>66</v>
      </c>
      <c r="BH115">
        <v>1</v>
      </c>
      <c r="BI115" t="s">
        <v>67</v>
      </c>
      <c r="BJ115" t="s">
        <v>68</v>
      </c>
      <c r="BL115" t="s">
        <v>69</v>
      </c>
      <c r="BM115">
        <v>60.037415320000001</v>
      </c>
      <c r="BN115" t="s">
        <v>70</v>
      </c>
    </row>
    <row r="116" spans="1:66" x14ac:dyDescent="0.35">
      <c r="A116">
        <v>150</v>
      </c>
      <c r="B116" t="s">
        <v>73</v>
      </c>
      <c r="C116">
        <v>113</v>
      </c>
      <c r="D116">
        <v>1</v>
      </c>
      <c r="E116">
        <v>28</v>
      </c>
      <c r="F116" t="s">
        <v>73</v>
      </c>
      <c r="G116">
        <v>1</v>
      </c>
      <c r="H116">
        <v>0.40612710000000002</v>
      </c>
      <c r="I116" t="s">
        <v>72</v>
      </c>
      <c r="N116">
        <v>28</v>
      </c>
      <c r="O116">
        <v>1</v>
      </c>
      <c r="P116">
        <v>113</v>
      </c>
      <c r="Q116">
        <v>1</v>
      </c>
      <c r="V116">
        <v>297.53588550000001</v>
      </c>
      <c r="AA116">
        <v>297.52183550000001</v>
      </c>
      <c r="AB116">
        <v>297.53588550000001</v>
      </c>
      <c r="AC116">
        <v>298.53592179999998</v>
      </c>
      <c r="AD116">
        <v>298.53592179999998</v>
      </c>
      <c r="AE116">
        <v>298.53592179999998</v>
      </c>
      <c r="AF116">
        <v>298.53592179999998</v>
      </c>
      <c r="AG116">
        <v>298.53592179999998</v>
      </c>
      <c r="AH116">
        <v>299.53592149999997</v>
      </c>
      <c r="AI116">
        <v>299.53592149999997</v>
      </c>
      <c r="AJ116">
        <v>299.9535047</v>
      </c>
      <c r="AK116" t="s">
        <v>73</v>
      </c>
      <c r="AL116">
        <v>1</v>
      </c>
      <c r="AM116">
        <v>0.40612710000000002</v>
      </c>
      <c r="AN116" t="s">
        <v>72</v>
      </c>
      <c r="BG116" t="s">
        <v>66</v>
      </c>
      <c r="BH116">
        <v>1</v>
      </c>
      <c r="BI116" t="s">
        <v>67</v>
      </c>
      <c r="BJ116" t="s">
        <v>68</v>
      </c>
      <c r="BL116" t="s">
        <v>69</v>
      </c>
      <c r="BM116">
        <v>60.037415320000001</v>
      </c>
      <c r="BN116" t="s">
        <v>70</v>
      </c>
    </row>
    <row r="117" spans="1:66" x14ac:dyDescent="0.35">
      <c r="A117">
        <v>50</v>
      </c>
      <c r="B117" t="s">
        <v>74</v>
      </c>
      <c r="C117">
        <v>114</v>
      </c>
      <c r="D117">
        <v>2</v>
      </c>
      <c r="E117">
        <v>28</v>
      </c>
      <c r="F117" t="s">
        <v>74</v>
      </c>
      <c r="G117">
        <v>1</v>
      </c>
      <c r="H117">
        <v>0.52783170000000001</v>
      </c>
      <c r="I117" t="s">
        <v>72</v>
      </c>
      <c r="N117">
        <v>28</v>
      </c>
      <c r="O117">
        <v>2</v>
      </c>
      <c r="P117">
        <v>114</v>
      </c>
      <c r="Q117">
        <v>2</v>
      </c>
      <c r="V117">
        <v>299.96900970000002</v>
      </c>
      <c r="AA117">
        <v>299.95419709999999</v>
      </c>
      <c r="AB117">
        <v>299.96900970000002</v>
      </c>
      <c r="AC117">
        <v>300.96908230000003</v>
      </c>
      <c r="AD117">
        <v>300.96908230000003</v>
      </c>
      <c r="AE117">
        <v>300.96908230000003</v>
      </c>
      <c r="AF117">
        <v>300.96908230000003</v>
      </c>
      <c r="AG117">
        <v>300.96908230000003</v>
      </c>
      <c r="AH117">
        <v>301.95215089999999</v>
      </c>
      <c r="AI117">
        <v>301.95215089999999</v>
      </c>
      <c r="AJ117">
        <v>302.48639329999997</v>
      </c>
      <c r="AK117" t="s">
        <v>74</v>
      </c>
      <c r="AL117">
        <v>1</v>
      </c>
      <c r="AM117">
        <v>0.52783170000000001</v>
      </c>
      <c r="AN117" t="s">
        <v>72</v>
      </c>
      <c r="BG117" t="s">
        <v>66</v>
      </c>
      <c r="BH117">
        <v>1</v>
      </c>
      <c r="BI117" t="s">
        <v>67</v>
      </c>
      <c r="BJ117" t="s">
        <v>68</v>
      </c>
      <c r="BL117" t="s">
        <v>69</v>
      </c>
      <c r="BM117">
        <v>60.037415320000001</v>
      </c>
      <c r="BN117" t="s">
        <v>70</v>
      </c>
    </row>
    <row r="118" spans="1:66" x14ac:dyDescent="0.35">
      <c r="A118">
        <v>-150</v>
      </c>
      <c r="B118" t="s">
        <v>75</v>
      </c>
      <c r="C118">
        <v>115</v>
      </c>
      <c r="D118">
        <v>3</v>
      </c>
      <c r="E118">
        <v>28</v>
      </c>
      <c r="F118" t="s">
        <v>75</v>
      </c>
      <c r="G118">
        <v>1</v>
      </c>
      <c r="H118">
        <v>0.4902379</v>
      </c>
      <c r="I118" t="s">
        <v>72</v>
      </c>
      <c r="N118">
        <v>28</v>
      </c>
      <c r="O118">
        <v>3</v>
      </c>
      <c r="P118">
        <v>115</v>
      </c>
      <c r="Q118">
        <v>3</v>
      </c>
      <c r="V118">
        <v>302.50309800000002</v>
      </c>
      <c r="AA118">
        <v>302.48697019999997</v>
      </c>
      <c r="AB118">
        <v>302.50309800000002</v>
      </c>
      <c r="AC118">
        <v>303.48542500000002</v>
      </c>
      <c r="AD118">
        <v>303.48542500000002</v>
      </c>
      <c r="AE118">
        <v>303.48542500000002</v>
      </c>
      <c r="AF118">
        <v>303.48542500000002</v>
      </c>
      <c r="AG118">
        <v>303.5189719</v>
      </c>
      <c r="AH118">
        <v>304.4854742</v>
      </c>
      <c r="AI118">
        <v>304.4854742</v>
      </c>
      <c r="AJ118">
        <v>304.98655029999998</v>
      </c>
      <c r="AK118" t="s">
        <v>75</v>
      </c>
      <c r="AL118">
        <v>1</v>
      </c>
      <c r="AM118">
        <v>0.4902379</v>
      </c>
      <c r="AN118" t="s">
        <v>72</v>
      </c>
      <c r="BG118" t="s">
        <v>66</v>
      </c>
      <c r="BH118">
        <v>1</v>
      </c>
      <c r="BI118" t="s">
        <v>67</v>
      </c>
      <c r="BJ118" t="s">
        <v>68</v>
      </c>
      <c r="BL118" t="s">
        <v>69</v>
      </c>
      <c r="BM118">
        <v>60.037415320000001</v>
      </c>
      <c r="BN118" t="s">
        <v>70</v>
      </c>
    </row>
    <row r="119" spans="1:66" x14ac:dyDescent="0.35">
      <c r="A119">
        <v>-50</v>
      </c>
      <c r="B119" t="s">
        <v>71</v>
      </c>
      <c r="C119">
        <v>116</v>
      </c>
      <c r="D119">
        <v>0</v>
      </c>
      <c r="E119">
        <v>29</v>
      </c>
      <c r="F119" t="s">
        <v>71</v>
      </c>
      <c r="G119">
        <v>1</v>
      </c>
      <c r="H119">
        <v>0.40348669999999998</v>
      </c>
      <c r="I119" t="s">
        <v>72</v>
      </c>
      <c r="N119">
        <v>29</v>
      </c>
      <c r="O119">
        <v>0</v>
      </c>
      <c r="P119">
        <v>116</v>
      </c>
      <c r="Q119">
        <v>0</v>
      </c>
      <c r="V119">
        <v>305.00184969999998</v>
      </c>
      <c r="AA119">
        <v>304.9872244</v>
      </c>
      <c r="AB119">
        <v>305.00184969999998</v>
      </c>
      <c r="AC119">
        <v>306.00259640000002</v>
      </c>
      <c r="AD119">
        <v>306.00259640000002</v>
      </c>
      <c r="AE119">
        <v>306.00259640000002</v>
      </c>
      <c r="AF119">
        <v>306.00259640000002</v>
      </c>
      <c r="AG119">
        <v>306.00259640000002</v>
      </c>
      <c r="AH119">
        <v>307.00284900000003</v>
      </c>
      <c r="AI119">
        <v>307.00284900000003</v>
      </c>
      <c r="AJ119">
        <v>307.40745930000003</v>
      </c>
      <c r="AK119" t="s">
        <v>71</v>
      </c>
      <c r="AL119">
        <v>1</v>
      </c>
      <c r="AM119">
        <v>0.40348669999999998</v>
      </c>
      <c r="AN119" t="s">
        <v>72</v>
      </c>
      <c r="BG119" t="s">
        <v>66</v>
      </c>
      <c r="BH119">
        <v>1</v>
      </c>
      <c r="BI119" t="s">
        <v>67</v>
      </c>
      <c r="BJ119" t="s">
        <v>68</v>
      </c>
      <c r="BL119" t="s">
        <v>69</v>
      </c>
      <c r="BM119">
        <v>60.037415320000001</v>
      </c>
      <c r="BN119" t="s">
        <v>70</v>
      </c>
    </row>
    <row r="120" spans="1:66" x14ac:dyDescent="0.35">
      <c r="A120">
        <v>150</v>
      </c>
      <c r="B120" t="s">
        <v>73</v>
      </c>
      <c r="C120">
        <v>117</v>
      </c>
      <c r="D120">
        <v>1</v>
      </c>
      <c r="E120">
        <v>29</v>
      </c>
      <c r="F120" t="s">
        <v>73</v>
      </c>
      <c r="G120">
        <v>1</v>
      </c>
      <c r="H120">
        <v>0.40505469999999999</v>
      </c>
      <c r="I120" t="s">
        <v>72</v>
      </c>
      <c r="N120">
        <v>29</v>
      </c>
      <c r="O120">
        <v>1</v>
      </c>
      <c r="P120">
        <v>117</v>
      </c>
      <c r="Q120">
        <v>1</v>
      </c>
      <c r="V120">
        <v>307.41947429999999</v>
      </c>
      <c r="AA120">
        <v>307.40879539999997</v>
      </c>
      <c r="AB120">
        <v>307.41947429999999</v>
      </c>
      <c r="AC120">
        <v>308.41869980000001</v>
      </c>
      <c r="AD120">
        <v>308.41869980000001</v>
      </c>
      <c r="AE120">
        <v>308.41869980000001</v>
      </c>
      <c r="AF120">
        <v>308.41869980000001</v>
      </c>
      <c r="AG120">
        <v>308.41869980000001</v>
      </c>
      <c r="AH120">
        <v>309.41887939999998</v>
      </c>
      <c r="AI120">
        <v>309.41887939999998</v>
      </c>
      <c r="AJ120">
        <v>309.836568</v>
      </c>
      <c r="AK120" t="s">
        <v>73</v>
      </c>
      <c r="AL120">
        <v>1</v>
      </c>
      <c r="AM120">
        <v>0.40505469999999999</v>
      </c>
      <c r="AN120" t="s">
        <v>72</v>
      </c>
      <c r="BG120" t="s">
        <v>66</v>
      </c>
      <c r="BH120">
        <v>1</v>
      </c>
      <c r="BI120" t="s">
        <v>67</v>
      </c>
      <c r="BJ120" t="s">
        <v>68</v>
      </c>
      <c r="BL120" t="s">
        <v>69</v>
      </c>
      <c r="BM120">
        <v>60.037415320000001</v>
      </c>
      <c r="BN120" t="s">
        <v>70</v>
      </c>
    </row>
    <row r="121" spans="1:66" x14ac:dyDescent="0.35">
      <c r="A121">
        <v>50</v>
      </c>
      <c r="B121" t="s">
        <v>74</v>
      </c>
      <c r="C121">
        <v>118</v>
      </c>
      <c r="D121">
        <v>2</v>
      </c>
      <c r="E121">
        <v>29</v>
      </c>
      <c r="F121" t="s">
        <v>74</v>
      </c>
      <c r="G121">
        <v>1</v>
      </c>
      <c r="H121">
        <v>0.42525839999999998</v>
      </c>
      <c r="I121" t="s">
        <v>72</v>
      </c>
      <c r="N121">
        <v>29</v>
      </c>
      <c r="O121">
        <v>2</v>
      </c>
      <c r="P121">
        <v>118</v>
      </c>
      <c r="Q121">
        <v>2</v>
      </c>
      <c r="V121">
        <v>309.85202470000002</v>
      </c>
      <c r="AA121">
        <v>309.83724480000001</v>
      </c>
      <c r="AB121">
        <v>309.85202470000002</v>
      </c>
      <c r="AC121">
        <v>310.85208940000001</v>
      </c>
      <c r="AD121">
        <v>310.85208940000001</v>
      </c>
      <c r="AE121">
        <v>310.85208940000001</v>
      </c>
      <c r="AF121">
        <v>310.85208940000001</v>
      </c>
      <c r="AG121">
        <v>310.85208940000001</v>
      </c>
      <c r="AH121">
        <v>311.85219130000002</v>
      </c>
      <c r="AI121">
        <v>311.85219130000002</v>
      </c>
      <c r="AJ121">
        <v>312.28591560000001</v>
      </c>
      <c r="AK121" t="s">
        <v>74</v>
      </c>
      <c r="AL121">
        <v>1</v>
      </c>
      <c r="AM121">
        <v>0.42525839999999998</v>
      </c>
      <c r="AN121" t="s">
        <v>72</v>
      </c>
      <c r="BG121" t="s">
        <v>66</v>
      </c>
      <c r="BH121">
        <v>1</v>
      </c>
      <c r="BI121" t="s">
        <v>67</v>
      </c>
      <c r="BJ121" t="s">
        <v>68</v>
      </c>
      <c r="BL121" t="s">
        <v>69</v>
      </c>
      <c r="BM121">
        <v>60.037415320000001</v>
      </c>
      <c r="BN121" t="s">
        <v>70</v>
      </c>
    </row>
    <row r="122" spans="1:66" x14ac:dyDescent="0.35">
      <c r="A122">
        <v>-150</v>
      </c>
      <c r="B122" t="s">
        <v>75</v>
      </c>
      <c r="C122">
        <v>119</v>
      </c>
      <c r="D122">
        <v>3</v>
      </c>
      <c r="E122">
        <v>29</v>
      </c>
      <c r="F122" t="s">
        <v>75</v>
      </c>
      <c r="G122">
        <v>1</v>
      </c>
      <c r="H122">
        <v>0.38580550000000002</v>
      </c>
      <c r="I122" t="s">
        <v>72</v>
      </c>
      <c r="N122">
        <v>29</v>
      </c>
      <c r="O122">
        <v>3</v>
      </c>
      <c r="P122">
        <v>119</v>
      </c>
      <c r="Q122">
        <v>3</v>
      </c>
      <c r="V122">
        <v>312.30232910000001</v>
      </c>
      <c r="AA122">
        <v>312.28665419999999</v>
      </c>
      <c r="AB122">
        <v>312.30232910000001</v>
      </c>
      <c r="AC122">
        <v>313.28540390000001</v>
      </c>
      <c r="AD122">
        <v>313.28540390000001</v>
      </c>
      <c r="AE122">
        <v>313.28540390000001</v>
      </c>
      <c r="AF122">
        <v>313.28540390000001</v>
      </c>
      <c r="AG122">
        <v>313.30187799999999</v>
      </c>
      <c r="AH122">
        <v>314.30187269999999</v>
      </c>
      <c r="AI122">
        <v>314.30187269999999</v>
      </c>
      <c r="AJ122">
        <v>314.70377530000002</v>
      </c>
      <c r="AK122" t="s">
        <v>75</v>
      </c>
      <c r="AL122">
        <v>1</v>
      </c>
      <c r="AM122">
        <v>0.38580550000000002</v>
      </c>
      <c r="AN122" t="s">
        <v>72</v>
      </c>
      <c r="BG122" t="s">
        <v>66</v>
      </c>
      <c r="BH122">
        <v>1</v>
      </c>
      <c r="BI122" t="s">
        <v>67</v>
      </c>
      <c r="BJ122" t="s">
        <v>68</v>
      </c>
      <c r="BL122" t="s">
        <v>69</v>
      </c>
      <c r="BM122">
        <v>60.037415320000001</v>
      </c>
      <c r="BN122" t="s">
        <v>70</v>
      </c>
    </row>
    <row r="123" spans="1:66" x14ac:dyDescent="0.35">
      <c r="A123">
        <v>-50</v>
      </c>
      <c r="B123" t="s">
        <v>71</v>
      </c>
      <c r="C123">
        <v>120</v>
      </c>
      <c r="D123">
        <v>0</v>
      </c>
      <c r="E123">
        <v>30</v>
      </c>
      <c r="F123" t="s">
        <v>71</v>
      </c>
      <c r="G123">
        <v>1</v>
      </c>
      <c r="H123">
        <v>0.43742950000000003</v>
      </c>
      <c r="I123" t="s">
        <v>72</v>
      </c>
      <c r="N123">
        <v>30</v>
      </c>
      <c r="O123">
        <v>0</v>
      </c>
      <c r="P123">
        <v>120</v>
      </c>
      <c r="Q123">
        <v>0</v>
      </c>
      <c r="V123">
        <v>314.71872050000002</v>
      </c>
      <c r="AA123">
        <v>314.70428199999998</v>
      </c>
      <c r="AB123">
        <v>314.71872050000002</v>
      </c>
      <c r="AC123">
        <v>315.71857460000001</v>
      </c>
      <c r="AD123">
        <v>315.71857460000001</v>
      </c>
      <c r="AE123">
        <v>315.71857460000001</v>
      </c>
      <c r="AF123">
        <v>315.71857460000001</v>
      </c>
      <c r="AG123">
        <v>315.71857460000001</v>
      </c>
      <c r="AH123">
        <v>316.71890610000003</v>
      </c>
      <c r="AI123">
        <v>316.71890610000003</v>
      </c>
      <c r="AJ123">
        <v>317.16940829999999</v>
      </c>
      <c r="AK123" t="s">
        <v>71</v>
      </c>
      <c r="AL123">
        <v>1</v>
      </c>
      <c r="AM123">
        <v>0.43742950000000003</v>
      </c>
      <c r="AN123" t="s">
        <v>72</v>
      </c>
      <c r="BG123" t="s">
        <v>66</v>
      </c>
      <c r="BH123">
        <v>1</v>
      </c>
      <c r="BI123" t="s">
        <v>67</v>
      </c>
      <c r="BJ123" t="s">
        <v>68</v>
      </c>
      <c r="BL123" t="s">
        <v>69</v>
      </c>
      <c r="BM123">
        <v>60.037415320000001</v>
      </c>
      <c r="BN123" t="s">
        <v>70</v>
      </c>
    </row>
    <row r="124" spans="1:66" x14ac:dyDescent="0.35">
      <c r="A124">
        <v>150</v>
      </c>
      <c r="B124" t="s">
        <v>73</v>
      </c>
      <c r="C124">
        <v>121</v>
      </c>
      <c r="D124">
        <v>1</v>
      </c>
      <c r="E124">
        <v>30</v>
      </c>
      <c r="F124" t="s">
        <v>73</v>
      </c>
      <c r="G124">
        <v>1</v>
      </c>
      <c r="H124">
        <v>0.40982940000000001</v>
      </c>
      <c r="I124" t="s">
        <v>72</v>
      </c>
      <c r="N124">
        <v>30</v>
      </c>
      <c r="O124">
        <v>1</v>
      </c>
      <c r="P124">
        <v>121</v>
      </c>
      <c r="Q124">
        <v>1</v>
      </c>
      <c r="V124">
        <v>317.18524450000001</v>
      </c>
      <c r="AA124">
        <v>317.17085859999997</v>
      </c>
      <c r="AB124">
        <v>317.18524450000001</v>
      </c>
      <c r="AC124">
        <v>318.16858079999997</v>
      </c>
      <c r="AD124">
        <v>318.16858079999997</v>
      </c>
      <c r="AE124">
        <v>318.16858079999997</v>
      </c>
      <c r="AF124">
        <v>318.16858079999997</v>
      </c>
      <c r="AG124">
        <v>318.18524439999999</v>
      </c>
      <c r="AH124">
        <v>319.16825069999999</v>
      </c>
      <c r="AI124">
        <v>319.16825069999999</v>
      </c>
      <c r="AJ124">
        <v>319.58672009999998</v>
      </c>
      <c r="AK124" t="s">
        <v>73</v>
      </c>
      <c r="AL124">
        <v>1</v>
      </c>
      <c r="AM124">
        <v>0.40982940000000001</v>
      </c>
      <c r="AN124" t="s">
        <v>72</v>
      </c>
      <c r="BG124" t="s">
        <v>66</v>
      </c>
      <c r="BH124">
        <v>1</v>
      </c>
      <c r="BI124" t="s">
        <v>67</v>
      </c>
      <c r="BJ124" t="s">
        <v>68</v>
      </c>
      <c r="BL124" t="s">
        <v>69</v>
      </c>
      <c r="BM124">
        <v>60.037415320000001</v>
      </c>
      <c r="BN124" t="s">
        <v>70</v>
      </c>
    </row>
    <row r="125" spans="1:66" x14ac:dyDescent="0.35">
      <c r="A125">
        <v>50</v>
      </c>
      <c r="B125" t="s">
        <v>74</v>
      </c>
      <c r="C125">
        <v>122</v>
      </c>
      <c r="D125">
        <v>2</v>
      </c>
      <c r="E125">
        <v>30</v>
      </c>
      <c r="F125" t="s">
        <v>74</v>
      </c>
      <c r="G125">
        <v>1</v>
      </c>
      <c r="H125">
        <v>0.4886124</v>
      </c>
      <c r="I125" t="s">
        <v>72</v>
      </c>
      <c r="N125">
        <v>30</v>
      </c>
      <c r="O125">
        <v>2</v>
      </c>
      <c r="P125">
        <v>122</v>
      </c>
      <c r="Q125">
        <v>2</v>
      </c>
      <c r="V125">
        <v>319.60154219999998</v>
      </c>
      <c r="AA125">
        <v>319.58737509999997</v>
      </c>
      <c r="AB125">
        <v>319.60154219999998</v>
      </c>
      <c r="AC125">
        <v>320.60211279999999</v>
      </c>
      <c r="AD125">
        <v>320.60211279999999</v>
      </c>
      <c r="AE125">
        <v>320.60211279999999</v>
      </c>
      <c r="AF125">
        <v>320.60211279999999</v>
      </c>
      <c r="AG125">
        <v>320.60211279999999</v>
      </c>
      <c r="AH125">
        <v>321.60179190000002</v>
      </c>
      <c r="AI125">
        <v>321.60179190000002</v>
      </c>
      <c r="AJ125">
        <v>322.10314449999998</v>
      </c>
      <c r="AK125" t="s">
        <v>74</v>
      </c>
      <c r="AL125">
        <v>1</v>
      </c>
      <c r="AM125">
        <v>0.4886124</v>
      </c>
      <c r="AN125" t="s">
        <v>72</v>
      </c>
      <c r="BG125" t="s">
        <v>66</v>
      </c>
      <c r="BH125">
        <v>1</v>
      </c>
      <c r="BI125" t="s">
        <v>67</v>
      </c>
      <c r="BJ125" t="s">
        <v>68</v>
      </c>
      <c r="BL125" t="s">
        <v>69</v>
      </c>
      <c r="BM125">
        <v>60.037415320000001</v>
      </c>
      <c r="BN125" t="s">
        <v>70</v>
      </c>
    </row>
    <row r="126" spans="1:66" x14ac:dyDescent="0.35">
      <c r="A126">
        <v>-150</v>
      </c>
      <c r="B126" t="s">
        <v>75</v>
      </c>
      <c r="C126">
        <v>123</v>
      </c>
      <c r="D126">
        <v>3</v>
      </c>
      <c r="E126">
        <v>30</v>
      </c>
      <c r="F126" t="s">
        <v>75</v>
      </c>
      <c r="G126">
        <v>1</v>
      </c>
      <c r="H126">
        <v>0.33487519999999998</v>
      </c>
      <c r="I126" t="s">
        <v>72</v>
      </c>
      <c r="N126">
        <v>30</v>
      </c>
      <c r="O126">
        <v>3</v>
      </c>
      <c r="P126">
        <v>123</v>
      </c>
      <c r="Q126">
        <v>3</v>
      </c>
      <c r="V126">
        <v>322.1194203</v>
      </c>
      <c r="AA126">
        <v>322.103837</v>
      </c>
      <c r="AB126">
        <v>322.1194203</v>
      </c>
      <c r="AC126">
        <v>323.11822890000002</v>
      </c>
      <c r="AD126">
        <v>323.11822890000002</v>
      </c>
      <c r="AE126">
        <v>323.11822890000002</v>
      </c>
      <c r="AF126">
        <v>323.11822890000002</v>
      </c>
      <c r="AG126">
        <v>323.13497080000002</v>
      </c>
      <c r="AH126">
        <v>324.1191364</v>
      </c>
      <c r="AI126">
        <v>324.1191364</v>
      </c>
      <c r="AJ126">
        <v>324.46958059999997</v>
      </c>
      <c r="AK126" t="s">
        <v>75</v>
      </c>
      <c r="AL126">
        <v>1</v>
      </c>
      <c r="AM126">
        <v>0.33487519999999998</v>
      </c>
      <c r="AN126" t="s">
        <v>72</v>
      </c>
      <c r="BG126" t="s">
        <v>66</v>
      </c>
      <c r="BH126">
        <v>1</v>
      </c>
      <c r="BI126" t="s">
        <v>67</v>
      </c>
      <c r="BJ126" t="s">
        <v>68</v>
      </c>
      <c r="BL126" t="s">
        <v>69</v>
      </c>
      <c r="BM126">
        <v>60.037415320000001</v>
      </c>
      <c r="BN126" t="s">
        <v>70</v>
      </c>
    </row>
    <row r="127" spans="1:66" x14ac:dyDescent="0.35">
      <c r="A127">
        <v>-50</v>
      </c>
      <c r="B127" t="s">
        <v>71</v>
      </c>
      <c r="C127">
        <v>124</v>
      </c>
      <c r="D127">
        <v>0</v>
      </c>
      <c r="E127">
        <v>31</v>
      </c>
      <c r="F127" t="s">
        <v>71</v>
      </c>
      <c r="G127">
        <v>1</v>
      </c>
      <c r="H127">
        <v>0.61929829999999997</v>
      </c>
      <c r="I127" t="s">
        <v>72</v>
      </c>
      <c r="N127">
        <v>31</v>
      </c>
      <c r="O127">
        <v>0</v>
      </c>
      <c r="P127">
        <v>124</v>
      </c>
      <c r="Q127">
        <v>0</v>
      </c>
      <c r="V127">
        <v>324.48508290000001</v>
      </c>
      <c r="AA127">
        <v>324.47032840000003</v>
      </c>
      <c r="AB127">
        <v>324.48508290000001</v>
      </c>
      <c r="AC127">
        <v>325.46871599999997</v>
      </c>
      <c r="AD127">
        <v>325.46871599999997</v>
      </c>
      <c r="AE127">
        <v>325.46871599999997</v>
      </c>
      <c r="AF127">
        <v>325.46871599999997</v>
      </c>
      <c r="AG127">
        <v>325.48553199999998</v>
      </c>
      <c r="AH127">
        <v>326.46906519999999</v>
      </c>
      <c r="AI127">
        <v>326.46906519999999</v>
      </c>
      <c r="AJ127">
        <v>327.10363430000001</v>
      </c>
      <c r="AK127" t="s">
        <v>71</v>
      </c>
      <c r="AL127">
        <v>1</v>
      </c>
      <c r="AM127">
        <v>0.61929829999999997</v>
      </c>
      <c r="AN127" t="s">
        <v>72</v>
      </c>
      <c r="BG127" t="s">
        <v>66</v>
      </c>
      <c r="BH127">
        <v>1</v>
      </c>
      <c r="BI127" t="s">
        <v>67</v>
      </c>
      <c r="BJ127" t="s">
        <v>68</v>
      </c>
      <c r="BL127" t="s">
        <v>69</v>
      </c>
      <c r="BM127">
        <v>60.037415320000001</v>
      </c>
      <c r="BN127" t="s">
        <v>70</v>
      </c>
    </row>
    <row r="128" spans="1:66" x14ac:dyDescent="0.35">
      <c r="A128">
        <v>150</v>
      </c>
      <c r="B128" t="s">
        <v>73</v>
      </c>
      <c r="C128">
        <v>125</v>
      </c>
      <c r="D128">
        <v>1</v>
      </c>
      <c r="E128">
        <v>31</v>
      </c>
      <c r="F128" t="s">
        <v>73</v>
      </c>
      <c r="G128">
        <v>1</v>
      </c>
      <c r="H128">
        <v>0.41526200000000002</v>
      </c>
      <c r="I128" t="s">
        <v>72</v>
      </c>
      <c r="N128">
        <v>31</v>
      </c>
      <c r="O128">
        <v>1</v>
      </c>
      <c r="P128">
        <v>125</v>
      </c>
      <c r="Q128">
        <v>1</v>
      </c>
      <c r="V128">
        <v>327.1184839</v>
      </c>
      <c r="AA128">
        <v>327.1041735</v>
      </c>
      <c r="AB128">
        <v>327.1184839</v>
      </c>
      <c r="AC128">
        <v>328.11798579999999</v>
      </c>
      <c r="AD128">
        <v>328.11798579999999</v>
      </c>
      <c r="AE128">
        <v>328.11798579999999</v>
      </c>
      <c r="AF128">
        <v>328.11798579999999</v>
      </c>
      <c r="AG128">
        <v>328.11798579999999</v>
      </c>
      <c r="AH128">
        <v>329.11885260000003</v>
      </c>
      <c r="AI128">
        <v>329.11885260000003</v>
      </c>
      <c r="AJ128">
        <v>329.5356046</v>
      </c>
      <c r="AK128" t="s">
        <v>73</v>
      </c>
      <c r="AL128">
        <v>1</v>
      </c>
      <c r="AM128">
        <v>0.41526200000000002</v>
      </c>
      <c r="AN128" t="s">
        <v>72</v>
      </c>
      <c r="BG128" t="s">
        <v>66</v>
      </c>
      <c r="BH128">
        <v>1</v>
      </c>
      <c r="BI128" t="s">
        <v>67</v>
      </c>
      <c r="BJ128" t="s">
        <v>68</v>
      </c>
      <c r="BL128" t="s">
        <v>69</v>
      </c>
      <c r="BM128">
        <v>60.037415320000001</v>
      </c>
      <c r="BN128" t="s">
        <v>70</v>
      </c>
    </row>
    <row r="129" spans="1:66" x14ac:dyDescent="0.35">
      <c r="A129">
        <v>50</v>
      </c>
      <c r="B129" t="s">
        <v>74</v>
      </c>
      <c r="C129">
        <v>126</v>
      </c>
      <c r="D129">
        <v>2</v>
      </c>
      <c r="E129">
        <v>31</v>
      </c>
      <c r="F129" t="s">
        <v>74</v>
      </c>
      <c r="G129">
        <v>1</v>
      </c>
      <c r="H129">
        <v>0.56791380000000002</v>
      </c>
      <c r="I129" t="s">
        <v>72</v>
      </c>
      <c r="N129">
        <v>31</v>
      </c>
      <c r="O129">
        <v>2</v>
      </c>
      <c r="P129">
        <v>126</v>
      </c>
      <c r="Q129">
        <v>2</v>
      </c>
      <c r="V129">
        <v>329.551692</v>
      </c>
      <c r="AA129">
        <v>329.53651910000002</v>
      </c>
      <c r="AB129">
        <v>329.551692</v>
      </c>
      <c r="AC129">
        <v>330.5360354</v>
      </c>
      <c r="AD129">
        <v>330.5360354</v>
      </c>
      <c r="AE129">
        <v>330.5360354</v>
      </c>
      <c r="AF129">
        <v>330.5360354</v>
      </c>
      <c r="AG129">
        <v>330.552369</v>
      </c>
      <c r="AH129">
        <v>331.53535319999997</v>
      </c>
      <c r="AI129">
        <v>331.53535319999997</v>
      </c>
      <c r="AJ129">
        <v>332.12033550000001</v>
      </c>
      <c r="AK129" t="s">
        <v>74</v>
      </c>
      <c r="AL129">
        <v>1</v>
      </c>
      <c r="AM129">
        <v>0.56791380000000002</v>
      </c>
      <c r="AN129" t="s">
        <v>72</v>
      </c>
      <c r="BG129" t="s">
        <v>66</v>
      </c>
      <c r="BH129">
        <v>1</v>
      </c>
      <c r="BI129" t="s">
        <v>67</v>
      </c>
      <c r="BJ129" t="s">
        <v>68</v>
      </c>
      <c r="BL129" t="s">
        <v>69</v>
      </c>
      <c r="BM129">
        <v>60.037415320000001</v>
      </c>
      <c r="BN129" t="s">
        <v>70</v>
      </c>
    </row>
    <row r="130" spans="1:66" x14ac:dyDescent="0.35">
      <c r="A130">
        <v>-150</v>
      </c>
      <c r="B130" t="s">
        <v>75</v>
      </c>
      <c r="C130">
        <v>127</v>
      </c>
      <c r="D130">
        <v>3</v>
      </c>
      <c r="E130">
        <v>31</v>
      </c>
      <c r="F130" t="s">
        <v>75</v>
      </c>
      <c r="G130">
        <v>1</v>
      </c>
      <c r="H130">
        <v>0.48909570000000002</v>
      </c>
      <c r="I130" t="s">
        <v>72</v>
      </c>
      <c r="N130">
        <v>31</v>
      </c>
      <c r="O130">
        <v>3</v>
      </c>
      <c r="P130">
        <v>127</v>
      </c>
      <c r="Q130">
        <v>3</v>
      </c>
      <c r="V130">
        <v>332.1351487</v>
      </c>
      <c r="AA130">
        <v>332.12114550000001</v>
      </c>
      <c r="AB130">
        <v>332.1351487</v>
      </c>
      <c r="AC130">
        <v>333.13532029999999</v>
      </c>
      <c r="AD130">
        <v>333.13532029999999</v>
      </c>
      <c r="AE130">
        <v>333.13532029999999</v>
      </c>
      <c r="AF130">
        <v>333.13532029999999</v>
      </c>
      <c r="AG130">
        <v>333.13532029999999</v>
      </c>
      <c r="AH130">
        <v>334.13513039999998</v>
      </c>
      <c r="AI130">
        <v>334.13513039999998</v>
      </c>
      <c r="AJ130">
        <v>334.63701880000002</v>
      </c>
      <c r="AK130" t="s">
        <v>75</v>
      </c>
      <c r="AL130">
        <v>1</v>
      </c>
      <c r="AM130">
        <v>0.48909570000000002</v>
      </c>
      <c r="AN130" t="s">
        <v>72</v>
      </c>
      <c r="BG130" t="s">
        <v>66</v>
      </c>
      <c r="BH130">
        <v>1</v>
      </c>
      <c r="BI130" t="s">
        <v>67</v>
      </c>
      <c r="BJ130" t="s">
        <v>68</v>
      </c>
      <c r="BL130" t="s">
        <v>69</v>
      </c>
      <c r="BM130">
        <v>60.037415320000001</v>
      </c>
      <c r="BN130" t="s">
        <v>70</v>
      </c>
    </row>
    <row r="131" spans="1:66" x14ac:dyDescent="0.35">
      <c r="A131">
        <v>-50</v>
      </c>
      <c r="B131" t="s">
        <v>71</v>
      </c>
      <c r="C131">
        <v>128</v>
      </c>
      <c r="D131">
        <v>0</v>
      </c>
      <c r="E131">
        <v>32</v>
      </c>
      <c r="F131" t="s">
        <v>71</v>
      </c>
      <c r="G131">
        <v>1</v>
      </c>
      <c r="H131">
        <v>0.54092110000000004</v>
      </c>
      <c r="I131" t="s">
        <v>72</v>
      </c>
      <c r="N131">
        <v>32</v>
      </c>
      <c r="O131">
        <v>0</v>
      </c>
      <c r="P131">
        <v>128</v>
      </c>
      <c r="Q131">
        <v>0</v>
      </c>
      <c r="V131">
        <v>334.6522635</v>
      </c>
      <c r="AA131">
        <v>334.63771100000002</v>
      </c>
      <c r="AB131">
        <v>334.6522635</v>
      </c>
      <c r="AC131">
        <v>335.65213360000001</v>
      </c>
      <c r="AD131">
        <v>335.65213360000001</v>
      </c>
      <c r="AE131">
        <v>335.65213360000001</v>
      </c>
      <c r="AF131">
        <v>335.65213360000001</v>
      </c>
      <c r="AG131">
        <v>335.65213360000001</v>
      </c>
      <c r="AH131">
        <v>336.65237259999998</v>
      </c>
      <c r="AI131">
        <v>336.65237259999998</v>
      </c>
      <c r="AJ131">
        <v>337.20287619999999</v>
      </c>
      <c r="AK131" t="s">
        <v>71</v>
      </c>
      <c r="AL131">
        <v>1</v>
      </c>
      <c r="AM131">
        <v>0.54092110000000004</v>
      </c>
      <c r="AN131" t="s">
        <v>72</v>
      </c>
      <c r="BG131" t="s">
        <v>66</v>
      </c>
      <c r="BH131">
        <v>1</v>
      </c>
      <c r="BI131" t="s">
        <v>67</v>
      </c>
      <c r="BJ131" t="s">
        <v>68</v>
      </c>
      <c r="BL131" t="s">
        <v>69</v>
      </c>
      <c r="BM131">
        <v>60.037415320000001</v>
      </c>
      <c r="BN131" t="s">
        <v>70</v>
      </c>
    </row>
    <row r="132" spans="1:66" x14ac:dyDescent="0.35">
      <c r="A132">
        <v>150</v>
      </c>
      <c r="B132" t="s">
        <v>73</v>
      </c>
      <c r="C132">
        <v>129</v>
      </c>
      <c r="D132">
        <v>1</v>
      </c>
      <c r="E132">
        <v>32</v>
      </c>
      <c r="F132" t="s">
        <v>73</v>
      </c>
      <c r="G132">
        <v>1</v>
      </c>
      <c r="H132">
        <v>0.52530549999999998</v>
      </c>
      <c r="I132" t="s">
        <v>72</v>
      </c>
      <c r="N132">
        <v>32</v>
      </c>
      <c r="O132">
        <v>1</v>
      </c>
      <c r="P132">
        <v>129</v>
      </c>
      <c r="Q132">
        <v>1</v>
      </c>
      <c r="V132">
        <v>337.21793630000002</v>
      </c>
      <c r="AA132">
        <v>337.20341289999999</v>
      </c>
      <c r="AB132">
        <v>337.21793630000002</v>
      </c>
      <c r="AC132">
        <v>338.2016385</v>
      </c>
      <c r="AD132">
        <v>338.2016385</v>
      </c>
      <c r="AE132">
        <v>338.2016385</v>
      </c>
      <c r="AF132">
        <v>338.2016385</v>
      </c>
      <c r="AG132">
        <v>338.21803829999999</v>
      </c>
      <c r="AH132">
        <v>339.21793539999999</v>
      </c>
      <c r="AI132">
        <v>339.21793539999999</v>
      </c>
      <c r="AJ132">
        <v>339.75226600000002</v>
      </c>
      <c r="AK132" t="s">
        <v>73</v>
      </c>
      <c r="AL132">
        <v>1</v>
      </c>
      <c r="AM132">
        <v>0.52530549999999998</v>
      </c>
      <c r="AN132" t="s">
        <v>72</v>
      </c>
      <c r="BG132" t="s">
        <v>66</v>
      </c>
      <c r="BH132">
        <v>1</v>
      </c>
      <c r="BI132" t="s">
        <v>67</v>
      </c>
      <c r="BJ132" t="s">
        <v>68</v>
      </c>
      <c r="BL132" t="s">
        <v>69</v>
      </c>
      <c r="BM132">
        <v>60.037415320000001</v>
      </c>
      <c r="BN132" t="s">
        <v>70</v>
      </c>
    </row>
    <row r="133" spans="1:66" x14ac:dyDescent="0.35">
      <c r="A133">
        <v>50</v>
      </c>
      <c r="B133" t="s">
        <v>74</v>
      </c>
      <c r="C133">
        <v>130</v>
      </c>
      <c r="D133">
        <v>2</v>
      </c>
      <c r="E133">
        <v>32</v>
      </c>
      <c r="F133" t="s">
        <v>74</v>
      </c>
      <c r="G133">
        <v>1</v>
      </c>
      <c r="H133">
        <v>0.62188900000000003</v>
      </c>
      <c r="I133" t="s">
        <v>72</v>
      </c>
      <c r="N133">
        <v>32</v>
      </c>
      <c r="O133">
        <v>2</v>
      </c>
      <c r="P133">
        <v>130</v>
      </c>
      <c r="Q133">
        <v>2</v>
      </c>
      <c r="V133">
        <v>339.76828469999998</v>
      </c>
      <c r="AA133">
        <v>339.75278309999999</v>
      </c>
      <c r="AB133">
        <v>339.76828469999998</v>
      </c>
      <c r="AC133">
        <v>340.75173239999998</v>
      </c>
      <c r="AD133">
        <v>340.75173239999998</v>
      </c>
      <c r="AE133">
        <v>340.75173239999998</v>
      </c>
      <c r="AF133">
        <v>340.75173239999998</v>
      </c>
      <c r="AG133">
        <v>340.76839699999999</v>
      </c>
      <c r="AH133">
        <v>341.7518402</v>
      </c>
      <c r="AI133">
        <v>341.7518402</v>
      </c>
      <c r="AJ133">
        <v>342.38729050000001</v>
      </c>
      <c r="AK133" t="s">
        <v>74</v>
      </c>
      <c r="AL133">
        <v>1</v>
      </c>
      <c r="AM133">
        <v>0.62188900000000003</v>
      </c>
      <c r="AN133" t="s">
        <v>72</v>
      </c>
      <c r="BG133" t="s">
        <v>66</v>
      </c>
      <c r="BH133">
        <v>1</v>
      </c>
      <c r="BI133" t="s">
        <v>67</v>
      </c>
      <c r="BJ133" t="s">
        <v>68</v>
      </c>
      <c r="BL133" t="s">
        <v>69</v>
      </c>
      <c r="BM133">
        <v>60.037415320000001</v>
      </c>
      <c r="BN133" t="s">
        <v>70</v>
      </c>
    </row>
    <row r="134" spans="1:66" x14ac:dyDescent="0.35">
      <c r="A134">
        <v>-150</v>
      </c>
      <c r="B134" t="s">
        <v>75</v>
      </c>
      <c r="C134">
        <v>131</v>
      </c>
      <c r="D134">
        <v>3</v>
      </c>
      <c r="E134">
        <v>32</v>
      </c>
      <c r="F134" t="s">
        <v>75</v>
      </c>
      <c r="G134">
        <v>1</v>
      </c>
      <c r="H134">
        <v>0.4688717</v>
      </c>
      <c r="I134" t="s">
        <v>72</v>
      </c>
      <c r="N134">
        <v>32</v>
      </c>
      <c r="O134">
        <v>3</v>
      </c>
      <c r="P134">
        <v>131</v>
      </c>
      <c r="Q134">
        <v>3</v>
      </c>
      <c r="V134">
        <v>342.40205459999999</v>
      </c>
      <c r="AA134">
        <v>342.38779340000002</v>
      </c>
      <c r="AB134">
        <v>342.40205459999999</v>
      </c>
      <c r="AC134">
        <v>343.40182570000002</v>
      </c>
      <c r="AD134">
        <v>343.40182570000002</v>
      </c>
      <c r="AE134">
        <v>343.40182570000002</v>
      </c>
      <c r="AF134">
        <v>343.40182570000002</v>
      </c>
      <c r="AG134">
        <v>343.40182570000002</v>
      </c>
      <c r="AH134">
        <v>344.4023186</v>
      </c>
      <c r="AI134">
        <v>344.4023186</v>
      </c>
      <c r="AJ134">
        <v>344.88583870000002</v>
      </c>
      <c r="AK134" t="s">
        <v>75</v>
      </c>
      <c r="AL134">
        <v>1</v>
      </c>
      <c r="AM134">
        <v>0.4688717</v>
      </c>
      <c r="AN134" t="s">
        <v>72</v>
      </c>
      <c r="BG134" t="s">
        <v>66</v>
      </c>
      <c r="BH134">
        <v>1</v>
      </c>
      <c r="BI134" t="s">
        <v>67</v>
      </c>
      <c r="BJ134" t="s">
        <v>68</v>
      </c>
      <c r="BL134" t="s">
        <v>69</v>
      </c>
      <c r="BM134">
        <v>60.037415320000001</v>
      </c>
      <c r="BN134" t="s">
        <v>70</v>
      </c>
    </row>
    <row r="135" spans="1:66" x14ac:dyDescent="0.35">
      <c r="A135">
        <v>-50</v>
      </c>
      <c r="B135" t="s">
        <v>71</v>
      </c>
      <c r="C135">
        <v>132</v>
      </c>
      <c r="D135">
        <v>0</v>
      </c>
      <c r="E135">
        <v>33</v>
      </c>
      <c r="F135" t="s">
        <v>71</v>
      </c>
      <c r="G135">
        <v>1</v>
      </c>
      <c r="H135">
        <v>0.90442100000000003</v>
      </c>
      <c r="I135" t="s">
        <v>72</v>
      </c>
      <c r="N135">
        <v>33</v>
      </c>
      <c r="O135">
        <v>0</v>
      </c>
      <c r="P135">
        <v>132</v>
      </c>
      <c r="Q135">
        <v>0</v>
      </c>
      <c r="V135">
        <v>344.90144980000002</v>
      </c>
      <c r="AA135">
        <v>344.88693869999997</v>
      </c>
      <c r="AB135">
        <v>344.90144980000002</v>
      </c>
      <c r="AC135">
        <v>345.88516720000001</v>
      </c>
      <c r="AD135">
        <v>345.88516720000001</v>
      </c>
      <c r="AE135">
        <v>345.88516720000001</v>
      </c>
      <c r="AF135">
        <v>345.88516720000001</v>
      </c>
      <c r="AG135">
        <v>345.90228960000002</v>
      </c>
      <c r="AH135">
        <v>346.90243700000002</v>
      </c>
      <c r="AI135">
        <v>346.90243700000002</v>
      </c>
      <c r="AJ135">
        <v>347.82068650000002</v>
      </c>
      <c r="AK135" t="s">
        <v>71</v>
      </c>
      <c r="AL135">
        <v>1</v>
      </c>
      <c r="AM135">
        <v>0.90442100000000003</v>
      </c>
      <c r="AN135" t="s">
        <v>72</v>
      </c>
      <c r="BG135" t="s">
        <v>66</v>
      </c>
      <c r="BH135">
        <v>1</v>
      </c>
      <c r="BI135" t="s">
        <v>67</v>
      </c>
      <c r="BJ135" t="s">
        <v>68</v>
      </c>
      <c r="BL135" t="s">
        <v>69</v>
      </c>
      <c r="BM135">
        <v>60.037415320000001</v>
      </c>
      <c r="BN135" t="s">
        <v>70</v>
      </c>
    </row>
    <row r="136" spans="1:66" x14ac:dyDescent="0.35">
      <c r="A136">
        <v>150</v>
      </c>
      <c r="B136" t="s">
        <v>73</v>
      </c>
      <c r="C136">
        <v>133</v>
      </c>
      <c r="D136">
        <v>1</v>
      </c>
      <c r="E136">
        <v>33</v>
      </c>
      <c r="F136" t="s">
        <v>73</v>
      </c>
      <c r="G136">
        <v>1</v>
      </c>
      <c r="H136">
        <v>0.32396750000000002</v>
      </c>
      <c r="I136" t="s">
        <v>72</v>
      </c>
      <c r="N136">
        <v>33</v>
      </c>
      <c r="O136">
        <v>1</v>
      </c>
      <c r="P136">
        <v>133</v>
      </c>
      <c r="Q136">
        <v>1</v>
      </c>
      <c r="V136">
        <v>347.83476710000002</v>
      </c>
      <c r="AA136">
        <v>347.82162599999998</v>
      </c>
      <c r="AB136">
        <v>347.83476710000002</v>
      </c>
      <c r="AC136">
        <v>348.83491800000002</v>
      </c>
      <c r="AD136">
        <v>348.83491800000002</v>
      </c>
      <c r="AE136">
        <v>348.83491800000002</v>
      </c>
      <c r="AF136">
        <v>348.83491800000002</v>
      </c>
      <c r="AG136">
        <v>348.83491800000002</v>
      </c>
      <c r="AH136">
        <v>349.83478159999999</v>
      </c>
      <c r="AI136">
        <v>349.83478159999999</v>
      </c>
      <c r="AJ136">
        <v>350.16890100000001</v>
      </c>
      <c r="AK136" t="s">
        <v>73</v>
      </c>
      <c r="AL136">
        <v>1</v>
      </c>
      <c r="AM136">
        <v>0.32396750000000002</v>
      </c>
      <c r="AN136" t="s">
        <v>72</v>
      </c>
      <c r="BG136" t="s">
        <v>66</v>
      </c>
      <c r="BH136">
        <v>1</v>
      </c>
      <c r="BI136" t="s">
        <v>67</v>
      </c>
      <c r="BJ136" t="s">
        <v>68</v>
      </c>
      <c r="BL136" t="s">
        <v>69</v>
      </c>
      <c r="BM136">
        <v>60.037415320000001</v>
      </c>
      <c r="BN136" t="s">
        <v>70</v>
      </c>
    </row>
    <row r="137" spans="1:66" x14ac:dyDescent="0.35">
      <c r="A137">
        <v>50</v>
      </c>
      <c r="B137" t="s">
        <v>74</v>
      </c>
      <c r="C137">
        <v>134</v>
      </c>
      <c r="D137">
        <v>2</v>
      </c>
      <c r="E137">
        <v>33</v>
      </c>
      <c r="F137" t="s">
        <v>74</v>
      </c>
      <c r="G137">
        <v>1</v>
      </c>
      <c r="H137">
        <v>0.58497880000000002</v>
      </c>
      <c r="I137" t="s">
        <v>72</v>
      </c>
      <c r="N137">
        <v>33</v>
      </c>
      <c r="O137">
        <v>2</v>
      </c>
      <c r="P137">
        <v>134</v>
      </c>
      <c r="Q137">
        <v>2</v>
      </c>
      <c r="V137">
        <v>350.18439289999998</v>
      </c>
      <c r="AA137">
        <v>350.1697044</v>
      </c>
      <c r="AB137">
        <v>350.18439289999998</v>
      </c>
      <c r="AC137">
        <v>351.18471160000001</v>
      </c>
      <c r="AD137">
        <v>351.18471160000001</v>
      </c>
      <c r="AE137">
        <v>351.18471160000001</v>
      </c>
      <c r="AF137">
        <v>351.18471160000001</v>
      </c>
      <c r="AG137">
        <v>351.18471160000001</v>
      </c>
      <c r="AH137">
        <v>352.16837820000001</v>
      </c>
      <c r="AI137">
        <v>352.16837820000001</v>
      </c>
      <c r="AJ137">
        <v>352.75425100000001</v>
      </c>
      <c r="AK137" t="s">
        <v>74</v>
      </c>
      <c r="AL137">
        <v>1</v>
      </c>
      <c r="AM137">
        <v>0.58497880000000002</v>
      </c>
      <c r="AN137" t="s">
        <v>72</v>
      </c>
      <c r="BG137" t="s">
        <v>66</v>
      </c>
      <c r="BH137">
        <v>1</v>
      </c>
      <c r="BI137" t="s">
        <v>67</v>
      </c>
      <c r="BJ137" t="s">
        <v>68</v>
      </c>
      <c r="BL137" t="s">
        <v>69</v>
      </c>
      <c r="BM137">
        <v>60.037415320000001</v>
      </c>
      <c r="BN137" t="s">
        <v>70</v>
      </c>
    </row>
    <row r="138" spans="1:66" x14ac:dyDescent="0.35">
      <c r="A138">
        <v>-150</v>
      </c>
      <c r="B138" t="s">
        <v>75</v>
      </c>
      <c r="C138">
        <v>135</v>
      </c>
      <c r="D138">
        <v>3</v>
      </c>
      <c r="E138">
        <v>33</v>
      </c>
      <c r="F138" t="s">
        <v>75</v>
      </c>
      <c r="G138">
        <v>1</v>
      </c>
      <c r="H138">
        <v>0.4763616</v>
      </c>
      <c r="I138" t="s">
        <v>72</v>
      </c>
      <c r="N138">
        <v>33</v>
      </c>
      <c r="O138">
        <v>3</v>
      </c>
      <c r="P138">
        <v>135</v>
      </c>
      <c r="Q138">
        <v>3</v>
      </c>
      <c r="V138">
        <v>352.768303</v>
      </c>
      <c r="AA138">
        <v>352.75485700000002</v>
      </c>
      <c r="AB138">
        <v>352.768303</v>
      </c>
      <c r="AC138">
        <v>353.76764850000001</v>
      </c>
      <c r="AD138">
        <v>353.76764850000001</v>
      </c>
      <c r="AE138">
        <v>353.76764850000001</v>
      </c>
      <c r="AF138">
        <v>353.76764850000001</v>
      </c>
      <c r="AG138">
        <v>353.76764850000001</v>
      </c>
      <c r="AH138">
        <v>354.7680823</v>
      </c>
      <c r="AI138">
        <v>354.7680823</v>
      </c>
      <c r="AJ138">
        <v>355.25265739999998</v>
      </c>
      <c r="AK138" t="s">
        <v>75</v>
      </c>
      <c r="AL138">
        <v>1</v>
      </c>
      <c r="AM138">
        <v>0.4763616</v>
      </c>
      <c r="AN138" t="s">
        <v>72</v>
      </c>
      <c r="BG138" t="s">
        <v>66</v>
      </c>
      <c r="BH138">
        <v>1</v>
      </c>
      <c r="BI138" t="s">
        <v>67</v>
      </c>
      <c r="BJ138" t="s">
        <v>68</v>
      </c>
      <c r="BL138" t="s">
        <v>69</v>
      </c>
      <c r="BM138">
        <v>60.037415320000001</v>
      </c>
      <c r="BN138" t="s">
        <v>70</v>
      </c>
    </row>
    <row r="139" spans="1:66" x14ac:dyDescent="0.35">
      <c r="A139">
        <v>-50</v>
      </c>
      <c r="B139" t="s">
        <v>71</v>
      </c>
      <c r="C139">
        <v>136</v>
      </c>
      <c r="D139">
        <v>0</v>
      </c>
      <c r="E139">
        <v>34</v>
      </c>
      <c r="F139" t="s">
        <v>71</v>
      </c>
      <c r="G139">
        <v>1</v>
      </c>
      <c r="H139">
        <v>0.55213670000000004</v>
      </c>
      <c r="I139" t="s">
        <v>72</v>
      </c>
      <c r="N139">
        <v>34</v>
      </c>
      <c r="O139">
        <v>0</v>
      </c>
      <c r="P139">
        <v>136</v>
      </c>
      <c r="Q139">
        <v>0</v>
      </c>
      <c r="V139">
        <v>355.26787259999998</v>
      </c>
      <c r="AA139">
        <v>355.253536</v>
      </c>
      <c r="AB139">
        <v>355.26787259999998</v>
      </c>
      <c r="AC139">
        <v>356.25139890000003</v>
      </c>
      <c r="AD139">
        <v>356.25139890000003</v>
      </c>
      <c r="AE139">
        <v>356.25139890000003</v>
      </c>
      <c r="AF139">
        <v>356.25139890000003</v>
      </c>
      <c r="AG139">
        <v>356.26786959999998</v>
      </c>
      <c r="AH139">
        <v>357.26801710000001</v>
      </c>
      <c r="AI139">
        <v>357.26801710000001</v>
      </c>
      <c r="AJ139">
        <v>357.83634610000001</v>
      </c>
      <c r="AK139" t="s">
        <v>71</v>
      </c>
      <c r="AL139">
        <v>1</v>
      </c>
      <c r="AM139">
        <v>0.55213670000000004</v>
      </c>
      <c r="AN139" t="s">
        <v>72</v>
      </c>
      <c r="BG139" t="s">
        <v>66</v>
      </c>
      <c r="BH139">
        <v>1</v>
      </c>
      <c r="BI139" t="s">
        <v>67</v>
      </c>
      <c r="BJ139" t="s">
        <v>68</v>
      </c>
      <c r="BL139" t="s">
        <v>69</v>
      </c>
      <c r="BM139">
        <v>60.037415320000001</v>
      </c>
      <c r="BN139" t="s">
        <v>70</v>
      </c>
    </row>
    <row r="140" spans="1:66" x14ac:dyDescent="0.35">
      <c r="A140">
        <v>150</v>
      </c>
      <c r="B140" t="s">
        <v>73</v>
      </c>
      <c r="C140">
        <v>137</v>
      </c>
      <c r="D140">
        <v>1</v>
      </c>
      <c r="E140">
        <v>34</v>
      </c>
      <c r="F140" t="s">
        <v>73</v>
      </c>
      <c r="G140">
        <v>1</v>
      </c>
      <c r="H140">
        <v>0.41811409999999999</v>
      </c>
      <c r="I140" t="s">
        <v>72</v>
      </c>
      <c r="N140">
        <v>34</v>
      </c>
      <c r="O140">
        <v>1</v>
      </c>
      <c r="P140">
        <v>137</v>
      </c>
      <c r="Q140">
        <v>1</v>
      </c>
      <c r="V140">
        <v>357.85087479999999</v>
      </c>
      <c r="AA140">
        <v>357.83730559999998</v>
      </c>
      <c r="AB140">
        <v>357.85087479999999</v>
      </c>
      <c r="AC140">
        <v>358.8347665</v>
      </c>
      <c r="AD140">
        <v>358.8347665</v>
      </c>
      <c r="AE140">
        <v>358.8347665</v>
      </c>
      <c r="AF140">
        <v>358.8347665</v>
      </c>
      <c r="AG140">
        <v>358.85153630000002</v>
      </c>
      <c r="AH140">
        <v>359.85121290000001</v>
      </c>
      <c r="AI140">
        <v>359.85121290000001</v>
      </c>
      <c r="AJ140">
        <v>360.2701816</v>
      </c>
      <c r="AK140" t="s">
        <v>73</v>
      </c>
      <c r="AL140">
        <v>1</v>
      </c>
      <c r="AM140">
        <v>0.41811409999999999</v>
      </c>
      <c r="AN140" t="s">
        <v>72</v>
      </c>
      <c r="BG140" t="s">
        <v>66</v>
      </c>
      <c r="BH140">
        <v>1</v>
      </c>
      <c r="BI140" t="s">
        <v>67</v>
      </c>
      <c r="BJ140" t="s">
        <v>68</v>
      </c>
      <c r="BL140" t="s">
        <v>69</v>
      </c>
      <c r="BM140">
        <v>60.037415320000001</v>
      </c>
      <c r="BN140" t="s">
        <v>70</v>
      </c>
    </row>
    <row r="141" spans="1:66" x14ac:dyDescent="0.35">
      <c r="A141">
        <v>50</v>
      </c>
      <c r="B141" t="s">
        <v>74</v>
      </c>
      <c r="C141">
        <v>138</v>
      </c>
      <c r="D141">
        <v>2</v>
      </c>
      <c r="E141">
        <v>34</v>
      </c>
      <c r="F141" t="s">
        <v>74</v>
      </c>
      <c r="G141">
        <v>1</v>
      </c>
      <c r="H141">
        <v>0.47846830000000001</v>
      </c>
      <c r="I141" t="s">
        <v>72</v>
      </c>
      <c r="N141">
        <v>34</v>
      </c>
      <c r="O141">
        <v>2</v>
      </c>
      <c r="P141">
        <v>138</v>
      </c>
      <c r="Q141">
        <v>2</v>
      </c>
      <c r="V141">
        <v>360.28469050000001</v>
      </c>
      <c r="AA141">
        <v>360.27098489999997</v>
      </c>
      <c r="AB141">
        <v>360.28469050000001</v>
      </c>
      <c r="AC141">
        <v>361.28419359999998</v>
      </c>
      <c r="AD141">
        <v>361.28419359999998</v>
      </c>
      <c r="AE141">
        <v>361.28419359999998</v>
      </c>
      <c r="AF141">
        <v>361.28419359999998</v>
      </c>
      <c r="AG141">
        <v>361.28419359999998</v>
      </c>
      <c r="AH141">
        <v>362.28480139999999</v>
      </c>
      <c r="AI141">
        <v>362.28480139999999</v>
      </c>
      <c r="AJ141">
        <v>362.76852380000003</v>
      </c>
      <c r="AK141" t="s">
        <v>74</v>
      </c>
      <c r="AL141">
        <v>1</v>
      </c>
      <c r="AM141">
        <v>0.47846830000000001</v>
      </c>
      <c r="AN141" t="s">
        <v>72</v>
      </c>
      <c r="BG141" t="s">
        <v>66</v>
      </c>
      <c r="BH141">
        <v>1</v>
      </c>
      <c r="BI141" t="s">
        <v>67</v>
      </c>
      <c r="BJ141" t="s">
        <v>68</v>
      </c>
      <c r="BL141" t="s">
        <v>69</v>
      </c>
      <c r="BM141">
        <v>60.037415320000001</v>
      </c>
      <c r="BN141" t="s">
        <v>70</v>
      </c>
    </row>
    <row r="142" spans="1:66" x14ac:dyDescent="0.35">
      <c r="A142">
        <v>-150</v>
      </c>
      <c r="B142" t="s">
        <v>75</v>
      </c>
      <c r="C142">
        <v>139</v>
      </c>
      <c r="D142">
        <v>3</v>
      </c>
      <c r="E142">
        <v>34</v>
      </c>
      <c r="F142" t="s">
        <v>75</v>
      </c>
      <c r="G142">
        <v>1</v>
      </c>
      <c r="H142">
        <v>0.43265910000000002</v>
      </c>
      <c r="I142" t="s">
        <v>72</v>
      </c>
      <c r="N142">
        <v>34</v>
      </c>
      <c r="O142">
        <v>3</v>
      </c>
      <c r="P142">
        <v>139</v>
      </c>
      <c r="Q142">
        <v>3</v>
      </c>
      <c r="V142">
        <v>362.7845461</v>
      </c>
      <c r="AA142">
        <v>362.76931200000001</v>
      </c>
      <c r="AB142">
        <v>362.7845461</v>
      </c>
      <c r="AC142">
        <v>363.76747069999999</v>
      </c>
      <c r="AD142">
        <v>363.76747069999999</v>
      </c>
      <c r="AE142">
        <v>363.76747069999999</v>
      </c>
      <c r="AF142">
        <v>363.76747069999999</v>
      </c>
      <c r="AG142">
        <v>363.78417689999998</v>
      </c>
      <c r="AH142">
        <v>364.7675868</v>
      </c>
      <c r="AI142">
        <v>364.7675868</v>
      </c>
      <c r="AJ142">
        <v>365.20207579999999</v>
      </c>
      <c r="AK142" t="s">
        <v>75</v>
      </c>
      <c r="AL142">
        <v>1</v>
      </c>
      <c r="AM142">
        <v>0.43265910000000002</v>
      </c>
      <c r="AN142" t="s">
        <v>72</v>
      </c>
      <c r="BG142" t="s">
        <v>66</v>
      </c>
      <c r="BH142">
        <v>1</v>
      </c>
      <c r="BI142" t="s">
        <v>67</v>
      </c>
      <c r="BJ142" t="s">
        <v>68</v>
      </c>
      <c r="BL142" t="s">
        <v>69</v>
      </c>
      <c r="BM142">
        <v>60.037415320000001</v>
      </c>
      <c r="BN142" t="s">
        <v>70</v>
      </c>
    </row>
    <row r="143" spans="1:66" x14ac:dyDescent="0.35">
      <c r="A143">
        <v>-50</v>
      </c>
      <c r="B143" t="s">
        <v>71</v>
      </c>
      <c r="C143">
        <v>140</v>
      </c>
      <c r="D143">
        <v>0</v>
      </c>
      <c r="E143">
        <v>35</v>
      </c>
      <c r="F143" t="s">
        <v>71</v>
      </c>
      <c r="G143">
        <v>1</v>
      </c>
      <c r="H143">
        <v>0.72371700000000005</v>
      </c>
      <c r="I143" t="s">
        <v>72</v>
      </c>
      <c r="N143">
        <v>35</v>
      </c>
      <c r="O143">
        <v>0</v>
      </c>
      <c r="P143">
        <v>140</v>
      </c>
      <c r="Q143">
        <v>0</v>
      </c>
      <c r="V143">
        <v>365.21778010000003</v>
      </c>
      <c r="AA143">
        <v>365.20281069999999</v>
      </c>
      <c r="AB143">
        <v>365.21778010000003</v>
      </c>
      <c r="AC143">
        <v>366.21758510000001</v>
      </c>
      <c r="AD143">
        <v>366.21758510000001</v>
      </c>
      <c r="AE143">
        <v>366.21758510000001</v>
      </c>
      <c r="AF143">
        <v>366.21758510000001</v>
      </c>
      <c r="AG143">
        <v>366.21758510000001</v>
      </c>
      <c r="AH143">
        <v>367.20122730000003</v>
      </c>
      <c r="AI143">
        <v>367.20122730000003</v>
      </c>
      <c r="AJ143">
        <v>367.93595779999998</v>
      </c>
      <c r="AK143" t="s">
        <v>71</v>
      </c>
      <c r="AL143">
        <v>1</v>
      </c>
      <c r="AM143">
        <v>0.72371700000000005</v>
      </c>
      <c r="AN143" t="s">
        <v>72</v>
      </c>
      <c r="BG143" t="s">
        <v>66</v>
      </c>
      <c r="BH143">
        <v>1</v>
      </c>
      <c r="BI143" t="s">
        <v>67</v>
      </c>
      <c r="BJ143" t="s">
        <v>68</v>
      </c>
      <c r="BL143" t="s">
        <v>69</v>
      </c>
      <c r="BM143">
        <v>60.037415320000001</v>
      </c>
      <c r="BN143" t="s">
        <v>70</v>
      </c>
    </row>
    <row r="144" spans="1:66" x14ac:dyDescent="0.35">
      <c r="A144">
        <v>150</v>
      </c>
      <c r="B144" t="s">
        <v>73</v>
      </c>
      <c r="C144">
        <v>141</v>
      </c>
      <c r="D144">
        <v>1</v>
      </c>
      <c r="E144">
        <v>35</v>
      </c>
      <c r="F144" t="s">
        <v>73</v>
      </c>
      <c r="G144">
        <v>1</v>
      </c>
      <c r="H144">
        <v>0.36393569999999997</v>
      </c>
      <c r="I144" t="s">
        <v>72</v>
      </c>
      <c r="N144">
        <v>35</v>
      </c>
      <c r="O144">
        <v>1</v>
      </c>
      <c r="P144">
        <v>141</v>
      </c>
      <c r="Q144">
        <v>1</v>
      </c>
      <c r="V144">
        <v>367.9510315</v>
      </c>
      <c r="AA144">
        <v>367.9367876</v>
      </c>
      <c r="AB144">
        <v>367.9510315</v>
      </c>
      <c r="AC144">
        <v>368.95249430000001</v>
      </c>
      <c r="AD144">
        <v>368.95249430000001</v>
      </c>
      <c r="AE144">
        <v>368.95249430000001</v>
      </c>
      <c r="AF144">
        <v>368.95249430000001</v>
      </c>
      <c r="AG144">
        <v>368.95249430000001</v>
      </c>
      <c r="AH144">
        <v>369.95090490000001</v>
      </c>
      <c r="AI144">
        <v>369.95090490000001</v>
      </c>
      <c r="AJ144">
        <v>370.31876849999998</v>
      </c>
      <c r="AK144" t="s">
        <v>73</v>
      </c>
      <c r="AL144">
        <v>1</v>
      </c>
      <c r="AM144">
        <v>0.36393569999999997</v>
      </c>
      <c r="AN144" t="s">
        <v>72</v>
      </c>
      <c r="BG144" t="s">
        <v>66</v>
      </c>
      <c r="BH144">
        <v>1</v>
      </c>
      <c r="BI144" t="s">
        <v>67</v>
      </c>
      <c r="BJ144" t="s">
        <v>68</v>
      </c>
      <c r="BL144" t="s">
        <v>69</v>
      </c>
      <c r="BM144">
        <v>60.037415320000001</v>
      </c>
      <c r="BN144" t="s">
        <v>70</v>
      </c>
    </row>
    <row r="145" spans="1:66" x14ac:dyDescent="0.35">
      <c r="A145">
        <v>50</v>
      </c>
      <c r="B145" t="s">
        <v>74</v>
      </c>
      <c r="C145">
        <v>142</v>
      </c>
      <c r="D145">
        <v>2</v>
      </c>
      <c r="E145">
        <v>35</v>
      </c>
      <c r="F145" t="s">
        <v>74</v>
      </c>
      <c r="G145">
        <v>1</v>
      </c>
      <c r="H145">
        <v>0.58648350000000005</v>
      </c>
      <c r="I145" t="s">
        <v>72</v>
      </c>
      <c r="N145">
        <v>35</v>
      </c>
      <c r="O145">
        <v>2</v>
      </c>
      <c r="P145">
        <v>142</v>
      </c>
      <c r="Q145">
        <v>2</v>
      </c>
      <c r="V145">
        <v>370.33402000000001</v>
      </c>
      <c r="AA145">
        <v>370.31940320000001</v>
      </c>
      <c r="AB145">
        <v>370.33402000000001</v>
      </c>
      <c r="AC145">
        <v>371.33449189999999</v>
      </c>
      <c r="AD145">
        <v>371.33449189999999</v>
      </c>
      <c r="AE145">
        <v>371.33449189999999</v>
      </c>
      <c r="AF145">
        <v>371.33449189999999</v>
      </c>
      <c r="AG145">
        <v>371.33449189999999</v>
      </c>
      <c r="AH145">
        <v>372.33446609999999</v>
      </c>
      <c r="AI145">
        <v>372.33446609999999</v>
      </c>
      <c r="AJ145">
        <v>372.93666330000002</v>
      </c>
      <c r="AK145" t="s">
        <v>74</v>
      </c>
      <c r="AL145">
        <v>1</v>
      </c>
      <c r="AM145">
        <v>0.58648350000000005</v>
      </c>
      <c r="AN145" t="s">
        <v>72</v>
      </c>
      <c r="BG145" t="s">
        <v>66</v>
      </c>
      <c r="BH145">
        <v>1</v>
      </c>
      <c r="BI145" t="s">
        <v>67</v>
      </c>
      <c r="BJ145" t="s">
        <v>68</v>
      </c>
      <c r="BL145" t="s">
        <v>69</v>
      </c>
      <c r="BM145">
        <v>60.037415320000001</v>
      </c>
      <c r="BN145" t="s">
        <v>70</v>
      </c>
    </row>
    <row r="146" spans="1:66" x14ac:dyDescent="0.35">
      <c r="A146">
        <v>-150</v>
      </c>
      <c r="B146" t="s">
        <v>75</v>
      </c>
      <c r="C146">
        <v>143</v>
      </c>
      <c r="D146">
        <v>3</v>
      </c>
      <c r="E146">
        <v>35</v>
      </c>
      <c r="F146" t="s">
        <v>75</v>
      </c>
      <c r="G146">
        <v>1</v>
      </c>
      <c r="H146">
        <v>0.43616939999999998</v>
      </c>
      <c r="I146" t="s">
        <v>72</v>
      </c>
      <c r="N146">
        <v>35</v>
      </c>
      <c r="O146">
        <v>3</v>
      </c>
      <c r="P146">
        <v>143</v>
      </c>
      <c r="Q146">
        <v>3</v>
      </c>
      <c r="V146">
        <v>372.95088909999998</v>
      </c>
      <c r="AA146">
        <v>372.93756519999999</v>
      </c>
      <c r="AB146">
        <v>372.95088909999998</v>
      </c>
      <c r="AC146">
        <v>373.9512962</v>
      </c>
      <c r="AD146">
        <v>373.9512962</v>
      </c>
      <c r="AE146">
        <v>373.9512962</v>
      </c>
      <c r="AF146">
        <v>373.9512962</v>
      </c>
      <c r="AG146">
        <v>373.9512962</v>
      </c>
      <c r="AH146">
        <v>374.9510305</v>
      </c>
      <c r="AI146">
        <v>374.9510305</v>
      </c>
      <c r="AJ146">
        <v>375.40228949999999</v>
      </c>
      <c r="AK146" t="s">
        <v>75</v>
      </c>
      <c r="AL146">
        <v>1</v>
      </c>
      <c r="AM146">
        <v>0.43616939999999998</v>
      </c>
      <c r="AN146" t="s">
        <v>72</v>
      </c>
      <c r="BG146" t="s">
        <v>66</v>
      </c>
      <c r="BH146">
        <v>1</v>
      </c>
      <c r="BI146" t="s">
        <v>67</v>
      </c>
      <c r="BJ146" t="s">
        <v>68</v>
      </c>
      <c r="BL146" t="s">
        <v>69</v>
      </c>
      <c r="BM146">
        <v>60.037415320000001</v>
      </c>
      <c r="BN146" t="s">
        <v>70</v>
      </c>
    </row>
    <row r="147" spans="1:66" x14ac:dyDescent="0.35">
      <c r="A147">
        <v>-50</v>
      </c>
      <c r="B147" t="s">
        <v>71</v>
      </c>
      <c r="C147">
        <v>144</v>
      </c>
      <c r="D147">
        <v>0</v>
      </c>
      <c r="E147">
        <v>36</v>
      </c>
      <c r="F147" t="s">
        <v>71</v>
      </c>
      <c r="G147">
        <v>1</v>
      </c>
      <c r="H147">
        <v>0.32349800000000001</v>
      </c>
      <c r="I147" t="s">
        <v>72</v>
      </c>
      <c r="N147">
        <v>36</v>
      </c>
      <c r="O147">
        <v>0</v>
      </c>
      <c r="P147">
        <v>144</v>
      </c>
      <c r="Q147">
        <v>0</v>
      </c>
      <c r="V147">
        <v>375.41744299999999</v>
      </c>
      <c r="AA147">
        <v>375.4032641</v>
      </c>
      <c r="AB147">
        <v>375.41744299999999</v>
      </c>
      <c r="AC147">
        <v>376.4175242</v>
      </c>
      <c r="AD147">
        <v>376.4175242</v>
      </c>
      <c r="AE147">
        <v>376.4175242</v>
      </c>
      <c r="AF147">
        <v>376.4175242</v>
      </c>
      <c r="AG147">
        <v>376.4175242</v>
      </c>
      <c r="AH147">
        <v>377.41751579999999</v>
      </c>
      <c r="AI147">
        <v>377.41751579999999</v>
      </c>
      <c r="AJ147">
        <v>377.75192679999998</v>
      </c>
      <c r="AK147" t="s">
        <v>71</v>
      </c>
      <c r="AL147">
        <v>1</v>
      </c>
      <c r="AM147">
        <v>0.32349800000000001</v>
      </c>
      <c r="AN147" t="s">
        <v>72</v>
      </c>
      <c r="BG147" t="s">
        <v>66</v>
      </c>
      <c r="BH147">
        <v>1</v>
      </c>
      <c r="BI147" t="s">
        <v>67</v>
      </c>
      <c r="BJ147" t="s">
        <v>68</v>
      </c>
      <c r="BL147" t="s">
        <v>69</v>
      </c>
      <c r="BM147">
        <v>60.037415320000001</v>
      </c>
      <c r="BN147" t="s">
        <v>70</v>
      </c>
    </row>
    <row r="148" spans="1:66" x14ac:dyDescent="0.35">
      <c r="A148">
        <v>150</v>
      </c>
      <c r="B148" t="s">
        <v>73</v>
      </c>
      <c r="C148">
        <v>145</v>
      </c>
      <c r="D148">
        <v>1</v>
      </c>
      <c r="E148">
        <v>36</v>
      </c>
      <c r="F148" t="s">
        <v>73</v>
      </c>
      <c r="G148">
        <v>1</v>
      </c>
      <c r="H148">
        <v>0.45733439999999997</v>
      </c>
      <c r="I148" t="s">
        <v>72</v>
      </c>
      <c r="N148">
        <v>36</v>
      </c>
      <c r="O148">
        <v>1</v>
      </c>
      <c r="P148">
        <v>145</v>
      </c>
      <c r="Q148">
        <v>1</v>
      </c>
      <c r="V148">
        <v>377.76754219999998</v>
      </c>
      <c r="AA148">
        <v>377.75335819999998</v>
      </c>
      <c r="AB148">
        <v>377.76754219999998</v>
      </c>
      <c r="AC148">
        <v>378.76724209999998</v>
      </c>
      <c r="AD148">
        <v>378.76724209999998</v>
      </c>
      <c r="AE148">
        <v>378.76724209999998</v>
      </c>
      <c r="AF148">
        <v>378.76724209999998</v>
      </c>
      <c r="AG148">
        <v>378.76724209999998</v>
      </c>
      <c r="AH148">
        <v>379.75111980000003</v>
      </c>
      <c r="AI148">
        <v>379.75111980000003</v>
      </c>
      <c r="AJ148">
        <v>380.21916210000001</v>
      </c>
      <c r="AK148" t="s">
        <v>73</v>
      </c>
      <c r="AL148">
        <v>1</v>
      </c>
      <c r="AM148">
        <v>0.45733439999999997</v>
      </c>
      <c r="AN148" t="s">
        <v>72</v>
      </c>
      <c r="BG148" t="s">
        <v>66</v>
      </c>
      <c r="BH148">
        <v>1</v>
      </c>
      <c r="BI148" t="s">
        <v>67</v>
      </c>
      <c r="BJ148" t="s">
        <v>68</v>
      </c>
      <c r="BL148" t="s">
        <v>69</v>
      </c>
      <c r="BM148">
        <v>60.037415320000001</v>
      </c>
      <c r="BN148" t="s">
        <v>70</v>
      </c>
    </row>
    <row r="149" spans="1:66" x14ac:dyDescent="0.35">
      <c r="A149">
        <v>50</v>
      </c>
      <c r="B149" t="s">
        <v>74</v>
      </c>
      <c r="C149">
        <v>146</v>
      </c>
      <c r="D149">
        <v>2</v>
      </c>
      <c r="E149">
        <v>36</v>
      </c>
      <c r="F149" t="s">
        <v>74</v>
      </c>
      <c r="G149">
        <v>1</v>
      </c>
      <c r="H149">
        <v>0.4316856</v>
      </c>
      <c r="I149" t="s">
        <v>72</v>
      </c>
      <c r="N149">
        <v>36</v>
      </c>
      <c r="O149">
        <v>2</v>
      </c>
      <c r="P149">
        <v>146</v>
      </c>
      <c r="Q149">
        <v>2</v>
      </c>
      <c r="V149">
        <v>380.23449490000002</v>
      </c>
      <c r="AA149">
        <v>380.2201973</v>
      </c>
      <c r="AB149">
        <v>380.23449490000002</v>
      </c>
      <c r="AC149">
        <v>381.23398309999999</v>
      </c>
      <c r="AD149">
        <v>381.23398309999999</v>
      </c>
      <c r="AE149">
        <v>381.23398309999999</v>
      </c>
      <c r="AF149">
        <v>381.23398309999999</v>
      </c>
      <c r="AG149">
        <v>381.23398309999999</v>
      </c>
      <c r="AH149">
        <v>382.23480189999998</v>
      </c>
      <c r="AI149">
        <v>382.23480189999998</v>
      </c>
      <c r="AJ149">
        <v>382.6680417</v>
      </c>
      <c r="AK149" t="s">
        <v>74</v>
      </c>
      <c r="AL149">
        <v>1</v>
      </c>
      <c r="AM149">
        <v>0.4316856</v>
      </c>
      <c r="AN149" t="s">
        <v>72</v>
      </c>
      <c r="BG149" t="s">
        <v>66</v>
      </c>
      <c r="BH149">
        <v>1</v>
      </c>
      <c r="BI149" t="s">
        <v>67</v>
      </c>
      <c r="BJ149" t="s">
        <v>68</v>
      </c>
      <c r="BL149" t="s">
        <v>69</v>
      </c>
      <c r="BM149">
        <v>60.037415320000001</v>
      </c>
      <c r="BN149" t="s">
        <v>70</v>
      </c>
    </row>
    <row r="150" spans="1:66" x14ac:dyDescent="0.35">
      <c r="A150">
        <v>-150</v>
      </c>
      <c r="B150" t="s">
        <v>75</v>
      </c>
      <c r="C150">
        <v>147</v>
      </c>
      <c r="D150">
        <v>3</v>
      </c>
      <c r="E150">
        <v>36</v>
      </c>
      <c r="F150" t="s">
        <v>75</v>
      </c>
      <c r="G150">
        <v>1</v>
      </c>
      <c r="H150">
        <v>0.45075989999999999</v>
      </c>
      <c r="I150" t="s">
        <v>72</v>
      </c>
      <c r="N150">
        <v>36</v>
      </c>
      <c r="O150">
        <v>3</v>
      </c>
      <c r="P150">
        <v>147</v>
      </c>
      <c r="Q150">
        <v>3</v>
      </c>
      <c r="V150">
        <v>382.6839526</v>
      </c>
      <c r="AA150">
        <v>382.66874689999997</v>
      </c>
      <c r="AB150">
        <v>382.6839526</v>
      </c>
      <c r="AC150">
        <v>383.66832570000003</v>
      </c>
      <c r="AD150">
        <v>383.66832570000003</v>
      </c>
      <c r="AE150">
        <v>383.66832570000003</v>
      </c>
      <c r="AF150">
        <v>383.66832570000003</v>
      </c>
      <c r="AG150">
        <v>383.68398150000002</v>
      </c>
      <c r="AH150">
        <v>384.66809219999999</v>
      </c>
      <c r="AI150">
        <v>384.66809219999999</v>
      </c>
      <c r="AJ150">
        <v>385.13546589999999</v>
      </c>
      <c r="AK150" t="s">
        <v>75</v>
      </c>
      <c r="AL150">
        <v>1</v>
      </c>
      <c r="AM150">
        <v>0.45075989999999999</v>
      </c>
      <c r="AN150" t="s">
        <v>72</v>
      </c>
      <c r="BG150" t="s">
        <v>66</v>
      </c>
      <c r="BH150">
        <v>1</v>
      </c>
      <c r="BI150" t="s">
        <v>67</v>
      </c>
      <c r="BJ150" t="s">
        <v>68</v>
      </c>
      <c r="BL150" t="s">
        <v>69</v>
      </c>
      <c r="BM150">
        <v>60.037415320000001</v>
      </c>
      <c r="BN150" t="s">
        <v>70</v>
      </c>
    </row>
    <row r="151" spans="1:66" x14ac:dyDescent="0.35">
      <c r="A151">
        <v>-50</v>
      </c>
      <c r="B151" t="s">
        <v>71</v>
      </c>
      <c r="C151">
        <v>148</v>
      </c>
      <c r="D151">
        <v>0</v>
      </c>
      <c r="E151">
        <v>37</v>
      </c>
      <c r="F151" t="s">
        <v>71</v>
      </c>
      <c r="G151">
        <v>1</v>
      </c>
      <c r="H151">
        <v>0.38204339999999998</v>
      </c>
      <c r="I151" t="s">
        <v>72</v>
      </c>
      <c r="N151">
        <v>37</v>
      </c>
      <c r="O151">
        <v>0</v>
      </c>
      <c r="P151">
        <v>148</v>
      </c>
      <c r="Q151">
        <v>0</v>
      </c>
      <c r="V151">
        <v>385.15084230000002</v>
      </c>
      <c r="AA151">
        <v>385.13612119999999</v>
      </c>
      <c r="AB151">
        <v>385.15084230000002</v>
      </c>
      <c r="AC151">
        <v>386.15174359999997</v>
      </c>
      <c r="AD151">
        <v>386.15174359999997</v>
      </c>
      <c r="AE151">
        <v>386.15174359999997</v>
      </c>
      <c r="AF151">
        <v>386.15174359999997</v>
      </c>
      <c r="AG151">
        <v>386.15174359999997</v>
      </c>
      <c r="AH151">
        <v>387.15100219999999</v>
      </c>
      <c r="AI151">
        <v>387.15100219999999</v>
      </c>
      <c r="AJ151">
        <v>387.5359507</v>
      </c>
      <c r="AK151" t="s">
        <v>71</v>
      </c>
      <c r="AL151">
        <v>1</v>
      </c>
      <c r="AM151">
        <v>0.38204339999999998</v>
      </c>
      <c r="AN151" t="s">
        <v>72</v>
      </c>
      <c r="BG151" t="s">
        <v>66</v>
      </c>
      <c r="BH151">
        <v>1</v>
      </c>
      <c r="BI151" t="s">
        <v>67</v>
      </c>
      <c r="BJ151" t="s">
        <v>68</v>
      </c>
      <c r="BL151" t="s">
        <v>69</v>
      </c>
      <c r="BM151">
        <v>60.037415320000001</v>
      </c>
      <c r="BN151" t="s">
        <v>70</v>
      </c>
    </row>
    <row r="152" spans="1:66" x14ac:dyDescent="0.35">
      <c r="A152">
        <v>150</v>
      </c>
      <c r="B152" t="s">
        <v>73</v>
      </c>
      <c r="C152">
        <v>149</v>
      </c>
      <c r="D152">
        <v>1</v>
      </c>
      <c r="E152">
        <v>37</v>
      </c>
      <c r="F152" t="s">
        <v>73</v>
      </c>
      <c r="G152">
        <v>1</v>
      </c>
      <c r="H152">
        <v>0.45020130000000003</v>
      </c>
      <c r="I152" t="s">
        <v>72</v>
      </c>
      <c r="N152">
        <v>37</v>
      </c>
      <c r="O152">
        <v>1</v>
      </c>
      <c r="P152">
        <v>149</v>
      </c>
      <c r="Q152">
        <v>1</v>
      </c>
      <c r="V152">
        <v>387.55084349999998</v>
      </c>
      <c r="AA152">
        <v>387.53681080000001</v>
      </c>
      <c r="AB152">
        <v>387.55084349999998</v>
      </c>
      <c r="AC152">
        <v>388.55075870000002</v>
      </c>
      <c r="AD152">
        <v>388.55075870000002</v>
      </c>
      <c r="AE152">
        <v>388.55075870000002</v>
      </c>
      <c r="AF152">
        <v>388.55075870000002</v>
      </c>
      <c r="AG152">
        <v>388.55075870000002</v>
      </c>
      <c r="AH152">
        <v>389.55069329999998</v>
      </c>
      <c r="AI152">
        <v>389.55069329999998</v>
      </c>
      <c r="AJ152">
        <v>390.00252449999999</v>
      </c>
      <c r="AK152" t="s">
        <v>73</v>
      </c>
      <c r="AL152">
        <v>1</v>
      </c>
      <c r="AM152">
        <v>0.45020130000000003</v>
      </c>
      <c r="AN152" t="s">
        <v>72</v>
      </c>
      <c r="BG152" t="s">
        <v>66</v>
      </c>
      <c r="BH152">
        <v>1</v>
      </c>
      <c r="BI152" t="s">
        <v>67</v>
      </c>
      <c r="BJ152" t="s">
        <v>68</v>
      </c>
      <c r="BL152" t="s">
        <v>69</v>
      </c>
      <c r="BM152">
        <v>60.037415320000001</v>
      </c>
      <c r="BN152" t="s">
        <v>70</v>
      </c>
    </row>
    <row r="153" spans="1:66" x14ac:dyDescent="0.35">
      <c r="A153">
        <v>50</v>
      </c>
      <c r="B153" t="s">
        <v>74</v>
      </c>
      <c r="C153">
        <v>150</v>
      </c>
      <c r="D153">
        <v>2</v>
      </c>
      <c r="E153">
        <v>37</v>
      </c>
      <c r="F153" t="s">
        <v>74</v>
      </c>
      <c r="G153">
        <v>1</v>
      </c>
      <c r="H153">
        <v>0.44980500000000001</v>
      </c>
      <c r="I153" t="s">
        <v>72</v>
      </c>
      <c r="N153">
        <v>37</v>
      </c>
      <c r="O153">
        <v>2</v>
      </c>
      <c r="P153">
        <v>150</v>
      </c>
      <c r="Q153">
        <v>2</v>
      </c>
      <c r="V153">
        <v>390.01722530000001</v>
      </c>
      <c r="AA153">
        <v>390.00342619999998</v>
      </c>
      <c r="AB153">
        <v>390.01722530000001</v>
      </c>
      <c r="AC153">
        <v>391.01688539999998</v>
      </c>
      <c r="AD153">
        <v>391.01688539999998</v>
      </c>
      <c r="AE153">
        <v>391.01688539999998</v>
      </c>
      <c r="AF153">
        <v>391.01688539999998</v>
      </c>
      <c r="AG153">
        <v>391.01688539999998</v>
      </c>
      <c r="AH153">
        <v>392.01735059999999</v>
      </c>
      <c r="AI153">
        <v>392.01735059999999</v>
      </c>
      <c r="AJ153">
        <v>392.46913919999997</v>
      </c>
      <c r="AK153" t="s">
        <v>74</v>
      </c>
      <c r="AL153">
        <v>1</v>
      </c>
      <c r="AM153">
        <v>0.44980500000000001</v>
      </c>
      <c r="AN153" t="s">
        <v>72</v>
      </c>
      <c r="BG153" t="s">
        <v>66</v>
      </c>
      <c r="BH153">
        <v>1</v>
      </c>
      <c r="BI153" t="s">
        <v>67</v>
      </c>
      <c r="BJ153" t="s">
        <v>68</v>
      </c>
      <c r="BL153" t="s">
        <v>69</v>
      </c>
      <c r="BM153">
        <v>60.037415320000001</v>
      </c>
      <c r="BN153" t="s">
        <v>70</v>
      </c>
    </row>
    <row r="154" spans="1:66" x14ac:dyDescent="0.35">
      <c r="A154">
        <v>-150</v>
      </c>
      <c r="B154" t="s">
        <v>75</v>
      </c>
      <c r="C154">
        <v>151</v>
      </c>
      <c r="D154">
        <v>3</v>
      </c>
      <c r="E154">
        <v>37</v>
      </c>
      <c r="F154" t="s">
        <v>75</v>
      </c>
      <c r="G154">
        <v>1</v>
      </c>
      <c r="H154">
        <v>0.32632729999999999</v>
      </c>
      <c r="I154" t="s">
        <v>72</v>
      </c>
      <c r="N154">
        <v>37</v>
      </c>
      <c r="O154">
        <v>3</v>
      </c>
      <c r="P154">
        <v>151</v>
      </c>
      <c r="Q154">
        <v>3</v>
      </c>
      <c r="V154">
        <v>392.4838886</v>
      </c>
      <c r="AA154">
        <v>392.4698593</v>
      </c>
      <c r="AB154">
        <v>392.4838886</v>
      </c>
      <c r="AC154">
        <v>393.48415419999998</v>
      </c>
      <c r="AD154">
        <v>393.48415419999998</v>
      </c>
      <c r="AE154">
        <v>393.48415419999998</v>
      </c>
      <c r="AF154">
        <v>393.48415419999998</v>
      </c>
      <c r="AG154">
        <v>393.48415419999998</v>
      </c>
      <c r="AH154">
        <v>394.48403250000001</v>
      </c>
      <c r="AI154">
        <v>394.48403250000001</v>
      </c>
      <c r="AJ154">
        <v>394.81836800000002</v>
      </c>
      <c r="AK154" t="s">
        <v>75</v>
      </c>
      <c r="AL154">
        <v>1</v>
      </c>
      <c r="AM154">
        <v>0.32632729999999999</v>
      </c>
      <c r="AN154" t="s">
        <v>72</v>
      </c>
      <c r="BG154" t="s">
        <v>66</v>
      </c>
      <c r="BH154">
        <v>1</v>
      </c>
      <c r="BI154" t="s">
        <v>67</v>
      </c>
      <c r="BJ154" t="s">
        <v>68</v>
      </c>
      <c r="BL154" t="s">
        <v>69</v>
      </c>
      <c r="BM154">
        <v>60.037415320000001</v>
      </c>
      <c r="BN154" t="s">
        <v>70</v>
      </c>
    </row>
    <row r="155" spans="1:66" x14ac:dyDescent="0.35">
      <c r="A155">
        <v>-50</v>
      </c>
      <c r="B155" t="s">
        <v>71</v>
      </c>
      <c r="C155">
        <v>152</v>
      </c>
      <c r="D155">
        <v>0</v>
      </c>
      <c r="E155">
        <v>38</v>
      </c>
      <c r="F155" t="s">
        <v>74</v>
      </c>
      <c r="G155">
        <v>0</v>
      </c>
      <c r="H155">
        <v>0.71384499999999995</v>
      </c>
      <c r="I155" t="s">
        <v>72</v>
      </c>
      <c r="N155">
        <v>38</v>
      </c>
      <c r="O155">
        <v>0</v>
      </c>
      <c r="P155">
        <v>152</v>
      </c>
      <c r="Q155">
        <v>0</v>
      </c>
      <c r="V155">
        <v>394.83409979999999</v>
      </c>
      <c r="AA155">
        <v>394.81907369999999</v>
      </c>
      <c r="AB155">
        <v>394.83409979999999</v>
      </c>
      <c r="AC155">
        <v>395.83391139999998</v>
      </c>
      <c r="AD155">
        <v>395.83391139999998</v>
      </c>
      <c r="AE155">
        <v>395.83391139999998</v>
      </c>
      <c r="AF155">
        <v>395.83391139999998</v>
      </c>
      <c r="AG155">
        <v>395.83391139999998</v>
      </c>
      <c r="AH155">
        <v>396.81741360000001</v>
      </c>
      <c r="AI155">
        <v>396.81741360000001</v>
      </c>
      <c r="AJ155">
        <v>397.53578540000001</v>
      </c>
      <c r="AK155" t="s">
        <v>74</v>
      </c>
      <c r="AL155">
        <v>0</v>
      </c>
      <c r="AM155">
        <v>0.71384499999999995</v>
      </c>
      <c r="AN155" t="s">
        <v>72</v>
      </c>
      <c r="BG155" t="s">
        <v>66</v>
      </c>
      <c r="BH155">
        <v>1</v>
      </c>
      <c r="BI155" t="s">
        <v>67</v>
      </c>
      <c r="BJ155" t="s">
        <v>68</v>
      </c>
      <c r="BL155" t="s">
        <v>69</v>
      </c>
      <c r="BM155">
        <v>60.037415320000001</v>
      </c>
      <c r="BN155" t="s">
        <v>70</v>
      </c>
    </row>
    <row r="156" spans="1:66" x14ac:dyDescent="0.35">
      <c r="A156">
        <v>150</v>
      </c>
      <c r="B156" t="s">
        <v>73</v>
      </c>
      <c r="C156">
        <v>153</v>
      </c>
      <c r="D156">
        <v>1</v>
      </c>
      <c r="E156">
        <v>38</v>
      </c>
      <c r="F156" t="s">
        <v>73</v>
      </c>
      <c r="G156">
        <v>1</v>
      </c>
      <c r="H156">
        <v>0.45334750000000001</v>
      </c>
      <c r="I156" t="s">
        <v>72</v>
      </c>
      <c r="N156">
        <v>38</v>
      </c>
      <c r="O156">
        <v>1</v>
      </c>
      <c r="P156">
        <v>153</v>
      </c>
      <c r="Q156">
        <v>1</v>
      </c>
      <c r="V156">
        <v>397.55118529999999</v>
      </c>
      <c r="AA156">
        <v>397.53651530000002</v>
      </c>
      <c r="AB156">
        <v>397.55118529999999</v>
      </c>
      <c r="AC156">
        <v>398.55062349999997</v>
      </c>
      <c r="AD156">
        <v>398.55062349999997</v>
      </c>
      <c r="AE156">
        <v>398.55062349999997</v>
      </c>
      <c r="AF156">
        <v>398.55062349999997</v>
      </c>
      <c r="AG156">
        <v>398.55062349999997</v>
      </c>
      <c r="AH156">
        <v>399.5506742</v>
      </c>
      <c r="AI156">
        <v>399.5506742</v>
      </c>
      <c r="AJ156">
        <v>400.01774660000001</v>
      </c>
      <c r="AK156" t="s">
        <v>73</v>
      </c>
      <c r="AL156">
        <v>1</v>
      </c>
      <c r="AM156">
        <v>0.45334750000000001</v>
      </c>
      <c r="AN156" t="s">
        <v>72</v>
      </c>
      <c r="BG156" t="s">
        <v>66</v>
      </c>
      <c r="BH156">
        <v>1</v>
      </c>
      <c r="BI156" t="s">
        <v>67</v>
      </c>
      <c r="BJ156" t="s">
        <v>68</v>
      </c>
      <c r="BL156" t="s">
        <v>69</v>
      </c>
      <c r="BM156">
        <v>60.037415320000001</v>
      </c>
      <c r="BN156" t="s">
        <v>70</v>
      </c>
    </row>
    <row r="157" spans="1:66" x14ac:dyDescent="0.35">
      <c r="A157">
        <v>50</v>
      </c>
      <c r="B157" t="s">
        <v>74</v>
      </c>
      <c r="C157">
        <v>154</v>
      </c>
      <c r="D157">
        <v>2</v>
      </c>
      <c r="E157">
        <v>38</v>
      </c>
      <c r="F157" t="s">
        <v>74</v>
      </c>
      <c r="G157">
        <v>1</v>
      </c>
      <c r="H157">
        <v>0.52474189999999998</v>
      </c>
      <c r="I157" t="s">
        <v>72</v>
      </c>
      <c r="N157">
        <v>38</v>
      </c>
      <c r="O157">
        <v>2</v>
      </c>
      <c r="P157">
        <v>154</v>
      </c>
      <c r="Q157">
        <v>2</v>
      </c>
      <c r="V157">
        <v>400.03403909999997</v>
      </c>
      <c r="AA157">
        <v>400.01858279999999</v>
      </c>
      <c r="AB157">
        <v>400.03403909999997</v>
      </c>
      <c r="AC157">
        <v>401.0172867</v>
      </c>
      <c r="AD157">
        <v>401.0172867</v>
      </c>
      <c r="AE157">
        <v>401.0172867</v>
      </c>
      <c r="AF157">
        <v>401.0172867</v>
      </c>
      <c r="AG157">
        <v>401.03492119999999</v>
      </c>
      <c r="AH157">
        <v>402.0171593</v>
      </c>
      <c r="AI157">
        <v>402.0171593</v>
      </c>
      <c r="AJ157">
        <v>402.55165319999998</v>
      </c>
      <c r="AK157" t="s">
        <v>74</v>
      </c>
      <c r="AL157">
        <v>1</v>
      </c>
      <c r="AM157">
        <v>0.52474189999999998</v>
      </c>
      <c r="AN157" t="s">
        <v>72</v>
      </c>
      <c r="BG157" t="s">
        <v>66</v>
      </c>
      <c r="BH157">
        <v>1</v>
      </c>
      <c r="BI157" t="s">
        <v>67</v>
      </c>
      <c r="BJ157" t="s">
        <v>68</v>
      </c>
      <c r="BL157" t="s">
        <v>69</v>
      </c>
      <c r="BM157">
        <v>60.037415320000001</v>
      </c>
      <c r="BN157" t="s">
        <v>70</v>
      </c>
    </row>
    <row r="158" spans="1:66" x14ac:dyDescent="0.35">
      <c r="A158">
        <v>-150</v>
      </c>
      <c r="B158" t="s">
        <v>75</v>
      </c>
      <c r="C158">
        <v>155</v>
      </c>
      <c r="D158">
        <v>3</v>
      </c>
      <c r="E158">
        <v>38</v>
      </c>
      <c r="F158" t="s">
        <v>75</v>
      </c>
      <c r="G158">
        <v>1</v>
      </c>
      <c r="H158">
        <v>0.36923220000000001</v>
      </c>
      <c r="I158" t="s">
        <v>72</v>
      </c>
      <c r="N158">
        <v>38</v>
      </c>
      <c r="O158">
        <v>3</v>
      </c>
      <c r="P158">
        <v>155</v>
      </c>
      <c r="Q158">
        <v>3</v>
      </c>
      <c r="V158">
        <v>402.56724370000001</v>
      </c>
      <c r="AA158">
        <v>402.55260909999998</v>
      </c>
      <c r="AB158">
        <v>402.56724370000001</v>
      </c>
      <c r="AC158">
        <v>403.56753680000003</v>
      </c>
      <c r="AD158">
        <v>403.56753680000003</v>
      </c>
      <c r="AE158">
        <v>403.56753680000003</v>
      </c>
      <c r="AF158">
        <v>403.56753680000003</v>
      </c>
      <c r="AG158">
        <v>403.56753680000003</v>
      </c>
      <c r="AH158">
        <v>404.56671210000002</v>
      </c>
      <c r="AI158">
        <v>404.56671210000002</v>
      </c>
      <c r="AJ158">
        <v>404.95251289999999</v>
      </c>
      <c r="AK158" t="s">
        <v>75</v>
      </c>
      <c r="AL158">
        <v>1</v>
      </c>
      <c r="AM158">
        <v>0.36923220000000001</v>
      </c>
      <c r="AN158" t="s">
        <v>72</v>
      </c>
      <c r="BG158" t="s">
        <v>66</v>
      </c>
      <c r="BH158">
        <v>1</v>
      </c>
      <c r="BI158" t="s">
        <v>67</v>
      </c>
      <c r="BJ158" t="s">
        <v>68</v>
      </c>
      <c r="BL158" t="s">
        <v>69</v>
      </c>
      <c r="BM158">
        <v>60.037415320000001</v>
      </c>
      <c r="BN158" t="s">
        <v>70</v>
      </c>
    </row>
    <row r="159" spans="1:66" x14ac:dyDescent="0.35">
      <c r="A159">
        <v>-50</v>
      </c>
      <c r="B159" t="s">
        <v>71</v>
      </c>
      <c r="C159">
        <v>156</v>
      </c>
      <c r="D159">
        <v>0</v>
      </c>
      <c r="E159">
        <v>39</v>
      </c>
      <c r="F159" t="s">
        <v>71</v>
      </c>
      <c r="G159">
        <v>1</v>
      </c>
      <c r="H159">
        <v>0.45932000000000001</v>
      </c>
      <c r="I159" t="s">
        <v>72</v>
      </c>
      <c r="N159">
        <v>39</v>
      </c>
      <c r="O159">
        <v>0</v>
      </c>
      <c r="P159">
        <v>156</v>
      </c>
      <c r="Q159">
        <v>0</v>
      </c>
      <c r="V159">
        <v>404.96672180000002</v>
      </c>
      <c r="AA159">
        <v>404.95309700000001</v>
      </c>
      <c r="AB159">
        <v>404.96672180000002</v>
      </c>
      <c r="AC159">
        <v>405.96676000000002</v>
      </c>
      <c r="AD159">
        <v>405.96676000000002</v>
      </c>
      <c r="AE159">
        <v>405.96676000000002</v>
      </c>
      <c r="AF159">
        <v>405.96676000000002</v>
      </c>
      <c r="AG159">
        <v>405.96676000000002</v>
      </c>
      <c r="AH159">
        <v>406.96672919999997</v>
      </c>
      <c r="AI159">
        <v>406.96672919999997</v>
      </c>
      <c r="AJ159">
        <v>407.4350149</v>
      </c>
      <c r="AK159" t="s">
        <v>71</v>
      </c>
      <c r="AL159">
        <v>1</v>
      </c>
      <c r="AM159">
        <v>0.45932000000000001</v>
      </c>
      <c r="AN159" t="s">
        <v>72</v>
      </c>
      <c r="BG159" t="s">
        <v>66</v>
      </c>
      <c r="BH159">
        <v>1</v>
      </c>
      <c r="BI159" t="s">
        <v>67</v>
      </c>
      <c r="BJ159" t="s">
        <v>68</v>
      </c>
      <c r="BL159" t="s">
        <v>69</v>
      </c>
      <c r="BM159">
        <v>60.037415320000001</v>
      </c>
      <c r="BN159" t="s">
        <v>70</v>
      </c>
    </row>
    <row r="160" spans="1:66" x14ac:dyDescent="0.35">
      <c r="A160">
        <v>150</v>
      </c>
      <c r="B160" t="s">
        <v>73</v>
      </c>
      <c r="C160">
        <v>157</v>
      </c>
      <c r="D160">
        <v>1</v>
      </c>
      <c r="E160">
        <v>39</v>
      </c>
      <c r="F160" t="s">
        <v>73</v>
      </c>
      <c r="G160">
        <v>1</v>
      </c>
      <c r="H160">
        <v>0.41037509999999999</v>
      </c>
      <c r="I160" t="s">
        <v>72</v>
      </c>
      <c r="N160">
        <v>39</v>
      </c>
      <c r="O160">
        <v>1</v>
      </c>
      <c r="P160">
        <v>157</v>
      </c>
      <c r="Q160">
        <v>1</v>
      </c>
      <c r="V160">
        <v>407.45052459999999</v>
      </c>
      <c r="AA160">
        <v>407.43566679999998</v>
      </c>
      <c r="AB160">
        <v>407.45052459999999</v>
      </c>
      <c r="AC160">
        <v>408.45024039999998</v>
      </c>
      <c r="AD160">
        <v>408.45024039999998</v>
      </c>
      <c r="AE160">
        <v>408.45024039999998</v>
      </c>
      <c r="AF160">
        <v>408.45024039999998</v>
      </c>
      <c r="AG160">
        <v>408.45024039999998</v>
      </c>
      <c r="AH160">
        <v>409.45096840000002</v>
      </c>
      <c r="AI160">
        <v>409.45096840000002</v>
      </c>
      <c r="AJ160">
        <v>409.86830739999999</v>
      </c>
      <c r="AK160" t="s">
        <v>73</v>
      </c>
      <c r="AL160">
        <v>1</v>
      </c>
      <c r="AM160">
        <v>0.41037509999999999</v>
      </c>
      <c r="AN160" t="s">
        <v>72</v>
      </c>
      <c r="BG160" t="s">
        <v>66</v>
      </c>
      <c r="BH160">
        <v>1</v>
      </c>
      <c r="BI160" t="s">
        <v>67</v>
      </c>
      <c r="BJ160" t="s">
        <v>68</v>
      </c>
      <c r="BL160" t="s">
        <v>69</v>
      </c>
      <c r="BM160">
        <v>60.037415320000001</v>
      </c>
      <c r="BN160" t="s">
        <v>70</v>
      </c>
    </row>
    <row r="161" spans="1:66" x14ac:dyDescent="0.35">
      <c r="A161">
        <v>50</v>
      </c>
      <c r="B161" t="s">
        <v>74</v>
      </c>
      <c r="C161">
        <v>158</v>
      </c>
      <c r="D161">
        <v>2</v>
      </c>
      <c r="E161">
        <v>39</v>
      </c>
      <c r="F161" t="s">
        <v>74</v>
      </c>
      <c r="G161">
        <v>1</v>
      </c>
      <c r="H161">
        <v>0.4943709</v>
      </c>
      <c r="I161" t="s">
        <v>72</v>
      </c>
      <c r="N161">
        <v>39</v>
      </c>
      <c r="O161">
        <v>2</v>
      </c>
      <c r="P161">
        <v>158</v>
      </c>
      <c r="Q161">
        <v>2</v>
      </c>
      <c r="V161">
        <v>409.88336120000002</v>
      </c>
      <c r="AA161">
        <v>409.86877980000003</v>
      </c>
      <c r="AB161">
        <v>409.88336120000002</v>
      </c>
      <c r="AC161">
        <v>410.88442650000002</v>
      </c>
      <c r="AD161">
        <v>410.88442650000002</v>
      </c>
      <c r="AE161">
        <v>410.88442650000002</v>
      </c>
      <c r="AF161">
        <v>410.88442650000002</v>
      </c>
      <c r="AG161">
        <v>410.88442650000002</v>
      </c>
      <c r="AH161">
        <v>411.88388129999998</v>
      </c>
      <c r="AI161">
        <v>411.88388129999998</v>
      </c>
      <c r="AJ161">
        <v>412.3844709</v>
      </c>
      <c r="AK161" t="s">
        <v>74</v>
      </c>
      <c r="AL161">
        <v>1</v>
      </c>
      <c r="AM161">
        <v>0.4943709</v>
      </c>
      <c r="AN161" t="s">
        <v>72</v>
      </c>
      <c r="BG161" t="s">
        <v>66</v>
      </c>
      <c r="BH161">
        <v>1</v>
      </c>
      <c r="BI161" t="s">
        <v>67</v>
      </c>
      <c r="BJ161" t="s">
        <v>68</v>
      </c>
      <c r="BL161" t="s">
        <v>69</v>
      </c>
      <c r="BM161">
        <v>60.037415320000001</v>
      </c>
      <c r="BN161" t="s">
        <v>70</v>
      </c>
    </row>
    <row r="162" spans="1:66" x14ac:dyDescent="0.35">
      <c r="A162">
        <v>-150</v>
      </c>
      <c r="B162" t="s">
        <v>75</v>
      </c>
      <c r="C162">
        <v>159</v>
      </c>
      <c r="D162">
        <v>3</v>
      </c>
      <c r="E162">
        <v>39</v>
      </c>
      <c r="F162" t="s">
        <v>75</v>
      </c>
      <c r="G162">
        <v>1</v>
      </c>
      <c r="H162">
        <v>0.36509530000000001</v>
      </c>
      <c r="I162" t="s">
        <v>72</v>
      </c>
      <c r="N162">
        <v>39</v>
      </c>
      <c r="O162">
        <v>3</v>
      </c>
      <c r="P162">
        <v>159</v>
      </c>
      <c r="Q162">
        <v>3</v>
      </c>
      <c r="V162">
        <v>412.4025115</v>
      </c>
      <c r="AA162">
        <v>412.38491060000001</v>
      </c>
      <c r="AB162">
        <v>412.4025115</v>
      </c>
      <c r="AC162">
        <v>413.38413609999998</v>
      </c>
      <c r="AD162">
        <v>413.38413609999998</v>
      </c>
      <c r="AE162">
        <v>413.38413609999998</v>
      </c>
      <c r="AF162">
        <v>413.38413609999998</v>
      </c>
      <c r="AG162">
        <v>413.41682859999997</v>
      </c>
      <c r="AH162">
        <v>414.38374629999998</v>
      </c>
      <c r="AI162">
        <v>414.38374629999998</v>
      </c>
      <c r="AJ162">
        <v>414.75234760000001</v>
      </c>
      <c r="AK162" t="s">
        <v>75</v>
      </c>
      <c r="AL162">
        <v>1</v>
      </c>
      <c r="AM162">
        <v>0.36509530000000001</v>
      </c>
      <c r="AN162" t="s">
        <v>72</v>
      </c>
      <c r="BG162" t="s">
        <v>66</v>
      </c>
      <c r="BH162">
        <v>1</v>
      </c>
      <c r="BI162" t="s">
        <v>67</v>
      </c>
      <c r="BJ162" t="s">
        <v>68</v>
      </c>
      <c r="BL162" t="s">
        <v>69</v>
      </c>
      <c r="BM162">
        <v>60.037415320000001</v>
      </c>
      <c r="BN162" t="s">
        <v>70</v>
      </c>
    </row>
    <row r="163" spans="1:66" x14ac:dyDescent="0.35">
      <c r="A163">
        <v>-50</v>
      </c>
      <c r="B163" t="s">
        <v>71</v>
      </c>
      <c r="C163">
        <v>160</v>
      </c>
      <c r="D163">
        <v>0</v>
      </c>
      <c r="E163">
        <v>40</v>
      </c>
      <c r="F163" t="s">
        <v>71</v>
      </c>
      <c r="G163">
        <v>1</v>
      </c>
      <c r="H163">
        <v>0.41978700000000002</v>
      </c>
      <c r="I163" t="s">
        <v>72</v>
      </c>
      <c r="N163">
        <v>40</v>
      </c>
      <c r="O163">
        <v>0</v>
      </c>
      <c r="P163">
        <v>160</v>
      </c>
      <c r="Q163">
        <v>0</v>
      </c>
      <c r="V163">
        <v>414.76701910000003</v>
      </c>
      <c r="AA163">
        <v>414.75300750000002</v>
      </c>
      <c r="AB163">
        <v>414.76701910000003</v>
      </c>
      <c r="AC163">
        <v>415.7670875</v>
      </c>
      <c r="AD163">
        <v>415.7670875</v>
      </c>
      <c r="AE163">
        <v>415.7670875</v>
      </c>
      <c r="AF163">
        <v>415.7670875</v>
      </c>
      <c r="AG163">
        <v>415.7670875</v>
      </c>
      <c r="AH163">
        <v>416.76716440000001</v>
      </c>
      <c r="AI163">
        <v>416.76716440000001</v>
      </c>
      <c r="AJ163">
        <v>417.20393289999998</v>
      </c>
      <c r="AK163" t="s">
        <v>71</v>
      </c>
      <c r="AL163">
        <v>1</v>
      </c>
      <c r="AM163">
        <v>0.41978700000000002</v>
      </c>
      <c r="AN163" t="s">
        <v>72</v>
      </c>
      <c r="BG163" t="s">
        <v>66</v>
      </c>
      <c r="BH163">
        <v>1</v>
      </c>
      <c r="BI163" t="s">
        <v>67</v>
      </c>
      <c r="BJ163" t="s">
        <v>68</v>
      </c>
      <c r="BL163" t="s">
        <v>69</v>
      </c>
      <c r="BM163">
        <v>60.037415320000001</v>
      </c>
      <c r="BN163" t="s">
        <v>70</v>
      </c>
    </row>
    <row r="164" spans="1:66" x14ac:dyDescent="0.35">
      <c r="A164">
        <v>150</v>
      </c>
      <c r="B164" t="s">
        <v>73</v>
      </c>
      <c r="C164">
        <v>161</v>
      </c>
      <c r="D164">
        <v>1</v>
      </c>
      <c r="E164">
        <v>40</v>
      </c>
      <c r="F164" t="s">
        <v>73</v>
      </c>
      <c r="G164">
        <v>1</v>
      </c>
      <c r="H164">
        <v>0.46156629999999998</v>
      </c>
      <c r="I164" t="s">
        <v>72</v>
      </c>
      <c r="N164">
        <v>40</v>
      </c>
      <c r="O164">
        <v>1</v>
      </c>
      <c r="P164">
        <v>161</v>
      </c>
      <c r="Q164">
        <v>1</v>
      </c>
      <c r="V164">
        <v>417.2167192</v>
      </c>
      <c r="AA164">
        <v>417.20441469999997</v>
      </c>
      <c r="AB164">
        <v>417.2167192</v>
      </c>
      <c r="AC164">
        <v>418.21722540000002</v>
      </c>
      <c r="AD164">
        <v>418.21722540000002</v>
      </c>
      <c r="AE164">
        <v>418.21722540000002</v>
      </c>
      <c r="AF164">
        <v>418.21722540000002</v>
      </c>
      <c r="AG164">
        <v>418.21722540000002</v>
      </c>
      <c r="AH164">
        <v>419.21765149999999</v>
      </c>
      <c r="AI164">
        <v>419.21765149999999</v>
      </c>
      <c r="AJ164">
        <v>419.68623239999999</v>
      </c>
      <c r="AK164" t="s">
        <v>73</v>
      </c>
      <c r="AL164">
        <v>1</v>
      </c>
      <c r="AM164">
        <v>0.46156629999999998</v>
      </c>
      <c r="AN164" t="s">
        <v>72</v>
      </c>
      <c r="BG164" t="s">
        <v>66</v>
      </c>
      <c r="BH164">
        <v>1</v>
      </c>
      <c r="BI164" t="s">
        <v>67</v>
      </c>
      <c r="BJ164" t="s">
        <v>68</v>
      </c>
      <c r="BL164" t="s">
        <v>69</v>
      </c>
      <c r="BM164">
        <v>60.037415320000001</v>
      </c>
      <c r="BN164" t="s">
        <v>70</v>
      </c>
    </row>
    <row r="165" spans="1:66" x14ac:dyDescent="0.35">
      <c r="A165">
        <v>50</v>
      </c>
      <c r="B165" t="s">
        <v>74</v>
      </c>
      <c r="C165">
        <v>162</v>
      </c>
      <c r="D165">
        <v>2</v>
      </c>
      <c r="E165">
        <v>40</v>
      </c>
      <c r="F165" t="s">
        <v>74</v>
      </c>
      <c r="G165">
        <v>1</v>
      </c>
      <c r="H165">
        <v>0.42735129999999999</v>
      </c>
      <c r="I165" t="s">
        <v>72</v>
      </c>
      <c r="N165">
        <v>40</v>
      </c>
      <c r="O165">
        <v>2</v>
      </c>
      <c r="P165">
        <v>162</v>
      </c>
      <c r="Q165">
        <v>2</v>
      </c>
      <c r="V165">
        <v>419.70060560000002</v>
      </c>
      <c r="AA165">
        <v>419.68671490000003</v>
      </c>
      <c r="AB165">
        <v>419.70060560000002</v>
      </c>
      <c r="AC165">
        <v>420.70023609999998</v>
      </c>
      <c r="AD165">
        <v>420.70023609999998</v>
      </c>
      <c r="AE165">
        <v>420.70023609999998</v>
      </c>
      <c r="AF165">
        <v>420.70023609999998</v>
      </c>
      <c r="AG165">
        <v>420.70023609999998</v>
      </c>
      <c r="AH165">
        <v>421.70033560000002</v>
      </c>
      <c r="AI165">
        <v>421.70033560000002</v>
      </c>
      <c r="AJ165">
        <v>422.13582789999998</v>
      </c>
      <c r="AK165" t="s">
        <v>74</v>
      </c>
      <c r="AL165">
        <v>1</v>
      </c>
      <c r="AM165">
        <v>0.42735129999999999</v>
      </c>
      <c r="AN165" t="s">
        <v>72</v>
      </c>
      <c r="BG165" t="s">
        <v>66</v>
      </c>
      <c r="BH165">
        <v>1</v>
      </c>
      <c r="BI165" t="s">
        <v>67</v>
      </c>
      <c r="BJ165" t="s">
        <v>68</v>
      </c>
      <c r="BL165" t="s">
        <v>69</v>
      </c>
      <c r="BM165">
        <v>60.037415320000001</v>
      </c>
      <c r="BN165" t="s">
        <v>70</v>
      </c>
    </row>
    <row r="166" spans="1:66" x14ac:dyDescent="0.35">
      <c r="A166">
        <v>-150</v>
      </c>
      <c r="B166" t="s">
        <v>75</v>
      </c>
      <c r="C166">
        <v>163</v>
      </c>
      <c r="D166">
        <v>3</v>
      </c>
      <c r="E166">
        <v>40</v>
      </c>
      <c r="F166" t="s">
        <v>75</v>
      </c>
      <c r="G166">
        <v>1</v>
      </c>
      <c r="H166">
        <v>0.41693419999999998</v>
      </c>
      <c r="I166" t="s">
        <v>72</v>
      </c>
      <c r="N166">
        <v>40</v>
      </c>
      <c r="O166">
        <v>3</v>
      </c>
      <c r="P166">
        <v>163</v>
      </c>
      <c r="Q166">
        <v>3</v>
      </c>
      <c r="V166">
        <v>422.15049629999999</v>
      </c>
      <c r="AA166">
        <v>422.13662019999998</v>
      </c>
      <c r="AB166">
        <v>422.15049629999999</v>
      </c>
      <c r="AC166">
        <v>423.15002090000002</v>
      </c>
      <c r="AD166">
        <v>423.15002090000002</v>
      </c>
      <c r="AE166">
        <v>423.15002090000002</v>
      </c>
      <c r="AF166">
        <v>423.15002090000002</v>
      </c>
      <c r="AG166">
        <v>423.15002090000002</v>
      </c>
      <c r="AH166">
        <v>424.15052480000003</v>
      </c>
      <c r="AI166">
        <v>424.15052480000003</v>
      </c>
      <c r="AJ166">
        <v>424.56876629999999</v>
      </c>
      <c r="AK166" t="s">
        <v>75</v>
      </c>
      <c r="AL166">
        <v>1</v>
      </c>
      <c r="AM166">
        <v>0.41693419999999998</v>
      </c>
      <c r="AN166" t="s">
        <v>72</v>
      </c>
      <c r="BG166" t="s">
        <v>66</v>
      </c>
      <c r="BH166">
        <v>1</v>
      </c>
      <c r="BI166" t="s">
        <v>67</v>
      </c>
      <c r="BJ166" t="s">
        <v>68</v>
      </c>
      <c r="BL166" t="s">
        <v>69</v>
      </c>
      <c r="BM166">
        <v>60.037415320000001</v>
      </c>
      <c r="BN166" t="s">
        <v>70</v>
      </c>
    </row>
    <row r="167" spans="1:66" x14ac:dyDescent="0.35">
      <c r="A167">
        <v>-50</v>
      </c>
      <c r="B167" t="s">
        <v>71</v>
      </c>
      <c r="C167">
        <v>164</v>
      </c>
      <c r="D167">
        <v>0</v>
      </c>
      <c r="E167">
        <v>41</v>
      </c>
      <c r="F167" t="s">
        <v>71</v>
      </c>
      <c r="G167">
        <v>1</v>
      </c>
      <c r="H167">
        <v>0.53558819999999996</v>
      </c>
      <c r="I167" t="s">
        <v>72</v>
      </c>
      <c r="N167">
        <v>41</v>
      </c>
      <c r="O167">
        <v>0</v>
      </c>
      <c r="P167">
        <v>164</v>
      </c>
      <c r="Q167">
        <v>0</v>
      </c>
      <c r="V167">
        <v>424.58407030000001</v>
      </c>
      <c r="AA167">
        <v>424.5697007</v>
      </c>
      <c r="AB167">
        <v>424.58407030000001</v>
      </c>
      <c r="AC167">
        <v>425.58434510000001</v>
      </c>
      <c r="AD167">
        <v>425.58434510000001</v>
      </c>
      <c r="AE167">
        <v>425.58434510000001</v>
      </c>
      <c r="AF167">
        <v>425.58434510000001</v>
      </c>
      <c r="AG167">
        <v>425.58434510000001</v>
      </c>
      <c r="AH167">
        <v>426.58413159999998</v>
      </c>
      <c r="AI167">
        <v>426.58413159999998</v>
      </c>
      <c r="AJ167">
        <v>427.13418410000003</v>
      </c>
      <c r="AK167" t="s">
        <v>71</v>
      </c>
      <c r="AL167">
        <v>1</v>
      </c>
      <c r="AM167">
        <v>0.53558819999999996</v>
      </c>
      <c r="AN167" t="s">
        <v>72</v>
      </c>
      <c r="BG167" t="s">
        <v>66</v>
      </c>
      <c r="BH167">
        <v>1</v>
      </c>
      <c r="BI167" t="s">
        <v>67</v>
      </c>
      <c r="BJ167" t="s">
        <v>68</v>
      </c>
      <c r="BL167" t="s">
        <v>69</v>
      </c>
      <c r="BM167">
        <v>60.037415320000001</v>
      </c>
      <c r="BN167" t="s">
        <v>70</v>
      </c>
    </row>
    <row r="168" spans="1:66" x14ac:dyDescent="0.35">
      <c r="A168">
        <v>150</v>
      </c>
      <c r="B168" t="s">
        <v>73</v>
      </c>
      <c r="C168">
        <v>165</v>
      </c>
      <c r="D168">
        <v>1</v>
      </c>
      <c r="E168">
        <v>41</v>
      </c>
      <c r="F168" t="s">
        <v>73</v>
      </c>
      <c r="G168">
        <v>1</v>
      </c>
      <c r="H168">
        <v>0.36613770000000001</v>
      </c>
      <c r="I168" t="s">
        <v>72</v>
      </c>
      <c r="N168">
        <v>41</v>
      </c>
      <c r="O168">
        <v>1</v>
      </c>
      <c r="P168">
        <v>165</v>
      </c>
      <c r="Q168">
        <v>1</v>
      </c>
      <c r="V168">
        <v>427.15069199999999</v>
      </c>
      <c r="AA168">
        <v>427.13489650000002</v>
      </c>
      <c r="AB168">
        <v>427.15069199999999</v>
      </c>
      <c r="AC168">
        <v>428.13383970000001</v>
      </c>
      <c r="AD168">
        <v>428.13383970000001</v>
      </c>
      <c r="AE168">
        <v>428.13383970000001</v>
      </c>
      <c r="AF168">
        <v>428.13383970000001</v>
      </c>
      <c r="AG168">
        <v>428.1499604</v>
      </c>
      <c r="AH168">
        <v>429.13334700000001</v>
      </c>
      <c r="AI168">
        <v>429.13334700000001</v>
      </c>
      <c r="AJ168">
        <v>429.50159960000002</v>
      </c>
      <c r="AK168" t="s">
        <v>73</v>
      </c>
      <c r="AL168">
        <v>1</v>
      </c>
      <c r="AM168">
        <v>0.36613770000000001</v>
      </c>
      <c r="AN168" t="s">
        <v>72</v>
      </c>
      <c r="BG168" t="s">
        <v>66</v>
      </c>
      <c r="BH168">
        <v>1</v>
      </c>
      <c r="BI168" t="s">
        <v>67</v>
      </c>
      <c r="BJ168" t="s">
        <v>68</v>
      </c>
      <c r="BL168" t="s">
        <v>69</v>
      </c>
      <c r="BM168">
        <v>60.037415320000001</v>
      </c>
      <c r="BN168" t="s">
        <v>70</v>
      </c>
    </row>
    <row r="169" spans="1:66" x14ac:dyDescent="0.35">
      <c r="A169">
        <v>50</v>
      </c>
      <c r="B169" t="s">
        <v>74</v>
      </c>
      <c r="C169">
        <v>166</v>
      </c>
      <c r="D169">
        <v>2</v>
      </c>
      <c r="E169">
        <v>41</v>
      </c>
      <c r="F169" t="s">
        <v>74</v>
      </c>
      <c r="G169">
        <v>1</v>
      </c>
      <c r="H169">
        <v>0.6833785</v>
      </c>
      <c r="I169" t="s">
        <v>72</v>
      </c>
      <c r="N169">
        <v>41</v>
      </c>
      <c r="O169">
        <v>2</v>
      </c>
      <c r="P169">
        <v>166</v>
      </c>
      <c r="Q169">
        <v>2</v>
      </c>
      <c r="V169">
        <v>429.5169836</v>
      </c>
      <c r="AA169">
        <v>429.5021668</v>
      </c>
      <c r="AB169">
        <v>429.5169836</v>
      </c>
      <c r="AC169">
        <v>430.51685279999998</v>
      </c>
      <c r="AD169">
        <v>430.51685279999998</v>
      </c>
      <c r="AE169">
        <v>430.51685279999998</v>
      </c>
      <c r="AF169">
        <v>430.51685279999998</v>
      </c>
      <c r="AG169">
        <v>430.51685279999998</v>
      </c>
      <c r="AH169">
        <v>431.5164992</v>
      </c>
      <c r="AI169">
        <v>431.5164992</v>
      </c>
      <c r="AJ169">
        <v>432.2009395</v>
      </c>
      <c r="AK169" t="s">
        <v>74</v>
      </c>
      <c r="AL169">
        <v>1</v>
      </c>
      <c r="AM169">
        <v>0.6833785</v>
      </c>
      <c r="AN169" t="s">
        <v>72</v>
      </c>
      <c r="BG169" t="s">
        <v>66</v>
      </c>
      <c r="BH169">
        <v>1</v>
      </c>
      <c r="BI169" t="s">
        <v>67</v>
      </c>
      <c r="BJ169" t="s">
        <v>68</v>
      </c>
      <c r="BL169" t="s">
        <v>69</v>
      </c>
      <c r="BM169">
        <v>60.037415320000001</v>
      </c>
      <c r="BN169" t="s">
        <v>70</v>
      </c>
    </row>
    <row r="170" spans="1:66" x14ac:dyDescent="0.35">
      <c r="A170">
        <v>-150</v>
      </c>
      <c r="B170" t="s">
        <v>75</v>
      </c>
      <c r="C170">
        <v>167</v>
      </c>
      <c r="D170">
        <v>3</v>
      </c>
      <c r="E170">
        <v>41</v>
      </c>
      <c r="F170" t="s">
        <v>75</v>
      </c>
      <c r="G170">
        <v>1</v>
      </c>
      <c r="H170">
        <v>0.3447231</v>
      </c>
      <c r="I170" t="s">
        <v>72</v>
      </c>
      <c r="N170">
        <v>41</v>
      </c>
      <c r="O170">
        <v>3</v>
      </c>
      <c r="P170">
        <v>167</v>
      </c>
      <c r="Q170">
        <v>3</v>
      </c>
      <c r="V170">
        <v>432.21620050000001</v>
      </c>
      <c r="AA170">
        <v>432.20162829999998</v>
      </c>
      <c r="AB170">
        <v>432.21620050000001</v>
      </c>
      <c r="AC170">
        <v>433.21640230000003</v>
      </c>
      <c r="AD170">
        <v>433.21640230000003</v>
      </c>
      <c r="AE170">
        <v>433.21640230000003</v>
      </c>
      <c r="AF170">
        <v>433.21640230000003</v>
      </c>
      <c r="AG170">
        <v>433.21640230000003</v>
      </c>
      <c r="AH170">
        <v>434.21642029999998</v>
      </c>
      <c r="AI170">
        <v>434.21642029999998</v>
      </c>
      <c r="AJ170">
        <v>434.56805029999998</v>
      </c>
      <c r="AK170" t="s">
        <v>75</v>
      </c>
      <c r="AL170">
        <v>1</v>
      </c>
      <c r="AM170">
        <v>0.3447231</v>
      </c>
      <c r="AN170" t="s">
        <v>72</v>
      </c>
      <c r="BG170" t="s">
        <v>66</v>
      </c>
      <c r="BH170">
        <v>1</v>
      </c>
      <c r="BI170" t="s">
        <v>67</v>
      </c>
      <c r="BJ170" t="s">
        <v>68</v>
      </c>
      <c r="BL170" t="s">
        <v>69</v>
      </c>
      <c r="BM170">
        <v>60.037415320000001</v>
      </c>
      <c r="BN170" t="s">
        <v>70</v>
      </c>
    </row>
    <row r="171" spans="1:66" x14ac:dyDescent="0.35">
      <c r="A171">
        <v>-50</v>
      </c>
      <c r="B171" t="s">
        <v>71</v>
      </c>
      <c r="C171">
        <v>168</v>
      </c>
      <c r="D171">
        <v>0</v>
      </c>
      <c r="E171">
        <v>42</v>
      </c>
      <c r="F171" t="s">
        <v>71</v>
      </c>
      <c r="G171">
        <v>1</v>
      </c>
      <c r="H171">
        <v>0.75431680000000001</v>
      </c>
      <c r="I171" t="s">
        <v>72</v>
      </c>
      <c r="N171">
        <v>42</v>
      </c>
      <c r="O171">
        <v>0</v>
      </c>
      <c r="P171">
        <v>168</v>
      </c>
      <c r="Q171">
        <v>0</v>
      </c>
      <c r="V171">
        <v>434.58407060000002</v>
      </c>
      <c r="AA171">
        <v>434.56919479999999</v>
      </c>
      <c r="AB171">
        <v>434.58407060000002</v>
      </c>
      <c r="AC171">
        <v>435.58428149999997</v>
      </c>
      <c r="AD171">
        <v>435.58428149999997</v>
      </c>
      <c r="AE171">
        <v>435.58428149999997</v>
      </c>
      <c r="AF171">
        <v>435.58428149999997</v>
      </c>
      <c r="AG171">
        <v>435.60077050000001</v>
      </c>
      <c r="AH171">
        <v>436.58399939999998</v>
      </c>
      <c r="AI171">
        <v>436.58399939999998</v>
      </c>
      <c r="AJ171">
        <v>437.35349230000003</v>
      </c>
      <c r="AK171" t="s">
        <v>71</v>
      </c>
      <c r="AL171">
        <v>1</v>
      </c>
      <c r="AM171">
        <v>0.75431680000000001</v>
      </c>
      <c r="AN171" t="s">
        <v>72</v>
      </c>
      <c r="BG171" t="s">
        <v>66</v>
      </c>
      <c r="BH171">
        <v>1</v>
      </c>
      <c r="BI171" t="s">
        <v>67</v>
      </c>
      <c r="BJ171" t="s">
        <v>68</v>
      </c>
      <c r="BL171" t="s">
        <v>69</v>
      </c>
      <c r="BM171">
        <v>60.037415320000001</v>
      </c>
      <c r="BN171" t="s">
        <v>70</v>
      </c>
    </row>
    <row r="172" spans="1:66" x14ac:dyDescent="0.35">
      <c r="A172">
        <v>150</v>
      </c>
      <c r="B172" t="s">
        <v>73</v>
      </c>
      <c r="C172">
        <v>169</v>
      </c>
      <c r="D172">
        <v>1</v>
      </c>
      <c r="E172">
        <v>42</v>
      </c>
      <c r="F172" t="s">
        <v>73</v>
      </c>
      <c r="G172">
        <v>1</v>
      </c>
      <c r="H172">
        <v>0.34964659999999997</v>
      </c>
      <c r="I172" t="s">
        <v>72</v>
      </c>
      <c r="N172">
        <v>42</v>
      </c>
      <c r="O172">
        <v>1</v>
      </c>
      <c r="P172">
        <v>169</v>
      </c>
      <c r="Q172">
        <v>1</v>
      </c>
      <c r="V172">
        <v>437.3675485</v>
      </c>
      <c r="AA172">
        <v>437.35405220000001</v>
      </c>
      <c r="AB172">
        <v>437.3675485</v>
      </c>
      <c r="AC172">
        <v>438.36645650000003</v>
      </c>
      <c r="AD172">
        <v>438.36645650000003</v>
      </c>
      <c r="AE172">
        <v>438.36645650000003</v>
      </c>
      <c r="AF172">
        <v>438.36645650000003</v>
      </c>
      <c r="AG172">
        <v>438.36645650000003</v>
      </c>
      <c r="AH172">
        <v>439.36634670000001</v>
      </c>
      <c r="AI172">
        <v>439.36634670000001</v>
      </c>
      <c r="AJ172">
        <v>439.71705350000002</v>
      </c>
      <c r="AK172" t="s">
        <v>73</v>
      </c>
      <c r="AL172">
        <v>1</v>
      </c>
      <c r="AM172">
        <v>0.34964659999999997</v>
      </c>
      <c r="AN172" t="s">
        <v>72</v>
      </c>
      <c r="BG172" t="s">
        <v>66</v>
      </c>
      <c r="BH172">
        <v>1</v>
      </c>
      <c r="BI172" t="s">
        <v>67</v>
      </c>
      <c r="BJ172" t="s">
        <v>68</v>
      </c>
      <c r="BL172" t="s">
        <v>69</v>
      </c>
      <c r="BM172">
        <v>60.037415320000001</v>
      </c>
      <c r="BN172" t="s">
        <v>70</v>
      </c>
    </row>
    <row r="173" spans="1:66" x14ac:dyDescent="0.35">
      <c r="A173">
        <v>50</v>
      </c>
      <c r="B173" t="s">
        <v>74</v>
      </c>
      <c r="C173">
        <v>170</v>
      </c>
      <c r="D173">
        <v>2</v>
      </c>
      <c r="E173">
        <v>42</v>
      </c>
      <c r="F173" t="s">
        <v>74</v>
      </c>
      <c r="G173">
        <v>1</v>
      </c>
      <c r="H173">
        <v>0.57114209999999999</v>
      </c>
      <c r="I173" t="s">
        <v>72</v>
      </c>
      <c r="N173">
        <v>42</v>
      </c>
      <c r="O173">
        <v>2</v>
      </c>
      <c r="P173">
        <v>170</v>
      </c>
      <c r="Q173">
        <v>2</v>
      </c>
      <c r="V173">
        <v>439.73366829999998</v>
      </c>
      <c r="AA173">
        <v>439.71749679999999</v>
      </c>
      <c r="AB173">
        <v>439.73366829999998</v>
      </c>
      <c r="AC173">
        <v>440.71629309999997</v>
      </c>
      <c r="AD173">
        <v>440.71629309999997</v>
      </c>
      <c r="AE173">
        <v>440.71629309999997</v>
      </c>
      <c r="AF173">
        <v>440.71629309999997</v>
      </c>
      <c r="AG173">
        <v>440.73284799999999</v>
      </c>
      <c r="AH173">
        <v>441.71640020000001</v>
      </c>
      <c r="AI173">
        <v>441.71640020000001</v>
      </c>
      <c r="AJ173">
        <v>442.30091040000002</v>
      </c>
      <c r="AK173" t="s">
        <v>74</v>
      </c>
      <c r="AL173">
        <v>1</v>
      </c>
      <c r="AM173">
        <v>0.57114209999999999</v>
      </c>
      <c r="AN173" t="s">
        <v>72</v>
      </c>
      <c r="BG173" t="s">
        <v>66</v>
      </c>
      <c r="BH173">
        <v>1</v>
      </c>
      <c r="BI173" t="s">
        <v>67</v>
      </c>
      <c r="BJ173" t="s">
        <v>68</v>
      </c>
      <c r="BL173" t="s">
        <v>69</v>
      </c>
      <c r="BM173">
        <v>60.037415320000001</v>
      </c>
      <c r="BN173" t="s">
        <v>70</v>
      </c>
    </row>
    <row r="174" spans="1:66" x14ac:dyDescent="0.35">
      <c r="A174">
        <v>-150</v>
      </c>
      <c r="B174" t="s">
        <v>75</v>
      </c>
      <c r="C174">
        <v>171</v>
      </c>
      <c r="D174">
        <v>3</v>
      </c>
      <c r="E174">
        <v>42</v>
      </c>
      <c r="F174" t="s">
        <v>75</v>
      </c>
      <c r="G174">
        <v>1</v>
      </c>
      <c r="H174">
        <v>0.46847309999999998</v>
      </c>
      <c r="I174" t="s">
        <v>72</v>
      </c>
      <c r="N174">
        <v>42</v>
      </c>
      <c r="O174">
        <v>3</v>
      </c>
      <c r="P174">
        <v>171</v>
      </c>
      <c r="Q174">
        <v>3</v>
      </c>
      <c r="V174">
        <v>442.31609459999999</v>
      </c>
      <c r="AA174">
        <v>442.3017036</v>
      </c>
      <c r="AB174">
        <v>442.31609459999999</v>
      </c>
      <c r="AC174">
        <v>443.29976970000001</v>
      </c>
      <c r="AD174">
        <v>443.29976970000001</v>
      </c>
      <c r="AE174">
        <v>443.29976970000001</v>
      </c>
      <c r="AF174">
        <v>443.29976970000001</v>
      </c>
      <c r="AG174">
        <v>443.31653010000002</v>
      </c>
      <c r="AH174">
        <v>444.31620029999999</v>
      </c>
      <c r="AI174">
        <v>444.31620029999999</v>
      </c>
      <c r="AJ174">
        <v>444.80051259999999</v>
      </c>
      <c r="AK174" t="s">
        <v>75</v>
      </c>
      <c r="AL174">
        <v>1</v>
      </c>
      <c r="AM174">
        <v>0.46847309999999998</v>
      </c>
      <c r="AN174" t="s">
        <v>72</v>
      </c>
      <c r="BG174" t="s">
        <v>66</v>
      </c>
      <c r="BH174">
        <v>1</v>
      </c>
      <c r="BI174" t="s">
        <v>67</v>
      </c>
      <c r="BJ174" t="s">
        <v>68</v>
      </c>
      <c r="BL174" t="s">
        <v>69</v>
      </c>
      <c r="BM174">
        <v>60.037415320000001</v>
      </c>
      <c r="BN174" t="s">
        <v>70</v>
      </c>
    </row>
    <row r="175" spans="1:66" x14ac:dyDescent="0.35">
      <c r="A175">
        <v>-50</v>
      </c>
      <c r="B175" t="s">
        <v>71</v>
      </c>
      <c r="C175">
        <v>172</v>
      </c>
      <c r="D175">
        <v>0</v>
      </c>
      <c r="E175">
        <v>43</v>
      </c>
      <c r="F175" t="s">
        <v>71</v>
      </c>
      <c r="G175">
        <v>1</v>
      </c>
      <c r="H175">
        <v>0.63777980000000001</v>
      </c>
      <c r="I175" t="s">
        <v>72</v>
      </c>
      <c r="N175">
        <v>43</v>
      </c>
      <c r="O175">
        <v>0</v>
      </c>
      <c r="P175">
        <v>172</v>
      </c>
      <c r="Q175">
        <v>0</v>
      </c>
      <c r="V175">
        <v>444.81716890000001</v>
      </c>
      <c r="AA175">
        <v>444.80130370000001</v>
      </c>
      <c r="AB175">
        <v>444.81716890000001</v>
      </c>
      <c r="AC175">
        <v>445.79978160000002</v>
      </c>
      <c r="AD175">
        <v>445.79978160000002</v>
      </c>
      <c r="AE175">
        <v>445.79978160000002</v>
      </c>
      <c r="AF175">
        <v>445.79978160000002</v>
      </c>
      <c r="AG175">
        <v>445.81704239999999</v>
      </c>
      <c r="AH175">
        <v>446.79937460000002</v>
      </c>
      <c r="AI175">
        <v>446.79937460000002</v>
      </c>
      <c r="AJ175">
        <v>447.45197159999998</v>
      </c>
      <c r="AK175" t="s">
        <v>71</v>
      </c>
      <c r="AL175">
        <v>1</v>
      </c>
      <c r="AM175">
        <v>0.63777980000000001</v>
      </c>
      <c r="AN175" t="s">
        <v>72</v>
      </c>
      <c r="BG175" t="s">
        <v>66</v>
      </c>
      <c r="BH175">
        <v>1</v>
      </c>
      <c r="BI175" t="s">
        <v>67</v>
      </c>
      <c r="BJ175" t="s">
        <v>68</v>
      </c>
      <c r="BL175" t="s">
        <v>69</v>
      </c>
      <c r="BM175">
        <v>60.037415320000001</v>
      </c>
      <c r="BN175" t="s">
        <v>70</v>
      </c>
    </row>
    <row r="176" spans="1:66" x14ac:dyDescent="0.35">
      <c r="A176">
        <v>150</v>
      </c>
      <c r="B176" t="s">
        <v>73</v>
      </c>
      <c r="C176">
        <v>173</v>
      </c>
      <c r="D176">
        <v>1</v>
      </c>
      <c r="E176">
        <v>43</v>
      </c>
      <c r="F176" t="s">
        <v>73</v>
      </c>
      <c r="G176">
        <v>1</v>
      </c>
      <c r="H176">
        <v>0.36835329999999999</v>
      </c>
      <c r="I176" t="s">
        <v>72</v>
      </c>
      <c r="N176">
        <v>43</v>
      </c>
      <c r="O176">
        <v>1</v>
      </c>
      <c r="P176">
        <v>173</v>
      </c>
      <c r="Q176">
        <v>1</v>
      </c>
      <c r="V176">
        <v>447.4659489</v>
      </c>
      <c r="AA176">
        <v>447.45259390000001</v>
      </c>
      <c r="AB176">
        <v>447.4659489</v>
      </c>
      <c r="AC176">
        <v>448.46624850000001</v>
      </c>
      <c r="AD176">
        <v>448.46624850000001</v>
      </c>
      <c r="AE176">
        <v>448.46624850000001</v>
      </c>
      <c r="AF176">
        <v>448.46624850000001</v>
      </c>
      <c r="AG176">
        <v>448.46624850000001</v>
      </c>
      <c r="AH176">
        <v>449.46657219999997</v>
      </c>
      <c r="AI176">
        <v>449.46657219999997</v>
      </c>
      <c r="AJ176">
        <v>449.85019840000001</v>
      </c>
      <c r="AK176" t="s">
        <v>73</v>
      </c>
      <c r="AL176">
        <v>1</v>
      </c>
      <c r="AM176">
        <v>0.36835329999999999</v>
      </c>
      <c r="AN176" t="s">
        <v>72</v>
      </c>
      <c r="BG176" t="s">
        <v>66</v>
      </c>
      <c r="BH176">
        <v>1</v>
      </c>
      <c r="BI176" t="s">
        <v>67</v>
      </c>
      <c r="BJ176" t="s">
        <v>68</v>
      </c>
      <c r="BL176" t="s">
        <v>69</v>
      </c>
      <c r="BM176">
        <v>60.037415320000001</v>
      </c>
      <c r="BN176" t="s">
        <v>70</v>
      </c>
    </row>
    <row r="177" spans="1:66" x14ac:dyDescent="0.35">
      <c r="A177">
        <v>50</v>
      </c>
      <c r="B177" t="s">
        <v>74</v>
      </c>
      <c r="C177">
        <v>174</v>
      </c>
      <c r="D177">
        <v>2</v>
      </c>
      <c r="E177">
        <v>43</v>
      </c>
      <c r="F177" t="s">
        <v>74</v>
      </c>
      <c r="G177">
        <v>1</v>
      </c>
      <c r="H177">
        <v>0.50250779999999995</v>
      </c>
      <c r="I177" t="s">
        <v>72</v>
      </c>
      <c r="N177">
        <v>43</v>
      </c>
      <c r="O177">
        <v>2</v>
      </c>
      <c r="P177">
        <v>174</v>
      </c>
      <c r="Q177">
        <v>2</v>
      </c>
      <c r="V177">
        <v>449.86593520000002</v>
      </c>
      <c r="AA177">
        <v>449.85073499999999</v>
      </c>
      <c r="AB177">
        <v>449.86593520000002</v>
      </c>
      <c r="AC177">
        <v>450.85009710000003</v>
      </c>
      <c r="AD177">
        <v>450.85009710000003</v>
      </c>
      <c r="AE177">
        <v>450.85009710000003</v>
      </c>
      <c r="AF177">
        <v>450.85009710000003</v>
      </c>
      <c r="AG177">
        <v>450.86672750000002</v>
      </c>
      <c r="AH177">
        <v>451.85011300000002</v>
      </c>
      <c r="AI177">
        <v>451.85011300000002</v>
      </c>
      <c r="AJ177">
        <v>452.36737429999999</v>
      </c>
      <c r="AK177" t="s">
        <v>74</v>
      </c>
      <c r="AL177">
        <v>1</v>
      </c>
      <c r="AM177">
        <v>0.50250779999999995</v>
      </c>
      <c r="AN177" t="s">
        <v>72</v>
      </c>
      <c r="BG177" t="s">
        <v>66</v>
      </c>
      <c r="BH177">
        <v>1</v>
      </c>
      <c r="BI177" t="s">
        <v>67</v>
      </c>
      <c r="BJ177" t="s">
        <v>68</v>
      </c>
      <c r="BL177" t="s">
        <v>69</v>
      </c>
      <c r="BM177">
        <v>60.037415320000001</v>
      </c>
      <c r="BN177" t="s">
        <v>70</v>
      </c>
    </row>
    <row r="178" spans="1:66" x14ac:dyDescent="0.35">
      <c r="A178">
        <v>-150</v>
      </c>
      <c r="B178" t="s">
        <v>75</v>
      </c>
      <c r="C178">
        <v>175</v>
      </c>
      <c r="D178">
        <v>3</v>
      </c>
      <c r="E178">
        <v>43</v>
      </c>
      <c r="F178" t="s">
        <v>75</v>
      </c>
      <c r="G178">
        <v>1</v>
      </c>
      <c r="H178">
        <v>0.60113589999999995</v>
      </c>
      <c r="I178" t="s">
        <v>72</v>
      </c>
      <c r="N178">
        <v>43</v>
      </c>
      <c r="O178">
        <v>3</v>
      </c>
      <c r="P178">
        <v>175</v>
      </c>
      <c r="Q178">
        <v>3</v>
      </c>
      <c r="V178">
        <v>452.38304210000001</v>
      </c>
      <c r="AA178">
        <v>452.36785780000002</v>
      </c>
      <c r="AB178">
        <v>452.38304210000001</v>
      </c>
      <c r="AC178">
        <v>453.38303400000001</v>
      </c>
      <c r="AD178">
        <v>453.38303400000001</v>
      </c>
      <c r="AE178">
        <v>453.38303400000001</v>
      </c>
      <c r="AF178">
        <v>453.38303400000001</v>
      </c>
      <c r="AG178">
        <v>453.38303400000001</v>
      </c>
      <c r="AH178">
        <v>454.38286729999999</v>
      </c>
      <c r="AI178">
        <v>454.38286729999999</v>
      </c>
      <c r="AJ178">
        <v>454.98598709999999</v>
      </c>
      <c r="AK178" t="s">
        <v>75</v>
      </c>
      <c r="AL178">
        <v>1</v>
      </c>
      <c r="AM178">
        <v>0.60113589999999995</v>
      </c>
      <c r="AN178" t="s">
        <v>72</v>
      </c>
      <c r="BG178" t="s">
        <v>66</v>
      </c>
      <c r="BH178">
        <v>1</v>
      </c>
      <c r="BI178" t="s">
        <v>67</v>
      </c>
      <c r="BJ178" t="s">
        <v>68</v>
      </c>
      <c r="BL178" t="s">
        <v>69</v>
      </c>
      <c r="BM178">
        <v>60.037415320000001</v>
      </c>
      <c r="BN178" t="s">
        <v>70</v>
      </c>
    </row>
    <row r="179" spans="1:66" x14ac:dyDescent="0.35">
      <c r="A179">
        <v>-50</v>
      </c>
      <c r="B179" t="s">
        <v>71</v>
      </c>
      <c r="C179">
        <v>176</v>
      </c>
      <c r="D179">
        <v>0</v>
      </c>
      <c r="E179">
        <v>44</v>
      </c>
      <c r="F179" t="s">
        <v>71</v>
      </c>
      <c r="G179">
        <v>1</v>
      </c>
      <c r="H179">
        <v>0.4212764</v>
      </c>
      <c r="I179" t="s">
        <v>72</v>
      </c>
      <c r="N179">
        <v>44</v>
      </c>
      <c r="O179">
        <v>0</v>
      </c>
      <c r="P179">
        <v>176</v>
      </c>
      <c r="Q179">
        <v>0</v>
      </c>
      <c r="V179">
        <v>455.00000999999997</v>
      </c>
      <c r="AA179">
        <v>454.98661149999998</v>
      </c>
      <c r="AB179">
        <v>455.00000999999997</v>
      </c>
      <c r="AC179">
        <v>455.99975499999999</v>
      </c>
      <c r="AD179">
        <v>455.99975499999999</v>
      </c>
      <c r="AE179">
        <v>455.99975499999999</v>
      </c>
      <c r="AF179">
        <v>455.99975499999999</v>
      </c>
      <c r="AG179">
        <v>455.99975499999999</v>
      </c>
      <c r="AH179">
        <v>456.99982219999998</v>
      </c>
      <c r="AI179">
        <v>456.99982219999998</v>
      </c>
      <c r="AJ179">
        <v>457.43337430000003</v>
      </c>
      <c r="AK179" t="s">
        <v>71</v>
      </c>
      <c r="AL179">
        <v>1</v>
      </c>
      <c r="AM179">
        <v>0.4212764</v>
      </c>
      <c r="AN179" t="s">
        <v>72</v>
      </c>
      <c r="BG179" t="s">
        <v>66</v>
      </c>
      <c r="BH179">
        <v>1</v>
      </c>
      <c r="BI179" t="s">
        <v>67</v>
      </c>
      <c r="BJ179" t="s">
        <v>68</v>
      </c>
      <c r="BL179" t="s">
        <v>69</v>
      </c>
      <c r="BM179">
        <v>60.037415320000001</v>
      </c>
      <c r="BN179" t="s">
        <v>70</v>
      </c>
    </row>
    <row r="180" spans="1:66" x14ac:dyDescent="0.35">
      <c r="A180">
        <v>150</v>
      </c>
      <c r="B180" t="s">
        <v>73</v>
      </c>
      <c r="C180">
        <v>177</v>
      </c>
      <c r="D180">
        <v>1</v>
      </c>
      <c r="E180">
        <v>44</v>
      </c>
      <c r="F180" t="s">
        <v>73</v>
      </c>
      <c r="G180">
        <v>1</v>
      </c>
      <c r="H180">
        <v>0.79976210000000003</v>
      </c>
      <c r="I180" t="s">
        <v>72</v>
      </c>
      <c r="N180">
        <v>44</v>
      </c>
      <c r="O180">
        <v>1</v>
      </c>
      <c r="P180">
        <v>177</v>
      </c>
      <c r="Q180">
        <v>1</v>
      </c>
      <c r="V180">
        <v>457.4522394</v>
      </c>
      <c r="AA180">
        <v>457.43382709999997</v>
      </c>
      <c r="AB180">
        <v>457.4522394</v>
      </c>
      <c r="AC180">
        <v>458.4329697</v>
      </c>
      <c r="AD180">
        <v>458.4329697</v>
      </c>
      <c r="AE180">
        <v>458.4329697</v>
      </c>
      <c r="AF180">
        <v>458.4329697</v>
      </c>
      <c r="AG180">
        <v>458.46594440000001</v>
      </c>
      <c r="AH180">
        <v>459.43262759999999</v>
      </c>
      <c r="AI180">
        <v>459.43262759999999</v>
      </c>
      <c r="AJ180">
        <v>460.23437460000002</v>
      </c>
      <c r="AK180" t="s">
        <v>73</v>
      </c>
      <c r="AL180">
        <v>1</v>
      </c>
      <c r="AM180">
        <v>0.79976210000000003</v>
      </c>
      <c r="AN180" t="s">
        <v>72</v>
      </c>
      <c r="BG180" t="s">
        <v>66</v>
      </c>
      <c r="BH180">
        <v>1</v>
      </c>
      <c r="BI180" t="s">
        <v>67</v>
      </c>
      <c r="BJ180" t="s">
        <v>68</v>
      </c>
      <c r="BL180" t="s">
        <v>69</v>
      </c>
      <c r="BM180">
        <v>60.037415320000001</v>
      </c>
      <c r="BN180" t="s">
        <v>70</v>
      </c>
    </row>
    <row r="181" spans="1:66" x14ac:dyDescent="0.35">
      <c r="A181">
        <v>50</v>
      </c>
      <c r="B181" t="s">
        <v>74</v>
      </c>
      <c r="C181">
        <v>178</v>
      </c>
      <c r="D181">
        <v>2</v>
      </c>
      <c r="E181">
        <v>44</v>
      </c>
      <c r="F181" t="s">
        <v>74</v>
      </c>
      <c r="G181">
        <v>1</v>
      </c>
      <c r="H181">
        <v>0.50658300000000001</v>
      </c>
      <c r="I181" t="s">
        <v>72</v>
      </c>
      <c r="N181">
        <v>44</v>
      </c>
      <c r="O181">
        <v>2</v>
      </c>
      <c r="P181">
        <v>178</v>
      </c>
      <c r="Q181">
        <v>2</v>
      </c>
      <c r="V181">
        <v>460.24927400000001</v>
      </c>
      <c r="AA181">
        <v>460.23507860000001</v>
      </c>
      <c r="AB181">
        <v>460.24927400000001</v>
      </c>
      <c r="AC181">
        <v>461.25000929999999</v>
      </c>
      <c r="AD181">
        <v>461.25000929999999</v>
      </c>
      <c r="AE181">
        <v>461.25000929999999</v>
      </c>
      <c r="AF181">
        <v>461.25000929999999</v>
      </c>
      <c r="AG181">
        <v>461.25000929999999</v>
      </c>
      <c r="AH181">
        <v>462.2495467</v>
      </c>
      <c r="AI181">
        <v>462.2495467</v>
      </c>
      <c r="AJ181">
        <v>462.76791709999998</v>
      </c>
      <c r="AK181" t="s">
        <v>74</v>
      </c>
      <c r="AL181">
        <v>1</v>
      </c>
      <c r="AM181">
        <v>0.50658300000000001</v>
      </c>
      <c r="AN181" t="s">
        <v>72</v>
      </c>
      <c r="BG181" t="s">
        <v>66</v>
      </c>
      <c r="BH181">
        <v>1</v>
      </c>
      <c r="BI181" t="s">
        <v>67</v>
      </c>
      <c r="BJ181" t="s">
        <v>68</v>
      </c>
      <c r="BL181" t="s">
        <v>69</v>
      </c>
      <c r="BM181">
        <v>60.037415320000001</v>
      </c>
      <c r="BN181" t="s">
        <v>70</v>
      </c>
    </row>
    <row r="182" spans="1:66" x14ac:dyDescent="0.35">
      <c r="A182">
        <v>-150</v>
      </c>
      <c r="B182" t="s">
        <v>75</v>
      </c>
      <c r="C182">
        <v>179</v>
      </c>
      <c r="D182">
        <v>3</v>
      </c>
      <c r="E182">
        <v>44</v>
      </c>
      <c r="F182" t="s">
        <v>75</v>
      </c>
      <c r="G182">
        <v>1</v>
      </c>
      <c r="H182">
        <v>0.48461700000000002</v>
      </c>
      <c r="I182" t="s">
        <v>72</v>
      </c>
      <c r="N182">
        <v>44</v>
      </c>
      <c r="O182">
        <v>3</v>
      </c>
      <c r="P182">
        <v>179</v>
      </c>
      <c r="Q182">
        <v>3</v>
      </c>
      <c r="V182">
        <v>462.78288400000002</v>
      </c>
      <c r="AA182">
        <v>462.76848109999997</v>
      </c>
      <c r="AB182">
        <v>462.78288400000002</v>
      </c>
      <c r="AC182">
        <v>463.78305449999999</v>
      </c>
      <c r="AD182">
        <v>463.78305449999999</v>
      </c>
      <c r="AE182">
        <v>463.78305449999999</v>
      </c>
      <c r="AF182">
        <v>463.78305449999999</v>
      </c>
      <c r="AG182">
        <v>463.78305449999999</v>
      </c>
      <c r="AH182">
        <v>464.78251879999999</v>
      </c>
      <c r="AI182">
        <v>464.78251879999999</v>
      </c>
      <c r="AJ182">
        <v>465.28335270000002</v>
      </c>
      <c r="AK182" t="s">
        <v>75</v>
      </c>
      <c r="AL182">
        <v>1</v>
      </c>
      <c r="AM182">
        <v>0.48461700000000002</v>
      </c>
      <c r="AN182" t="s">
        <v>72</v>
      </c>
      <c r="BG182" t="s">
        <v>66</v>
      </c>
      <c r="BH182">
        <v>1</v>
      </c>
      <c r="BI182" t="s">
        <v>67</v>
      </c>
      <c r="BJ182" t="s">
        <v>68</v>
      </c>
      <c r="BL182" t="s">
        <v>69</v>
      </c>
      <c r="BM182">
        <v>60.037415320000001</v>
      </c>
      <c r="BN182" t="s">
        <v>70</v>
      </c>
    </row>
    <row r="183" spans="1:66" x14ac:dyDescent="0.35">
      <c r="A183">
        <v>-50</v>
      </c>
      <c r="B183" t="s">
        <v>71</v>
      </c>
      <c r="C183">
        <v>180</v>
      </c>
      <c r="D183">
        <v>0</v>
      </c>
      <c r="E183">
        <v>45</v>
      </c>
      <c r="F183" t="s">
        <v>71</v>
      </c>
      <c r="G183">
        <v>1</v>
      </c>
      <c r="H183">
        <v>0.4135315</v>
      </c>
      <c r="I183" t="s">
        <v>72</v>
      </c>
      <c r="N183">
        <v>45</v>
      </c>
      <c r="O183">
        <v>0</v>
      </c>
      <c r="P183">
        <v>180</v>
      </c>
      <c r="Q183">
        <v>0</v>
      </c>
      <c r="V183">
        <v>465.3004234</v>
      </c>
      <c r="AA183">
        <v>465.28382950000002</v>
      </c>
      <c r="AB183">
        <v>465.3004234</v>
      </c>
      <c r="AC183">
        <v>466.28266589999998</v>
      </c>
      <c r="AD183">
        <v>466.28266589999998</v>
      </c>
      <c r="AE183">
        <v>466.28266589999998</v>
      </c>
      <c r="AF183">
        <v>466.28266589999998</v>
      </c>
      <c r="AG183">
        <v>466.31597010000002</v>
      </c>
      <c r="AH183">
        <v>467.2992251</v>
      </c>
      <c r="AI183">
        <v>467.2992251</v>
      </c>
      <c r="AJ183">
        <v>467.71651639999999</v>
      </c>
      <c r="AK183" t="s">
        <v>71</v>
      </c>
      <c r="AL183">
        <v>1</v>
      </c>
      <c r="AM183">
        <v>0.4135315</v>
      </c>
      <c r="AN183" t="s">
        <v>72</v>
      </c>
      <c r="BG183" t="s">
        <v>66</v>
      </c>
      <c r="BH183">
        <v>1</v>
      </c>
      <c r="BI183" t="s">
        <v>67</v>
      </c>
      <c r="BJ183" t="s">
        <v>68</v>
      </c>
      <c r="BL183" t="s">
        <v>69</v>
      </c>
      <c r="BM183">
        <v>60.037415320000001</v>
      </c>
      <c r="BN183" t="s">
        <v>70</v>
      </c>
    </row>
    <row r="184" spans="1:66" x14ac:dyDescent="0.35">
      <c r="A184">
        <v>150</v>
      </c>
      <c r="B184" t="s">
        <v>73</v>
      </c>
      <c r="C184">
        <v>181</v>
      </c>
      <c r="D184">
        <v>1</v>
      </c>
      <c r="E184">
        <v>45</v>
      </c>
      <c r="F184" t="s">
        <v>73</v>
      </c>
      <c r="G184">
        <v>1</v>
      </c>
      <c r="H184">
        <v>0.53019910000000003</v>
      </c>
      <c r="I184" t="s">
        <v>72</v>
      </c>
      <c r="N184">
        <v>45</v>
      </c>
      <c r="O184">
        <v>1</v>
      </c>
      <c r="P184">
        <v>181</v>
      </c>
      <c r="Q184">
        <v>1</v>
      </c>
      <c r="V184">
        <v>467.73367109999998</v>
      </c>
      <c r="AA184">
        <v>467.71700329999999</v>
      </c>
      <c r="AB184">
        <v>467.73367109999998</v>
      </c>
      <c r="AC184">
        <v>468.7159206</v>
      </c>
      <c r="AD184">
        <v>468.7159206</v>
      </c>
      <c r="AE184">
        <v>468.7159206</v>
      </c>
      <c r="AF184">
        <v>468.7159206</v>
      </c>
      <c r="AG184">
        <v>468.75000560000001</v>
      </c>
      <c r="AH184">
        <v>469.71580369999998</v>
      </c>
      <c r="AI184">
        <v>469.71580369999998</v>
      </c>
      <c r="AJ184">
        <v>470.25019250000003</v>
      </c>
      <c r="AK184" t="s">
        <v>73</v>
      </c>
      <c r="AL184">
        <v>1</v>
      </c>
      <c r="AM184">
        <v>0.53019910000000003</v>
      </c>
      <c r="AN184" t="s">
        <v>72</v>
      </c>
      <c r="BG184" t="s">
        <v>66</v>
      </c>
      <c r="BH184">
        <v>1</v>
      </c>
      <c r="BI184" t="s">
        <v>67</v>
      </c>
      <c r="BJ184" t="s">
        <v>68</v>
      </c>
      <c r="BL184" t="s">
        <v>69</v>
      </c>
      <c r="BM184">
        <v>60.037415320000001</v>
      </c>
      <c r="BN184" t="s">
        <v>70</v>
      </c>
    </row>
    <row r="185" spans="1:66" x14ac:dyDescent="0.35">
      <c r="A185">
        <v>50</v>
      </c>
      <c r="B185" t="s">
        <v>74</v>
      </c>
      <c r="C185">
        <v>182</v>
      </c>
      <c r="D185">
        <v>2</v>
      </c>
      <c r="E185">
        <v>45</v>
      </c>
      <c r="F185" t="s">
        <v>74</v>
      </c>
      <c r="G185">
        <v>1</v>
      </c>
      <c r="H185">
        <v>0.71713800000000005</v>
      </c>
      <c r="I185" t="s">
        <v>72</v>
      </c>
      <c r="N185">
        <v>45</v>
      </c>
      <c r="O185">
        <v>2</v>
      </c>
      <c r="P185">
        <v>182</v>
      </c>
      <c r="Q185">
        <v>2</v>
      </c>
      <c r="V185">
        <v>470.26614460000002</v>
      </c>
      <c r="AA185">
        <v>470.25090719999997</v>
      </c>
      <c r="AB185">
        <v>470.26614460000002</v>
      </c>
      <c r="AC185">
        <v>471.25014060000001</v>
      </c>
      <c r="AD185">
        <v>471.25014060000001</v>
      </c>
      <c r="AE185">
        <v>471.25014060000001</v>
      </c>
      <c r="AF185">
        <v>471.25014060000001</v>
      </c>
      <c r="AG185">
        <v>471.26568609999998</v>
      </c>
      <c r="AH185">
        <v>472.24919549999998</v>
      </c>
      <c r="AI185">
        <v>472.24919549999998</v>
      </c>
      <c r="AJ185">
        <v>472.98339609999999</v>
      </c>
      <c r="AK185" t="s">
        <v>74</v>
      </c>
      <c r="AL185">
        <v>1</v>
      </c>
      <c r="AM185">
        <v>0.71713800000000005</v>
      </c>
      <c r="AN185" t="s">
        <v>72</v>
      </c>
      <c r="BG185" t="s">
        <v>66</v>
      </c>
      <c r="BH185">
        <v>1</v>
      </c>
      <c r="BI185" t="s">
        <v>67</v>
      </c>
      <c r="BJ185" t="s">
        <v>68</v>
      </c>
      <c r="BL185" t="s">
        <v>69</v>
      </c>
      <c r="BM185">
        <v>60.037415320000001</v>
      </c>
      <c r="BN185" t="s">
        <v>70</v>
      </c>
    </row>
    <row r="186" spans="1:66" x14ac:dyDescent="0.35">
      <c r="A186">
        <v>-150</v>
      </c>
      <c r="B186" t="s">
        <v>75</v>
      </c>
      <c r="C186">
        <v>183</v>
      </c>
      <c r="D186">
        <v>3</v>
      </c>
      <c r="E186">
        <v>45</v>
      </c>
      <c r="F186" t="s">
        <v>75</v>
      </c>
      <c r="G186">
        <v>1</v>
      </c>
      <c r="H186">
        <v>0.45824540000000002</v>
      </c>
      <c r="I186" t="s">
        <v>72</v>
      </c>
      <c r="N186">
        <v>45</v>
      </c>
      <c r="O186">
        <v>3</v>
      </c>
      <c r="P186">
        <v>183</v>
      </c>
      <c r="Q186">
        <v>3</v>
      </c>
      <c r="V186">
        <v>473.00037579999997</v>
      </c>
      <c r="AA186">
        <v>472.984396</v>
      </c>
      <c r="AB186">
        <v>473.00037579999997</v>
      </c>
      <c r="AC186">
        <v>473.9822949</v>
      </c>
      <c r="AD186">
        <v>473.9822949</v>
      </c>
      <c r="AE186">
        <v>473.9822949</v>
      </c>
      <c r="AF186">
        <v>473.9822949</v>
      </c>
      <c r="AG186">
        <v>474.01690150000002</v>
      </c>
      <c r="AH186">
        <v>474.99902830000002</v>
      </c>
      <c r="AI186">
        <v>474.99902830000002</v>
      </c>
      <c r="AJ186">
        <v>475.4670448</v>
      </c>
      <c r="AK186" t="s">
        <v>75</v>
      </c>
      <c r="AL186">
        <v>1</v>
      </c>
      <c r="AM186">
        <v>0.45824540000000002</v>
      </c>
      <c r="AN186" t="s">
        <v>72</v>
      </c>
      <c r="BG186" t="s">
        <v>66</v>
      </c>
      <c r="BH186">
        <v>1</v>
      </c>
      <c r="BI186" t="s">
        <v>67</v>
      </c>
      <c r="BJ186" t="s">
        <v>68</v>
      </c>
      <c r="BL186" t="s">
        <v>69</v>
      </c>
      <c r="BM186">
        <v>60.037415320000001</v>
      </c>
      <c r="BN186" t="s">
        <v>70</v>
      </c>
    </row>
    <row r="187" spans="1:66" x14ac:dyDescent="0.35">
      <c r="A187">
        <v>-50</v>
      </c>
      <c r="B187" t="s">
        <v>71</v>
      </c>
      <c r="C187">
        <v>184</v>
      </c>
      <c r="D187">
        <v>0</v>
      </c>
      <c r="E187">
        <v>46</v>
      </c>
      <c r="F187" t="s">
        <v>71</v>
      </c>
      <c r="G187">
        <v>1</v>
      </c>
      <c r="H187">
        <v>0.45327440000000002</v>
      </c>
      <c r="I187" t="s">
        <v>72</v>
      </c>
      <c r="N187">
        <v>46</v>
      </c>
      <c r="O187">
        <v>0</v>
      </c>
      <c r="P187">
        <v>184</v>
      </c>
      <c r="Q187">
        <v>0</v>
      </c>
      <c r="V187">
        <v>475.4827262</v>
      </c>
      <c r="AA187">
        <v>475.46900740000001</v>
      </c>
      <c r="AB187">
        <v>475.4827262</v>
      </c>
      <c r="AC187">
        <v>476.48254200000002</v>
      </c>
      <c r="AD187">
        <v>476.48254200000002</v>
      </c>
      <c r="AE187">
        <v>476.48254200000002</v>
      </c>
      <c r="AF187">
        <v>476.48254200000002</v>
      </c>
      <c r="AG187">
        <v>476.48254200000002</v>
      </c>
      <c r="AH187">
        <v>477.46599400000002</v>
      </c>
      <c r="AI187">
        <v>477.46599400000002</v>
      </c>
      <c r="AJ187">
        <v>477.93360840000003</v>
      </c>
      <c r="AK187" t="s">
        <v>71</v>
      </c>
      <c r="AL187">
        <v>1</v>
      </c>
      <c r="AM187">
        <v>0.45327440000000002</v>
      </c>
      <c r="AN187" t="s">
        <v>72</v>
      </c>
      <c r="BG187" t="s">
        <v>66</v>
      </c>
      <c r="BH187">
        <v>1</v>
      </c>
      <c r="BI187" t="s">
        <v>67</v>
      </c>
      <c r="BJ187" t="s">
        <v>68</v>
      </c>
      <c r="BL187" t="s">
        <v>69</v>
      </c>
      <c r="BM187">
        <v>60.037415320000001</v>
      </c>
      <c r="BN187" t="s">
        <v>70</v>
      </c>
    </row>
    <row r="188" spans="1:66" x14ac:dyDescent="0.35">
      <c r="A188">
        <v>150</v>
      </c>
      <c r="B188" t="s">
        <v>73</v>
      </c>
      <c r="C188">
        <v>185</v>
      </c>
      <c r="D188">
        <v>1</v>
      </c>
      <c r="E188">
        <v>46</v>
      </c>
      <c r="F188" t="s">
        <v>73</v>
      </c>
      <c r="G188">
        <v>1</v>
      </c>
      <c r="H188">
        <v>0.49319489999999999</v>
      </c>
      <c r="I188" t="s">
        <v>72</v>
      </c>
      <c r="N188">
        <v>46</v>
      </c>
      <c r="O188">
        <v>1</v>
      </c>
      <c r="P188">
        <v>185</v>
      </c>
      <c r="Q188">
        <v>1</v>
      </c>
      <c r="V188">
        <v>477.94908529999998</v>
      </c>
      <c r="AA188">
        <v>477.93461109999998</v>
      </c>
      <c r="AB188">
        <v>477.94908529999998</v>
      </c>
      <c r="AC188">
        <v>478.9491501</v>
      </c>
      <c r="AD188">
        <v>478.9491501</v>
      </c>
      <c r="AE188">
        <v>478.9491501</v>
      </c>
      <c r="AF188">
        <v>478.9491501</v>
      </c>
      <c r="AG188">
        <v>478.9491501</v>
      </c>
      <c r="AH188">
        <v>479.9496479</v>
      </c>
      <c r="AI188">
        <v>479.9496479</v>
      </c>
      <c r="AJ188">
        <v>480.44976910000003</v>
      </c>
      <c r="AK188" t="s">
        <v>73</v>
      </c>
      <c r="AL188">
        <v>1</v>
      </c>
      <c r="AM188">
        <v>0.49319489999999999</v>
      </c>
      <c r="AN188" t="s">
        <v>72</v>
      </c>
      <c r="BG188" t="s">
        <v>66</v>
      </c>
      <c r="BH188">
        <v>1</v>
      </c>
      <c r="BI188" t="s">
        <v>67</v>
      </c>
      <c r="BJ188" t="s">
        <v>68</v>
      </c>
      <c r="BL188" t="s">
        <v>69</v>
      </c>
      <c r="BM188">
        <v>60.037415320000001</v>
      </c>
      <c r="BN188" t="s">
        <v>70</v>
      </c>
    </row>
    <row r="189" spans="1:66" x14ac:dyDescent="0.35">
      <c r="A189">
        <v>50</v>
      </c>
      <c r="B189" t="s">
        <v>74</v>
      </c>
      <c r="C189">
        <v>186</v>
      </c>
      <c r="D189">
        <v>2</v>
      </c>
      <c r="E189">
        <v>46</v>
      </c>
      <c r="F189" t="s">
        <v>74</v>
      </c>
      <c r="G189">
        <v>1</v>
      </c>
      <c r="H189">
        <v>0.56102249999999998</v>
      </c>
      <c r="I189" t="s">
        <v>72</v>
      </c>
      <c r="N189">
        <v>46</v>
      </c>
      <c r="O189">
        <v>2</v>
      </c>
      <c r="P189">
        <v>186</v>
      </c>
      <c r="Q189">
        <v>2</v>
      </c>
      <c r="V189">
        <v>480.4658546</v>
      </c>
      <c r="AA189">
        <v>480.45057009999999</v>
      </c>
      <c r="AB189">
        <v>480.4658546</v>
      </c>
      <c r="AC189">
        <v>481.44884930000001</v>
      </c>
      <c r="AD189">
        <v>481.44884930000001</v>
      </c>
      <c r="AE189">
        <v>481.44884930000001</v>
      </c>
      <c r="AF189">
        <v>481.44884930000001</v>
      </c>
      <c r="AG189">
        <v>481.4654883</v>
      </c>
      <c r="AH189">
        <v>482.44884500000001</v>
      </c>
      <c r="AI189">
        <v>482.44884500000001</v>
      </c>
      <c r="AJ189">
        <v>483.01629860000003</v>
      </c>
      <c r="AK189" t="s">
        <v>74</v>
      </c>
      <c r="AL189">
        <v>1</v>
      </c>
      <c r="AM189">
        <v>0.56102249999999998</v>
      </c>
      <c r="AN189" t="s">
        <v>72</v>
      </c>
      <c r="BG189" t="s">
        <v>66</v>
      </c>
      <c r="BH189">
        <v>1</v>
      </c>
      <c r="BI189" t="s">
        <v>67</v>
      </c>
      <c r="BJ189" t="s">
        <v>68</v>
      </c>
      <c r="BL189" t="s">
        <v>69</v>
      </c>
      <c r="BM189">
        <v>60.037415320000001</v>
      </c>
      <c r="BN189" t="s">
        <v>70</v>
      </c>
    </row>
    <row r="190" spans="1:66" x14ac:dyDescent="0.35">
      <c r="A190">
        <v>-150</v>
      </c>
      <c r="B190" t="s">
        <v>75</v>
      </c>
      <c r="C190">
        <v>187</v>
      </c>
      <c r="D190">
        <v>3</v>
      </c>
      <c r="E190">
        <v>46</v>
      </c>
      <c r="F190" t="s">
        <v>75</v>
      </c>
      <c r="G190">
        <v>1</v>
      </c>
      <c r="H190">
        <v>0.54164570000000001</v>
      </c>
      <c r="I190" t="s">
        <v>72</v>
      </c>
      <c r="N190">
        <v>46</v>
      </c>
      <c r="O190">
        <v>3</v>
      </c>
      <c r="P190">
        <v>187</v>
      </c>
      <c r="Q190">
        <v>3</v>
      </c>
      <c r="V190">
        <v>483.03242160000002</v>
      </c>
      <c r="AA190">
        <v>483.01686330000001</v>
      </c>
      <c r="AB190">
        <v>483.03242160000002</v>
      </c>
      <c r="AC190">
        <v>484.01617379999999</v>
      </c>
      <c r="AD190">
        <v>484.01617379999999</v>
      </c>
      <c r="AE190">
        <v>484.01617379999999</v>
      </c>
      <c r="AF190">
        <v>484.01617379999999</v>
      </c>
      <c r="AG190">
        <v>484.03233710000001</v>
      </c>
      <c r="AH190">
        <v>485.0163781</v>
      </c>
      <c r="AI190">
        <v>485.0163781</v>
      </c>
      <c r="AJ190">
        <v>485.56763100000001</v>
      </c>
      <c r="AK190" t="s">
        <v>75</v>
      </c>
      <c r="AL190">
        <v>1</v>
      </c>
      <c r="AM190">
        <v>0.54164570000000001</v>
      </c>
      <c r="AN190" t="s">
        <v>72</v>
      </c>
      <c r="BG190" t="s">
        <v>66</v>
      </c>
      <c r="BH190">
        <v>1</v>
      </c>
      <c r="BI190" t="s">
        <v>67</v>
      </c>
      <c r="BJ190" t="s">
        <v>68</v>
      </c>
      <c r="BL190" t="s">
        <v>69</v>
      </c>
      <c r="BM190">
        <v>60.037415320000001</v>
      </c>
      <c r="BN190" t="s">
        <v>70</v>
      </c>
    </row>
    <row r="191" spans="1:66" x14ac:dyDescent="0.35">
      <c r="A191">
        <v>-50</v>
      </c>
      <c r="B191" t="s">
        <v>71</v>
      </c>
      <c r="C191">
        <v>188</v>
      </c>
      <c r="D191">
        <v>0</v>
      </c>
      <c r="E191">
        <v>47</v>
      </c>
      <c r="F191" t="s">
        <v>71</v>
      </c>
      <c r="G191">
        <v>1</v>
      </c>
      <c r="H191">
        <v>0.44324649999999999</v>
      </c>
      <c r="I191" t="s">
        <v>72</v>
      </c>
      <c r="N191">
        <v>47</v>
      </c>
      <c r="O191">
        <v>0</v>
      </c>
      <c r="P191">
        <v>188</v>
      </c>
      <c r="Q191">
        <v>0</v>
      </c>
      <c r="V191">
        <v>485.5827658</v>
      </c>
      <c r="AA191">
        <v>485.56846189999999</v>
      </c>
      <c r="AB191">
        <v>485.5827658</v>
      </c>
      <c r="AC191">
        <v>486.58242890000002</v>
      </c>
      <c r="AD191">
        <v>486.58242890000002</v>
      </c>
      <c r="AE191">
        <v>486.58242890000002</v>
      </c>
      <c r="AF191">
        <v>486.58242890000002</v>
      </c>
      <c r="AG191">
        <v>486.58242890000002</v>
      </c>
      <c r="AH191">
        <v>487.58270479999999</v>
      </c>
      <c r="AI191">
        <v>487.58270479999999</v>
      </c>
      <c r="AJ191">
        <v>488.03330740000001</v>
      </c>
      <c r="AK191" t="s">
        <v>71</v>
      </c>
      <c r="AL191">
        <v>1</v>
      </c>
      <c r="AM191">
        <v>0.44324649999999999</v>
      </c>
      <c r="AN191" t="s">
        <v>72</v>
      </c>
      <c r="BG191" t="s">
        <v>66</v>
      </c>
      <c r="BH191">
        <v>1</v>
      </c>
      <c r="BI191" t="s">
        <v>67</v>
      </c>
      <c r="BJ191" t="s">
        <v>68</v>
      </c>
      <c r="BL191" t="s">
        <v>69</v>
      </c>
      <c r="BM191">
        <v>60.037415320000001</v>
      </c>
      <c r="BN191" t="s">
        <v>70</v>
      </c>
    </row>
    <row r="192" spans="1:66" x14ac:dyDescent="0.35">
      <c r="A192">
        <v>150</v>
      </c>
      <c r="B192" t="s">
        <v>73</v>
      </c>
      <c r="C192">
        <v>189</v>
      </c>
      <c r="D192">
        <v>1</v>
      </c>
      <c r="E192">
        <v>47</v>
      </c>
      <c r="F192" t="s">
        <v>73</v>
      </c>
      <c r="G192">
        <v>1</v>
      </c>
      <c r="H192">
        <v>0.45249549999999999</v>
      </c>
      <c r="I192" t="s">
        <v>72</v>
      </c>
      <c r="N192">
        <v>47</v>
      </c>
      <c r="O192">
        <v>1</v>
      </c>
      <c r="P192">
        <v>189</v>
      </c>
      <c r="Q192">
        <v>1</v>
      </c>
      <c r="V192">
        <v>488.05103059999999</v>
      </c>
      <c r="AA192">
        <v>488.03410889999998</v>
      </c>
      <c r="AB192">
        <v>488.05103059999999</v>
      </c>
      <c r="AC192">
        <v>489.03248739999998</v>
      </c>
      <c r="AD192">
        <v>489.03248739999998</v>
      </c>
      <c r="AE192">
        <v>489.03248739999998</v>
      </c>
      <c r="AF192">
        <v>489.03248739999998</v>
      </c>
      <c r="AG192">
        <v>489.0654318</v>
      </c>
      <c r="AH192">
        <v>490.04935610000001</v>
      </c>
      <c r="AI192">
        <v>490.04935610000001</v>
      </c>
      <c r="AJ192">
        <v>490.51720760000001</v>
      </c>
      <c r="AK192" t="s">
        <v>73</v>
      </c>
      <c r="AL192">
        <v>1</v>
      </c>
      <c r="AM192">
        <v>0.45249549999999999</v>
      </c>
      <c r="AN192" t="s">
        <v>72</v>
      </c>
      <c r="BG192" t="s">
        <v>66</v>
      </c>
      <c r="BH192">
        <v>1</v>
      </c>
      <c r="BI192" t="s">
        <v>67</v>
      </c>
      <c r="BJ192" t="s">
        <v>68</v>
      </c>
      <c r="BL192" t="s">
        <v>69</v>
      </c>
      <c r="BM192">
        <v>60.037415320000001</v>
      </c>
      <c r="BN192" t="s">
        <v>70</v>
      </c>
    </row>
    <row r="193" spans="1:66" x14ac:dyDescent="0.35">
      <c r="A193">
        <v>50</v>
      </c>
      <c r="B193" t="s">
        <v>74</v>
      </c>
      <c r="C193">
        <v>190</v>
      </c>
      <c r="D193">
        <v>2</v>
      </c>
      <c r="E193">
        <v>47</v>
      </c>
      <c r="F193" t="s">
        <v>74</v>
      </c>
      <c r="G193">
        <v>1</v>
      </c>
      <c r="H193">
        <v>0.44444889999999998</v>
      </c>
      <c r="I193" t="s">
        <v>72</v>
      </c>
      <c r="N193">
        <v>47</v>
      </c>
      <c r="O193">
        <v>2</v>
      </c>
      <c r="P193">
        <v>190</v>
      </c>
      <c r="Q193">
        <v>2</v>
      </c>
      <c r="V193">
        <v>490.53234689999999</v>
      </c>
      <c r="AA193">
        <v>490.51789409999998</v>
      </c>
      <c r="AB193">
        <v>490.53234689999999</v>
      </c>
      <c r="AC193">
        <v>491.53198170000002</v>
      </c>
      <c r="AD193">
        <v>491.53198170000002</v>
      </c>
      <c r="AE193">
        <v>491.53198170000002</v>
      </c>
      <c r="AF193">
        <v>491.53198170000002</v>
      </c>
      <c r="AG193">
        <v>491.53198170000002</v>
      </c>
      <c r="AH193">
        <v>492.53261220000002</v>
      </c>
      <c r="AI193">
        <v>492.53261220000002</v>
      </c>
      <c r="AJ193">
        <v>492.98350690000001</v>
      </c>
      <c r="AK193" t="s">
        <v>74</v>
      </c>
      <c r="AL193">
        <v>1</v>
      </c>
      <c r="AM193">
        <v>0.44444889999999998</v>
      </c>
      <c r="AN193" t="s">
        <v>72</v>
      </c>
      <c r="BG193" t="s">
        <v>66</v>
      </c>
      <c r="BH193">
        <v>1</v>
      </c>
      <c r="BI193" t="s">
        <v>67</v>
      </c>
      <c r="BJ193" t="s">
        <v>68</v>
      </c>
      <c r="BL193" t="s">
        <v>69</v>
      </c>
      <c r="BM193">
        <v>60.037415320000001</v>
      </c>
      <c r="BN193" t="s">
        <v>70</v>
      </c>
    </row>
    <row r="194" spans="1:66" x14ac:dyDescent="0.35">
      <c r="A194">
        <v>-150</v>
      </c>
      <c r="B194" t="s">
        <v>75</v>
      </c>
      <c r="C194">
        <v>191</v>
      </c>
      <c r="D194">
        <v>3</v>
      </c>
      <c r="E194">
        <v>47</v>
      </c>
      <c r="F194" t="s">
        <v>75</v>
      </c>
      <c r="G194">
        <v>1</v>
      </c>
      <c r="H194">
        <v>0.4001883</v>
      </c>
      <c r="I194" t="s">
        <v>72</v>
      </c>
      <c r="N194">
        <v>47</v>
      </c>
      <c r="O194">
        <v>3</v>
      </c>
      <c r="P194">
        <v>191</v>
      </c>
      <c r="Q194">
        <v>3</v>
      </c>
      <c r="V194">
        <v>493.0004629</v>
      </c>
      <c r="AA194">
        <v>492.98432300000002</v>
      </c>
      <c r="AB194">
        <v>493.0004629</v>
      </c>
      <c r="AC194">
        <v>493.99931900000001</v>
      </c>
      <c r="AD194">
        <v>493.99931900000001</v>
      </c>
      <c r="AE194">
        <v>493.99931900000001</v>
      </c>
      <c r="AF194">
        <v>493.99931900000001</v>
      </c>
      <c r="AG194">
        <v>494.0157299</v>
      </c>
      <c r="AH194">
        <v>494.99875919999999</v>
      </c>
      <c r="AI194">
        <v>494.99875919999999</v>
      </c>
      <c r="AJ194">
        <v>495.40088050000003</v>
      </c>
      <c r="AK194" t="s">
        <v>75</v>
      </c>
      <c r="AL194">
        <v>1</v>
      </c>
      <c r="AM194">
        <v>0.4001883</v>
      </c>
      <c r="AN194" t="s">
        <v>72</v>
      </c>
      <c r="BG194" t="s">
        <v>66</v>
      </c>
      <c r="BH194">
        <v>1</v>
      </c>
      <c r="BI194" t="s">
        <v>67</v>
      </c>
      <c r="BJ194" t="s">
        <v>68</v>
      </c>
      <c r="BL194" t="s">
        <v>69</v>
      </c>
      <c r="BM194">
        <v>60.037415320000001</v>
      </c>
      <c r="BN194" t="s">
        <v>70</v>
      </c>
    </row>
    <row r="195" spans="1:66" x14ac:dyDescent="0.35">
      <c r="A195">
        <v>-50</v>
      </c>
      <c r="B195" t="s">
        <v>71</v>
      </c>
      <c r="C195">
        <v>192</v>
      </c>
      <c r="D195">
        <v>0</v>
      </c>
      <c r="E195">
        <v>48</v>
      </c>
      <c r="F195" t="s">
        <v>71</v>
      </c>
      <c r="G195">
        <v>1</v>
      </c>
      <c r="H195">
        <v>0.67335719999999999</v>
      </c>
      <c r="I195" t="s">
        <v>72</v>
      </c>
      <c r="N195">
        <v>48</v>
      </c>
      <c r="O195">
        <v>0</v>
      </c>
      <c r="P195">
        <v>192</v>
      </c>
      <c r="Q195">
        <v>0</v>
      </c>
      <c r="V195">
        <v>495.41547550000001</v>
      </c>
      <c r="AA195">
        <v>495.40151520000001</v>
      </c>
      <c r="AB195">
        <v>495.41547550000001</v>
      </c>
      <c r="AC195">
        <v>496.41576880000002</v>
      </c>
      <c r="AD195">
        <v>496.41576880000002</v>
      </c>
      <c r="AE195">
        <v>496.41576880000002</v>
      </c>
      <c r="AF195">
        <v>496.41576880000002</v>
      </c>
      <c r="AG195">
        <v>496.41576880000002</v>
      </c>
      <c r="AH195">
        <v>497.41575549999999</v>
      </c>
      <c r="AI195">
        <v>497.41575549999999</v>
      </c>
      <c r="AJ195">
        <v>498.10007300000001</v>
      </c>
      <c r="AK195" t="s">
        <v>71</v>
      </c>
      <c r="AL195">
        <v>1</v>
      </c>
      <c r="AM195">
        <v>0.67335719999999999</v>
      </c>
      <c r="AN195" t="s">
        <v>72</v>
      </c>
      <c r="BG195" t="s">
        <v>66</v>
      </c>
      <c r="BH195">
        <v>1</v>
      </c>
      <c r="BI195" t="s">
        <v>67</v>
      </c>
      <c r="BJ195" t="s">
        <v>68</v>
      </c>
      <c r="BL195" t="s">
        <v>69</v>
      </c>
      <c r="BM195">
        <v>60.037415320000001</v>
      </c>
      <c r="BN195" t="s">
        <v>70</v>
      </c>
    </row>
    <row r="196" spans="1:66" x14ac:dyDescent="0.35">
      <c r="A196">
        <v>150</v>
      </c>
      <c r="B196" t="s">
        <v>73</v>
      </c>
      <c r="C196">
        <v>193</v>
      </c>
      <c r="D196">
        <v>1</v>
      </c>
      <c r="E196">
        <v>48</v>
      </c>
      <c r="F196" t="s">
        <v>73</v>
      </c>
      <c r="G196">
        <v>1</v>
      </c>
      <c r="H196">
        <v>0.51561009999999996</v>
      </c>
      <c r="I196" t="s">
        <v>72</v>
      </c>
      <c r="N196">
        <v>48</v>
      </c>
      <c r="O196">
        <v>1</v>
      </c>
      <c r="P196">
        <v>193</v>
      </c>
      <c r="Q196">
        <v>1</v>
      </c>
      <c r="V196">
        <v>498.11533270000001</v>
      </c>
      <c r="AA196">
        <v>498.10080979999998</v>
      </c>
      <c r="AB196">
        <v>498.11533270000001</v>
      </c>
      <c r="AC196">
        <v>499.11541349999999</v>
      </c>
      <c r="AD196">
        <v>499.11541349999999</v>
      </c>
      <c r="AE196">
        <v>499.11541349999999</v>
      </c>
      <c r="AF196">
        <v>499.11541349999999</v>
      </c>
      <c r="AG196">
        <v>499.11541349999999</v>
      </c>
      <c r="AH196">
        <v>500.11512670000002</v>
      </c>
      <c r="AI196">
        <v>500.11512670000002</v>
      </c>
      <c r="AJ196">
        <v>500.63322490000002</v>
      </c>
      <c r="AK196" t="s">
        <v>73</v>
      </c>
      <c r="AL196">
        <v>1</v>
      </c>
      <c r="AM196">
        <v>0.51561009999999996</v>
      </c>
      <c r="AN196" t="s">
        <v>72</v>
      </c>
      <c r="BG196" t="s">
        <v>66</v>
      </c>
      <c r="BH196">
        <v>1</v>
      </c>
      <c r="BI196" t="s">
        <v>67</v>
      </c>
      <c r="BJ196" t="s">
        <v>68</v>
      </c>
      <c r="BL196" t="s">
        <v>69</v>
      </c>
      <c r="BM196">
        <v>60.037415320000001</v>
      </c>
      <c r="BN196" t="s">
        <v>70</v>
      </c>
    </row>
    <row r="197" spans="1:66" x14ac:dyDescent="0.35">
      <c r="A197">
        <v>50</v>
      </c>
      <c r="B197" t="s">
        <v>74</v>
      </c>
      <c r="C197">
        <v>194</v>
      </c>
      <c r="D197">
        <v>2</v>
      </c>
      <c r="E197">
        <v>48</v>
      </c>
      <c r="F197" t="s">
        <v>74</v>
      </c>
      <c r="G197">
        <v>1</v>
      </c>
      <c r="H197">
        <v>0.58206170000000002</v>
      </c>
      <c r="I197" t="s">
        <v>72</v>
      </c>
      <c r="N197">
        <v>48</v>
      </c>
      <c r="O197">
        <v>2</v>
      </c>
      <c r="P197">
        <v>194</v>
      </c>
      <c r="Q197">
        <v>2</v>
      </c>
      <c r="V197">
        <v>500.65274720000002</v>
      </c>
      <c r="AA197">
        <v>500.63389910000001</v>
      </c>
      <c r="AB197">
        <v>500.65274720000002</v>
      </c>
      <c r="AC197">
        <v>501.63203490000001</v>
      </c>
      <c r="AD197">
        <v>501.63203490000001</v>
      </c>
      <c r="AE197">
        <v>501.63203490000001</v>
      </c>
      <c r="AF197">
        <v>501.63203490000001</v>
      </c>
      <c r="AG197">
        <v>501.66574639999999</v>
      </c>
      <c r="AH197">
        <v>502.63230179999999</v>
      </c>
      <c r="AI197">
        <v>502.63230179999999</v>
      </c>
      <c r="AJ197">
        <v>503.21626889999999</v>
      </c>
      <c r="AK197" t="s">
        <v>74</v>
      </c>
      <c r="AL197">
        <v>1</v>
      </c>
      <c r="AM197">
        <v>0.58206170000000002</v>
      </c>
      <c r="AN197" t="s">
        <v>72</v>
      </c>
      <c r="BG197" t="s">
        <v>66</v>
      </c>
      <c r="BH197">
        <v>1</v>
      </c>
      <c r="BI197" t="s">
        <v>67</v>
      </c>
      <c r="BJ197" t="s">
        <v>68</v>
      </c>
      <c r="BL197" t="s">
        <v>69</v>
      </c>
      <c r="BM197">
        <v>60.037415320000001</v>
      </c>
      <c r="BN197" t="s">
        <v>70</v>
      </c>
    </row>
    <row r="198" spans="1:66" x14ac:dyDescent="0.35">
      <c r="A198">
        <v>-150</v>
      </c>
      <c r="B198" t="s">
        <v>75</v>
      </c>
      <c r="C198">
        <v>195</v>
      </c>
      <c r="D198">
        <v>3</v>
      </c>
      <c r="E198">
        <v>48</v>
      </c>
      <c r="F198" t="s">
        <v>75</v>
      </c>
      <c r="G198">
        <v>1</v>
      </c>
      <c r="H198">
        <v>0.43890119999999999</v>
      </c>
      <c r="I198" t="s">
        <v>72</v>
      </c>
      <c r="N198">
        <v>48</v>
      </c>
      <c r="O198">
        <v>3</v>
      </c>
      <c r="P198">
        <v>195</v>
      </c>
      <c r="Q198">
        <v>3</v>
      </c>
      <c r="V198">
        <v>503.2326061</v>
      </c>
      <c r="AA198">
        <v>503.21691629999998</v>
      </c>
      <c r="AB198">
        <v>503.2326061</v>
      </c>
      <c r="AC198">
        <v>504.21537239999998</v>
      </c>
      <c r="AD198">
        <v>504.21537239999998</v>
      </c>
      <c r="AE198">
        <v>504.21537239999998</v>
      </c>
      <c r="AF198">
        <v>504.21537239999998</v>
      </c>
      <c r="AG198">
        <v>504.2329833</v>
      </c>
      <c r="AH198">
        <v>505.2154663</v>
      </c>
      <c r="AI198">
        <v>505.2154663</v>
      </c>
      <c r="AJ198">
        <v>505.66690519999997</v>
      </c>
      <c r="AK198" t="s">
        <v>75</v>
      </c>
      <c r="AL198">
        <v>1</v>
      </c>
      <c r="AM198">
        <v>0.43890119999999999</v>
      </c>
      <c r="AN198" t="s">
        <v>72</v>
      </c>
      <c r="BG198" t="s">
        <v>66</v>
      </c>
      <c r="BH198">
        <v>1</v>
      </c>
      <c r="BI198" t="s">
        <v>67</v>
      </c>
      <c r="BJ198" t="s">
        <v>68</v>
      </c>
      <c r="BL198" t="s">
        <v>69</v>
      </c>
      <c r="BM198">
        <v>60.037415320000001</v>
      </c>
      <c r="BN198" t="s">
        <v>70</v>
      </c>
    </row>
    <row r="199" spans="1:66" x14ac:dyDescent="0.35">
      <c r="A199">
        <v>-50</v>
      </c>
      <c r="B199" t="s">
        <v>71</v>
      </c>
      <c r="C199">
        <v>196</v>
      </c>
      <c r="D199">
        <v>0</v>
      </c>
      <c r="E199">
        <v>49</v>
      </c>
      <c r="F199" t="s">
        <v>71</v>
      </c>
      <c r="G199">
        <v>1</v>
      </c>
      <c r="H199">
        <v>0.46334839999999999</v>
      </c>
      <c r="I199" t="s">
        <v>72</v>
      </c>
      <c r="N199">
        <v>49</v>
      </c>
      <c r="O199">
        <v>0</v>
      </c>
      <c r="P199">
        <v>196</v>
      </c>
      <c r="Q199">
        <v>0</v>
      </c>
      <c r="V199">
        <v>505.68262759999999</v>
      </c>
      <c r="AA199">
        <v>505.66739230000002</v>
      </c>
      <c r="AB199">
        <v>505.68262759999999</v>
      </c>
      <c r="AC199">
        <v>506.6831143</v>
      </c>
      <c r="AD199">
        <v>506.6831143</v>
      </c>
      <c r="AE199">
        <v>506.6831143</v>
      </c>
      <c r="AF199">
        <v>506.6831143</v>
      </c>
      <c r="AG199">
        <v>506.6831143</v>
      </c>
      <c r="AH199">
        <v>507.68177309999999</v>
      </c>
      <c r="AI199">
        <v>507.68177309999999</v>
      </c>
      <c r="AJ199">
        <v>508.14947699999999</v>
      </c>
      <c r="AK199" t="s">
        <v>71</v>
      </c>
      <c r="AL199">
        <v>1</v>
      </c>
      <c r="AM199">
        <v>0.46334839999999999</v>
      </c>
      <c r="AN199" t="s">
        <v>72</v>
      </c>
      <c r="BG199" t="s">
        <v>66</v>
      </c>
      <c r="BH199">
        <v>1</v>
      </c>
      <c r="BI199" t="s">
        <v>67</v>
      </c>
      <c r="BJ199" t="s">
        <v>68</v>
      </c>
      <c r="BL199" t="s">
        <v>69</v>
      </c>
      <c r="BM199">
        <v>60.037415320000001</v>
      </c>
      <c r="BN199" t="s">
        <v>70</v>
      </c>
    </row>
    <row r="200" spans="1:66" x14ac:dyDescent="0.35">
      <c r="A200">
        <v>150</v>
      </c>
      <c r="B200" t="s">
        <v>73</v>
      </c>
      <c r="C200">
        <v>197</v>
      </c>
      <c r="D200">
        <v>1</v>
      </c>
      <c r="E200">
        <v>49</v>
      </c>
      <c r="F200" t="s">
        <v>73</v>
      </c>
      <c r="G200">
        <v>1</v>
      </c>
      <c r="H200">
        <v>0.4616691</v>
      </c>
      <c r="I200" t="s">
        <v>72</v>
      </c>
      <c r="N200">
        <v>49</v>
      </c>
      <c r="O200">
        <v>1</v>
      </c>
      <c r="P200">
        <v>197</v>
      </c>
      <c r="Q200">
        <v>1</v>
      </c>
      <c r="V200">
        <v>508.16523339999998</v>
      </c>
      <c r="AA200">
        <v>508.15026970000002</v>
      </c>
      <c r="AB200">
        <v>508.16523339999998</v>
      </c>
      <c r="AC200">
        <v>509.14843100000002</v>
      </c>
      <c r="AD200">
        <v>509.14843100000002</v>
      </c>
      <c r="AE200">
        <v>509.14843100000002</v>
      </c>
      <c r="AF200">
        <v>509.14843100000002</v>
      </c>
      <c r="AG200">
        <v>509.16608459999998</v>
      </c>
      <c r="AH200">
        <v>510.1485922</v>
      </c>
      <c r="AI200">
        <v>510.1485922</v>
      </c>
      <c r="AJ200">
        <v>510.61663099999998</v>
      </c>
      <c r="AK200" t="s">
        <v>73</v>
      </c>
      <c r="AL200">
        <v>1</v>
      </c>
      <c r="AM200">
        <v>0.4616691</v>
      </c>
      <c r="AN200" t="s">
        <v>72</v>
      </c>
      <c r="BG200" t="s">
        <v>66</v>
      </c>
      <c r="BH200">
        <v>1</v>
      </c>
      <c r="BI200" t="s">
        <v>67</v>
      </c>
      <c r="BJ200" t="s">
        <v>68</v>
      </c>
      <c r="BL200" t="s">
        <v>69</v>
      </c>
      <c r="BM200">
        <v>60.037415320000001</v>
      </c>
      <c r="BN200" t="s">
        <v>70</v>
      </c>
    </row>
    <row r="201" spans="1:66" x14ac:dyDescent="0.35">
      <c r="A201">
        <v>50</v>
      </c>
      <c r="B201" t="s">
        <v>74</v>
      </c>
      <c r="C201">
        <v>198</v>
      </c>
      <c r="D201">
        <v>2</v>
      </c>
      <c r="E201">
        <v>49</v>
      </c>
      <c r="F201" t="s">
        <v>74</v>
      </c>
      <c r="G201">
        <v>1</v>
      </c>
      <c r="H201">
        <v>0.59729520000000003</v>
      </c>
      <c r="I201" t="s">
        <v>72</v>
      </c>
      <c r="N201">
        <v>49</v>
      </c>
      <c r="O201">
        <v>2</v>
      </c>
      <c r="P201">
        <v>198</v>
      </c>
      <c r="Q201">
        <v>2</v>
      </c>
      <c r="V201">
        <v>510.6320164</v>
      </c>
      <c r="AA201">
        <v>510.61710590000001</v>
      </c>
      <c r="AB201">
        <v>510.6320164</v>
      </c>
      <c r="AC201">
        <v>511.63221119999997</v>
      </c>
      <c r="AD201">
        <v>511.63221119999997</v>
      </c>
      <c r="AE201">
        <v>511.63221119999997</v>
      </c>
      <c r="AF201">
        <v>511.63221119999997</v>
      </c>
      <c r="AG201">
        <v>511.63221119999997</v>
      </c>
      <c r="AH201">
        <v>512.63220269999999</v>
      </c>
      <c r="AI201">
        <v>512.63220269999999</v>
      </c>
      <c r="AJ201">
        <v>513.23232889999997</v>
      </c>
      <c r="AK201" t="s">
        <v>74</v>
      </c>
      <c r="AL201">
        <v>1</v>
      </c>
      <c r="AM201">
        <v>0.59729520000000003</v>
      </c>
      <c r="AN201" t="s">
        <v>72</v>
      </c>
      <c r="BG201" t="s">
        <v>66</v>
      </c>
      <c r="BH201">
        <v>1</v>
      </c>
      <c r="BI201" t="s">
        <v>67</v>
      </c>
      <c r="BJ201" t="s">
        <v>68</v>
      </c>
      <c r="BL201" t="s">
        <v>69</v>
      </c>
      <c r="BM201">
        <v>60.037415320000001</v>
      </c>
      <c r="BN201" t="s">
        <v>70</v>
      </c>
    </row>
    <row r="202" spans="1:66" x14ac:dyDescent="0.35">
      <c r="A202">
        <v>-150</v>
      </c>
      <c r="B202" t="s">
        <v>75</v>
      </c>
      <c r="C202">
        <v>199</v>
      </c>
      <c r="D202">
        <v>3</v>
      </c>
      <c r="E202">
        <v>49</v>
      </c>
      <c r="F202" t="s">
        <v>75</v>
      </c>
      <c r="G202">
        <v>1</v>
      </c>
      <c r="H202">
        <v>0.46175769999999999</v>
      </c>
      <c r="I202" t="s">
        <v>72</v>
      </c>
      <c r="N202">
        <v>49</v>
      </c>
      <c r="O202">
        <v>3</v>
      </c>
      <c r="P202">
        <v>199</v>
      </c>
      <c r="Q202">
        <v>3</v>
      </c>
      <c r="V202">
        <v>513.24868389999995</v>
      </c>
      <c r="AA202">
        <v>513.23301170000002</v>
      </c>
      <c r="AB202">
        <v>513.24868389999995</v>
      </c>
      <c r="AC202">
        <v>514.23204969999995</v>
      </c>
      <c r="AD202">
        <v>514.23204969999995</v>
      </c>
      <c r="AE202">
        <v>514.23204969999995</v>
      </c>
      <c r="AF202">
        <v>514.23204969999995</v>
      </c>
      <c r="AG202">
        <v>514.24868070000002</v>
      </c>
      <c r="AH202">
        <v>515.23306709999997</v>
      </c>
      <c r="AI202">
        <v>515.23306709999997</v>
      </c>
      <c r="AJ202">
        <v>515.69912160000001</v>
      </c>
      <c r="AK202" t="s">
        <v>75</v>
      </c>
      <c r="AL202">
        <v>1</v>
      </c>
      <c r="AM202">
        <v>0.46175769999999999</v>
      </c>
      <c r="AN202" t="s">
        <v>72</v>
      </c>
      <c r="BG202" t="s">
        <v>66</v>
      </c>
      <c r="BH202">
        <v>1</v>
      </c>
      <c r="BI202" t="s">
        <v>67</v>
      </c>
      <c r="BJ202" t="s">
        <v>68</v>
      </c>
      <c r="BL202" t="s">
        <v>69</v>
      </c>
      <c r="BM202">
        <v>60.037415320000001</v>
      </c>
      <c r="BN202" t="s">
        <v>70</v>
      </c>
    </row>
    <row r="203" spans="1:66" x14ac:dyDescent="0.35">
      <c r="A203">
        <v>50</v>
      </c>
      <c r="B203" t="s">
        <v>74</v>
      </c>
      <c r="C203">
        <v>0</v>
      </c>
      <c r="D203">
        <v>0</v>
      </c>
      <c r="E203">
        <v>0</v>
      </c>
      <c r="J203" t="s">
        <v>74</v>
      </c>
      <c r="K203">
        <v>1</v>
      </c>
      <c r="L203">
        <v>0.8168067</v>
      </c>
      <c r="M203" t="s">
        <v>72</v>
      </c>
      <c r="R203">
        <v>0</v>
      </c>
      <c r="S203">
        <v>0</v>
      </c>
      <c r="T203">
        <v>0</v>
      </c>
      <c r="U203">
        <v>2</v>
      </c>
      <c r="V203">
        <v>515.72568980000005</v>
      </c>
      <c r="AO203">
        <v>515.72092510000004</v>
      </c>
      <c r="AP203">
        <v>515.72568980000005</v>
      </c>
      <c r="AQ203">
        <v>516.69851040000003</v>
      </c>
      <c r="AR203">
        <v>516.69851040000003</v>
      </c>
      <c r="AS203">
        <v>516.69851040000003</v>
      </c>
      <c r="AT203">
        <v>516.69851040000003</v>
      </c>
      <c r="AU203">
        <v>516.73201429999995</v>
      </c>
      <c r="AV203">
        <v>517.69840299999998</v>
      </c>
      <c r="AW203">
        <v>517.69840299999998</v>
      </c>
      <c r="AX203">
        <v>518.51591229999997</v>
      </c>
      <c r="AY203" t="s">
        <v>74</v>
      </c>
      <c r="AZ203">
        <v>1</v>
      </c>
      <c r="BA203">
        <v>0.8168067</v>
      </c>
      <c r="BB203" t="s">
        <v>72</v>
      </c>
      <c r="BG203" t="s">
        <v>66</v>
      </c>
      <c r="BH203">
        <v>1</v>
      </c>
      <c r="BI203" t="s">
        <v>67</v>
      </c>
      <c r="BJ203" t="s">
        <v>68</v>
      </c>
      <c r="BL203" t="s">
        <v>69</v>
      </c>
      <c r="BM203">
        <v>60.037415320000001</v>
      </c>
      <c r="BN203" t="s">
        <v>70</v>
      </c>
    </row>
    <row r="204" spans="1:66" x14ac:dyDescent="0.35">
      <c r="A204">
        <v>50</v>
      </c>
      <c r="B204" t="s">
        <v>74</v>
      </c>
      <c r="C204">
        <v>1</v>
      </c>
      <c r="D204">
        <v>1</v>
      </c>
      <c r="E204">
        <v>1</v>
      </c>
      <c r="J204" t="s">
        <v>74</v>
      </c>
      <c r="K204">
        <v>1</v>
      </c>
      <c r="L204">
        <v>0.53936519999999999</v>
      </c>
      <c r="M204" t="s">
        <v>72</v>
      </c>
      <c r="R204">
        <v>1</v>
      </c>
      <c r="S204">
        <v>1</v>
      </c>
      <c r="T204">
        <v>1</v>
      </c>
      <c r="U204">
        <v>2</v>
      </c>
      <c r="V204">
        <v>518.53153589999999</v>
      </c>
      <c r="AO204">
        <v>518.51658410000005</v>
      </c>
      <c r="AP204">
        <v>518.53153589999999</v>
      </c>
      <c r="AQ204">
        <v>519.51512520000006</v>
      </c>
      <c r="AR204">
        <v>519.51512520000006</v>
      </c>
      <c r="AS204">
        <v>519.51512520000006</v>
      </c>
      <c r="AT204">
        <v>519.51512520000006</v>
      </c>
      <c r="AU204">
        <v>519.53204559999995</v>
      </c>
      <c r="AV204">
        <v>520.51533689999997</v>
      </c>
      <c r="AW204">
        <v>520.51533689999997</v>
      </c>
      <c r="AX204">
        <v>521.06578349999995</v>
      </c>
      <c r="AY204" t="s">
        <v>74</v>
      </c>
      <c r="AZ204">
        <v>1</v>
      </c>
      <c r="BA204">
        <v>0.53936519999999999</v>
      </c>
      <c r="BB204" t="s">
        <v>72</v>
      </c>
      <c r="BG204" t="s">
        <v>66</v>
      </c>
      <c r="BH204">
        <v>1</v>
      </c>
      <c r="BI204" t="s">
        <v>67</v>
      </c>
      <c r="BJ204" t="s">
        <v>68</v>
      </c>
      <c r="BL204" t="s">
        <v>69</v>
      </c>
      <c r="BM204">
        <v>60.037415320000001</v>
      </c>
      <c r="BN204" t="s">
        <v>70</v>
      </c>
    </row>
    <row r="205" spans="1:66" x14ac:dyDescent="0.35">
      <c r="A205">
        <v>150</v>
      </c>
      <c r="B205" t="s">
        <v>73</v>
      </c>
      <c r="C205">
        <v>2</v>
      </c>
      <c r="D205">
        <v>2</v>
      </c>
      <c r="E205">
        <v>0</v>
      </c>
      <c r="J205" t="s">
        <v>73</v>
      </c>
      <c r="K205">
        <v>1</v>
      </c>
      <c r="L205">
        <v>0.39374009999999998</v>
      </c>
      <c r="M205" t="s">
        <v>72</v>
      </c>
      <c r="R205">
        <v>0</v>
      </c>
      <c r="S205">
        <v>2</v>
      </c>
      <c r="T205">
        <v>2</v>
      </c>
      <c r="U205">
        <v>1</v>
      </c>
      <c r="V205">
        <v>521.08170859999996</v>
      </c>
      <c r="AO205">
        <v>521.06663430000003</v>
      </c>
      <c r="AP205">
        <v>521.08170859999996</v>
      </c>
      <c r="AQ205">
        <v>522.06478809999999</v>
      </c>
      <c r="AR205">
        <v>522.06478809999999</v>
      </c>
      <c r="AS205">
        <v>522.06478809999999</v>
      </c>
      <c r="AT205">
        <v>522.06478809999999</v>
      </c>
      <c r="AU205">
        <v>522.08166510000001</v>
      </c>
      <c r="AV205">
        <v>523.06465600000001</v>
      </c>
      <c r="AW205">
        <v>523.06465600000001</v>
      </c>
      <c r="AX205">
        <v>523.46616879999999</v>
      </c>
      <c r="AY205" t="s">
        <v>73</v>
      </c>
      <c r="AZ205">
        <v>1</v>
      </c>
      <c r="BA205">
        <v>0.39374009999999998</v>
      </c>
      <c r="BB205" t="s">
        <v>72</v>
      </c>
      <c r="BG205" t="s">
        <v>66</v>
      </c>
      <c r="BH205">
        <v>1</v>
      </c>
      <c r="BI205" t="s">
        <v>67</v>
      </c>
      <c r="BJ205" t="s">
        <v>68</v>
      </c>
      <c r="BL205" t="s">
        <v>69</v>
      </c>
      <c r="BM205">
        <v>60.037415320000001</v>
      </c>
      <c r="BN205" t="s">
        <v>70</v>
      </c>
    </row>
    <row r="206" spans="1:66" x14ac:dyDescent="0.35">
      <c r="A206">
        <v>-50</v>
      </c>
      <c r="B206" t="s">
        <v>71</v>
      </c>
      <c r="C206">
        <v>3</v>
      </c>
      <c r="D206">
        <v>3</v>
      </c>
      <c r="E206">
        <v>0</v>
      </c>
      <c r="J206" t="s">
        <v>71</v>
      </c>
      <c r="K206">
        <v>1</v>
      </c>
      <c r="L206">
        <v>0.64219740000000003</v>
      </c>
      <c r="M206" t="s">
        <v>72</v>
      </c>
      <c r="R206">
        <v>0</v>
      </c>
      <c r="S206">
        <v>3</v>
      </c>
      <c r="T206">
        <v>3</v>
      </c>
      <c r="U206">
        <v>0</v>
      </c>
      <c r="V206">
        <v>523.48171000000002</v>
      </c>
      <c r="AO206">
        <v>523.46715280000001</v>
      </c>
      <c r="AP206">
        <v>523.48171000000002</v>
      </c>
      <c r="AQ206">
        <v>524.46537520000004</v>
      </c>
      <c r="AR206">
        <v>524.46537520000004</v>
      </c>
      <c r="AS206">
        <v>524.46537520000004</v>
      </c>
      <c r="AT206">
        <v>524.46537520000004</v>
      </c>
      <c r="AU206">
        <v>524.48186380000004</v>
      </c>
      <c r="AV206">
        <v>525.48228930000005</v>
      </c>
      <c r="AW206">
        <v>525.48228930000005</v>
      </c>
      <c r="AX206">
        <v>526.13285829999995</v>
      </c>
      <c r="AY206" t="s">
        <v>71</v>
      </c>
      <c r="AZ206">
        <v>1</v>
      </c>
      <c r="BA206">
        <v>0.64219740000000003</v>
      </c>
      <c r="BB206" t="s">
        <v>72</v>
      </c>
      <c r="BG206" t="s">
        <v>66</v>
      </c>
      <c r="BH206">
        <v>1</v>
      </c>
      <c r="BI206" t="s">
        <v>67</v>
      </c>
      <c r="BJ206" t="s">
        <v>68</v>
      </c>
      <c r="BL206" t="s">
        <v>69</v>
      </c>
      <c r="BM206">
        <v>60.037415320000001</v>
      </c>
      <c r="BN206" t="s">
        <v>70</v>
      </c>
    </row>
    <row r="207" spans="1:66" x14ac:dyDescent="0.35">
      <c r="A207">
        <v>-150</v>
      </c>
      <c r="B207" t="s">
        <v>75</v>
      </c>
      <c r="C207">
        <v>4</v>
      </c>
      <c r="D207">
        <v>4</v>
      </c>
      <c r="E207">
        <v>0</v>
      </c>
      <c r="J207" t="s">
        <v>75</v>
      </c>
      <c r="K207">
        <v>1</v>
      </c>
      <c r="L207">
        <v>0.40961409999999998</v>
      </c>
      <c r="M207" t="s">
        <v>72</v>
      </c>
      <c r="R207">
        <v>0</v>
      </c>
      <c r="S207">
        <v>4</v>
      </c>
      <c r="T207">
        <v>4</v>
      </c>
      <c r="U207">
        <v>3</v>
      </c>
      <c r="V207">
        <v>526.1480454</v>
      </c>
      <c r="AO207">
        <v>526.13396320000004</v>
      </c>
      <c r="AP207">
        <v>526.1480454</v>
      </c>
      <c r="AQ207">
        <v>527.13200930000005</v>
      </c>
      <c r="AR207">
        <v>527.13200930000005</v>
      </c>
      <c r="AS207">
        <v>527.13200930000005</v>
      </c>
      <c r="AT207">
        <v>527.13200930000005</v>
      </c>
      <c r="AU207">
        <v>527.1484537</v>
      </c>
      <c r="AV207">
        <v>528.14924480000002</v>
      </c>
      <c r="AW207">
        <v>528.14924480000002</v>
      </c>
      <c r="AX207">
        <v>528.56541809999999</v>
      </c>
      <c r="AY207" t="s">
        <v>75</v>
      </c>
      <c r="AZ207">
        <v>1</v>
      </c>
      <c r="BA207">
        <v>0.40961409999999998</v>
      </c>
      <c r="BB207" t="s">
        <v>72</v>
      </c>
      <c r="BG207" t="s">
        <v>66</v>
      </c>
      <c r="BH207">
        <v>1</v>
      </c>
      <c r="BI207" t="s">
        <v>67</v>
      </c>
      <c r="BJ207" t="s">
        <v>68</v>
      </c>
      <c r="BL207" t="s">
        <v>69</v>
      </c>
      <c r="BM207">
        <v>60.037415320000001</v>
      </c>
      <c r="BN207" t="s">
        <v>70</v>
      </c>
    </row>
    <row r="208" spans="1:66" x14ac:dyDescent="0.35">
      <c r="A208">
        <v>150</v>
      </c>
      <c r="B208" t="s">
        <v>73</v>
      </c>
      <c r="C208">
        <v>5</v>
      </c>
      <c r="D208">
        <v>5</v>
      </c>
      <c r="E208">
        <v>1</v>
      </c>
      <c r="J208" t="s">
        <v>73</v>
      </c>
      <c r="K208">
        <v>1</v>
      </c>
      <c r="L208">
        <v>0.44863530000000001</v>
      </c>
      <c r="M208" t="s">
        <v>72</v>
      </c>
      <c r="R208">
        <v>1</v>
      </c>
      <c r="S208">
        <v>5</v>
      </c>
      <c r="T208">
        <v>5</v>
      </c>
      <c r="U208">
        <v>1</v>
      </c>
      <c r="V208">
        <v>528.581817</v>
      </c>
      <c r="AO208">
        <v>528.56590759999995</v>
      </c>
      <c r="AP208">
        <v>528.581817</v>
      </c>
      <c r="AQ208">
        <v>529.56461569999999</v>
      </c>
      <c r="AR208">
        <v>529.56461569999999</v>
      </c>
      <c r="AS208">
        <v>529.56461569999999</v>
      </c>
      <c r="AT208">
        <v>529.56461569999999</v>
      </c>
      <c r="AU208">
        <v>529.58131539999999</v>
      </c>
      <c r="AV208">
        <v>530.56499120000001</v>
      </c>
      <c r="AW208">
        <v>530.56499120000001</v>
      </c>
      <c r="AX208">
        <v>531.01669130000005</v>
      </c>
      <c r="AY208" t="s">
        <v>73</v>
      </c>
      <c r="AZ208">
        <v>1</v>
      </c>
      <c r="BA208">
        <v>0.44863530000000001</v>
      </c>
      <c r="BB208" t="s">
        <v>72</v>
      </c>
      <c r="BG208" t="s">
        <v>66</v>
      </c>
      <c r="BH208">
        <v>1</v>
      </c>
      <c r="BI208" t="s">
        <v>67</v>
      </c>
      <c r="BJ208" t="s">
        <v>68</v>
      </c>
      <c r="BL208" t="s">
        <v>69</v>
      </c>
      <c r="BM208">
        <v>60.037415320000001</v>
      </c>
      <c r="BN208" t="s">
        <v>70</v>
      </c>
    </row>
    <row r="209" spans="1:66" x14ac:dyDescent="0.35">
      <c r="A209">
        <v>150</v>
      </c>
      <c r="B209" t="s">
        <v>73</v>
      </c>
      <c r="C209">
        <v>6</v>
      </c>
      <c r="D209">
        <v>6</v>
      </c>
      <c r="E209">
        <v>2</v>
      </c>
      <c r="J209" t="s">
        <v>73</v>
      </c>
      <c r="K209">
        <v>1</v>
      </c>
      <c r="L209">
        <v>0.39765679999999998</v>
      </c>
      <c r="M209" t="s">
        <v>72</v>
      </c>
      <c r="R209">
        <v>2</v>
      </c>
      <c r="S209">
        <v>6</v>
      </c>
      <c r="T209">
        <v>6</v>
      </c>
      <c r="U209">
        <v>1</v>
      </c>
      <c r="V209">
        <v>531.03191049999998</v>
      </c>
      <c r="AO209">
        <v>531.01724530000001</v>
      </c>
      <c r="AP209">
        <v>531.03191049999998</v>
      </c>
      <c r="AQ209">
        <v>532.03188399999999</v>
      </c>
      <c r="AR209">
        <v>532.03188399999999</v>
      </c>
      <c r="AS209">
        <v>532.03188399999999</v>
      </c>
      <c r="AT209">
        <v>532.03188399999999</v>
      </c>
      <c r="AU209">
        <v>532.03188399999999</v>
      </c>
      <c r="AV209">
        <v>533.0322797</v>
      </c>
      <c r="AW209">
        <v>533.0322797</v>
      </c>
      <c r="AX209">
        <v>533.43263639999998</v>
      </c>
      <c r="AY209" t="s">
        <v>73</v>
      </c>
      <c r="AZ209">
        <v>1</v>
      </c>
      <c r="BA209">
        <v>0.39765679999999998</v>
      </c>
      <c r="BB209" t="s">
        <v>72</v>
      </c>
      <c r="BG209" t="s">
        <v>66</v>
      </c>
      <c r="BH209">
        <v>1</v>
      </c>
      <c r="BI209" t="s">
        <v>67</v>
      </c>
      <c r="BJ209" t="s">
        <v>68</v>
      </c>
      <c r="BL209" t="s">
        <v>69</v>
      </c>
      <c r="BM209">
        <v>60.037415320000001</v>
      </c>
      <c r="BN209" t="s">
        <v>70</v>
      </c>
    </row>
    <row r="210" spans="1:66" x14ac:dyDescent="0.35">
      <c r="A210">
        <v>150</v>
      </c>
      <c r="B210" t="s">
        <v>73</v>
      </c>
      <c r="C210">
        <v>7</v>
      </c>
      <c r="D210">
        <v>7</v>
      </c>
      <c r="E210">
        <v>3</v>
      </c>
      <c r="J210" t="s">
        <v>73</v>
      </c>
      <c r="K210">
        <v>1</v>
      </c>
      <c r="L210">
        <v>0.4135026</v>
      </c>
      <c r="M210" t="s">
        <v>72</v>
      </c>
      <c r="R210">
        <v>3</v>
      </c>
      <c r="S210">
        <v>7</v>
      </c>
      <c r="T210">
        <v>7</v>
      </c>
      <c r="U210">
        <v>1</v>
      </c>
      <c r="V210">
        <v>533.44823740000004</v>
      </c>
      <c r="AO210">
        <v>533.43307689999995</v>
      </c>
      <c r="AP210">
        <v>533.44823740000004</v>
      </c>
      <c r="AQ210">
        <v>534.43240839999999</v>
      </c>
      <c r="AR210">
        <v>534.43240839999999</v>
      </c>
      <c r="AS210">
        <v>534.43240839999999</v>
      </c>
      <c r="AT210">
        <v>534.43240839999999</v>
      </c>
      <c r="AU210">
        <v>534.44856100000004</v>
      </c>
      <c r="AV210">
        <v>535.44829879999998</v>
      </c>
      <c r="AW210">
        <v>535.44829879999998</v>
      </c>
      <c r="AX210">
        <v>535.86600910000004</v>
      </c>
      <c r="AY210" t="s">
        <v>73</v>
      </c>
      <c r="AZ210">
        <v>1</v>
      </c>
      <c r="BA210">
        <v>0.4135026</v>
      </c>
      <c r="BB210" t="s">
        <v>72</v>
      </c>
      <c r="BG210" t="s">
        <v>66</v>
      </c>
      <c r="BH210">
        <v>1</v>
      </c>
      <c r="BI210" t="s">
        <v>67</v>
      </c>
      <c r="BJ210" t="s">
        <v>68</v>
      </c>
      <c r="BL210" t="s">
        <v>69</v>
      </c>
      <c r="BM210">
        <v>60.037415320000001</v>
      </c>
      <c r="BN210" t="s">
        <v>70</v>
      </c>
    </row>
    <row r="211" spans="1:66" x14ac:dyDescent="0.35">
      <c r="A211">
        <v>50</v>
      </c>
      <c r="B211" t="s">
        <v>74</v>
      </c>
      <c r="C211">
        <v>8</v>
      </c>
      <c r="D211">
        <v>8</v>
      </c>
      <c r="E211">
        <v>2</v>
      </c>
      <c r="J211" t="s">
        <v>74</v>
      </c>
      <c r="K211">
        <v>1</v>
      </c>
      <c r="L211">
        <v>0.40845140000000002</v>
      </c>
      <c r="M211" t="s">
        <v>72</v>
      </c>
      <c r="R211">
        <v>2</v>
      </c>
      <c r="S211">
        <v>8</v>
      </c>
      <c r="T211">
        <v>8</v>
      </c>
      <c r="U211">
        <v>2</v>
      </c>
      <c r="V211">
        <v>535.8818857</v>
      </c>
      <c r="AO211">
        <v>535.86676560000001</v>
      </c>
      <c r="AP211">
        <v>535.8818857</v>
      </c>
      <c r="AQ211">
        <v>536.88227229999995</v>
      </c>
      <c r="AR211">
        <v>536.88227229999995</v>
      </c>
      <c r="AS211">
        <v>536.88227229999995</v>
      </c>
      <c r="AT211">
        <v>536.88227229999995</v>
      </c>
      <c r="AU211">
        <v>536.88227229999995</v>
      </c>
      <c r="AV211">
        <v>537.88154980000002</v>
      </c>
      <c r="AW211">
        <v>537.88154980000002</v>
      </c>
      <c r="AX211">
        <v>538.29883270000005</v>
      </c>
      <c r="AY211" t="s">
        <v>74</v>
      </c>
      <c r="AZ211">
        <v>1</v>
      </c>
      <c r="BA211">
        <v>0.40845140000000002</v>
      </c>
      <c r="BB211" t="s">
        <v>72</v>
      </c>
      <c r="BG211" t="s">
        <v>66</v>
      </c>
      <c r="BH211">
        <v>1</v>
      </c>
      <c r="BI211" t="s">
        <v>67</v>
      </c>
      <c r="BJ211" t="s">
        <v>68</v>
      </c>
      <c r="BL211" t="s">
        <v>69</v>
      </c>
      <c r="BM211">
        <v>60.037415320000001</v>
      </c>
      <c r="BN211" t="s">
        <v>70</v>
      </c>
    </row>
    <row r="212" spans="1:66" x14ac:dyDescent="0.35">
      <c r="A212">
        <v>150</v>
      </c>
      <c r="B212" t="s">
        <v>73</v>
      </c>
      <c r="C212">
        <v>9</v>
      </c>
      <c r="D212">
        <v>9</v>
      </c>
      <c r="E212">
        <v>4</v>
      </c>
      <c r="J212" t="s">
        <v>73</v>
      </c>
      <c r="K212">
        <v>1</v>
      </c>
      <c r="L212">
        <v>0.45667180000000002</v>
      </c>
      <c r="M212" t="s">
        <v>72</v>
      </c>
      <c r="R212">
        <v>4</v>
      </c>
      <c r="S212">
        <v>9</v>
      </c>
      <c r="T212">
        <v>9</v>
      </c>
      <c r="U212">
        <v>1</v>
      </c>
      <c r="V212">
        <v>538.31503880000002</v>
      </c>
      <c r="AO212">
        <v>538.29952600000001</v>
      </c>
      <c r="AP212">
        <v>538.31503880000002</v>
      </c>
      <c r="AQ212">
        <v>539.2985195</v>
      </c>
      <c r="AR212">
        <v>539.2985195</v>
      </c>
      <c r="AS212">
        <v>539.2985195</v>
      </c>
      <c r="AT212">
        <v>539.2985195</v>
      </c>
      <c r="AU212">
        <v>539.31471220000003</v>
      </c>
      <c r="AV212">
        <v>540.29784570000004</v>
      </c>
      <c r="AW212">
        <v>540.29784570000004</v>
      </c>
      <c r="AX212">
        <v>540.76588400000003</v>
      </c>
      <c r="AY212" t="s">
        <v>73</v>
      </c>
      <c r="AZ212">
        <v>1</v>
      </c>
      <c r="BA212">
        <v>0.45667180000000002</v>
      </c>
      <c r="BB212" t="s">
        <v>72</v>
      </c>
      <c r="BG212" t="s">
        <v>66</v>
      </c>
      <c r="BH212">
        <v>1</v>
      </c>
      <c r="BI212" t="s">
        <v>67</v>
      </c>
      <c r="BJ212" t="s">
        <v>68</v>
      </c>
      <c r="BL212" t="s">
        <v>69</v>
      </c>
      <c r="BM212">
        <v>60.037415320000001</v>
      </c>
      <c r="BN212" t="s">
        <v>70</v>
      </c>
    </row>
    <row r="213" spans="1:66" x14ac:dyDescent="0.35">
      <c r="A213">
        <v>-150</v>
      </c>
      <c r="B213" t="s">
        <v>75</v>
      </c>
      <c r="C213">
        <v>10</v>
      </c>
      <c r="D213">
        <v>10</v>
      </c>
      <c r="E213">
        <v>1</v>
      </c>
      <c r="J213" t="s">
        <v>75</v>
      </c>
      <c r="K213">
        <v>1</v>
      </c>
      <c r="L213">
        <v>0.41840870000000002</v>
      </c>
      <c r="M213" t="s">
        <v>72</v>
      </c>
      <c r="R213">
        <v>1</v>
      </c>
      <c r="S213">
        <v>10</v>
      </c>
      <c r="T213">
        <v>10</v>
      </c>
      <c r="U213">
        <v>3</v>
      </c>
      <c r="V213">
        <v>540.7816282</v>
      </c>
      <c r="AO213">
        <v>540.76698009999996</v>
      </c>
      <c r="AP213">
        <v>540.7816282</v>
      </c>
      <c r="AQ213">
        <v>541.78176710000002</v>
      </c>
      <c r="AR213">
        <v>541.78176710000002</v>
      </c>
      <c r="AS213">
        <v>541.78176710000002</v>
      </c>
      <c r="AT213">
        <v>541.78176710000002</v>
      </c>
      <c r="AU213">
        <v>541.78176710000002</v>
      </c>
      <c r="AV213">
        <v>542.76448170000003</v>
      </c>
      <c r="AW213">
        <v>542.76448170000003</v>
      </c>
      <c r="AX213">
        <v>543.19879809999998</v>
      </c>
      <c r="AY213" t="s">
        <v>75</v>
      </c>
      <c r="AZ213">
        <v>1</v>
      </c>
      <c r="BA213">
        <v>0.41840870000000002</v>
      </c>
      <c r="BB213" t="s">
        <v>72</v>
      </c>
      <c r="BG213" t="s">
        <v>66</v>
      </c>
      <c r="BH213">
        <v>1</v>
      </c>
      <c r="BI213" t="s">
        <v>67</v>
      </c>
      <c r="BJ213" t="s">
        <v>68</v>
      </c>
      <c r="BL213" t="s">
        <v>69</v>
      </c>
      <c r="BM213">
        <v>60.037415320000001</v>
      </c>
      <c r="BN213" t="s">
        <v>70</v>
      </c>
    </row>
    <row r="214" spans="1:66" x14ac:dyDescent="0.35">
      <c r="A214">
        <v>-50</v>
      </c>
      <c r="B214" t="s">
        <v>71</v>
      </c>
      <c r="C214">
        <v>11</v>
      </c>
      <c r="D214">
        <v>11</v>
      </c>
      <c r="E214">
        <v>1</v>
      </c>
      <c r="J214" t="s">
        <v>75</v>
      </c>
      <c r="K214">
        <v>0</v>
      </c>
      <c r="L214">
        <v>2.7007382</v>
      </c>
      <c r="M214" t="s">
        <v>72</v>
      </c>
      <c r="R214">
        <v>1</v>
      </c>
      <c r="S214">
        <v>11</v>
      </c>
      <c r="T214">
        <v>11</v>
      </c>
      <c r="U214">
        <v>0</v>
      </c>
      <c r="V214">
        <v>543.21441990000005</v>
      </c>
      <c r="AO214">
        <v>543.19955749999997</v>
      </c>
      <c r="AP214">
        <v>543.21441990000005</v>
      </c>
      <c r="AQ214">
        <v>544.1983616</v>
      </c>
      <c r="AR214">
        <v>544.1983616</v>
      </c>
      <c r="AS214">
        <v>544.1983616</v>
      </c>
      <c r="AT214">
        <v>544.1983616</v>
      </c>
      <c r="AU214">
        <v>544.21475710000004</v>
      </c>
      <c r="AV214">
        <v>545.19809650000002</v>
      </c>
      <c r="AW214">
        <v>545.19809650000002</v>
      </c>
      <c r="AX214">
        <v>547.91541619999998</v>
      </c>
      <c r="AY214" t="s">
        <v>75</v>
      </c>
      <c r="AZ214">
        <v>0</v>
      </c>
      <c r="BA214">
        <v>2.7007382</v>
      </c>
      <c r="BB214" t="s">
        <v>72</v>
      </c>
      <c r="BG214" t="s">
        <v>66</v>
      </c>
      <c r="BH214">
        <v>1</v>
      </c>
      <c r="BI214" t="s">
        <v>67</v>
      </c>
      <c r="BJ214" t="s">
        <v>68</v>
      </c>
      <c r="BL214" t="s">
        <v>69</v>
      </c>
      <c r="BM214">
        <v>60.037415320000001</v>
      </c>
      <c r="BN214" t="s">
        <v>70</v>
      </c>
    </row>
    <row r="215" spans="1:66" x14ac:dyDescent="0.35">
      <c r="A215">
        <v>-150</v>
      </c>
      <c r="B215" t="s">
        <v>75</v>
      </c>
      <c r="C215">
        <v>12</v>
      </c>
      <c r="D215">
        <v>12</v>
      </c>
      <c r="E215">
        <v>2</v>
      </c>
      <c r="J215" t="s">
        <v>75</v>
      </c>
      <c r="K215">
        <v>1</v>
      </c>
      <c r="L215">
        <v>0.70039450000000003</v>
      </c>
      <c r="M215" t="s">
        <v>72</v>
      </c>
      <c r="R215">
        <v>2</v>
      </c>
      <c r="S215">
        <v>12</v>
      </c>
      <c r="T215">
        <v>12</v>
      </c>
      <c r="U215">
        <v>3</v>
      </c>
      <c r="V215">
        <v>547.93145900000002</v>
      </c>
      <c r="AO215">
        <v>547.91604710000001</v>
      </c>
      <c r="AP215">
        <v>547.93145900000002</v>
      </c>
      <c r="AQ215">
        <v>548.91508940000006</v>
      </c>
      <c r="AR215">
        <v>548.91508940000006</v>
      </c>
      <c r="AS215">
        <v>548.91508940000006</v>
      </c>
      <c r="AT215">
        <v>548.91508940000006</v>
      </c>
      <c r="AU215">
        <v>548.93211889999998</v>
      </c>
      <c r="AV215">
        <v>549.91477250000003</v>
      </c>
      <c r="AW215">
        <v>549.91477250000003</v>
      </c>
      <c r="AX215">
        <v>550.63196519999997</v>
      </c>
      <c r="AY215" t="s">
        <v>75</v>
      </c>
      <c r="AZ215">
        <v>1</v>
      </c>
      <c r="BA215">
        <v>0.70039450000000003</v>
      </c>
      <c r="BB215" t="s">
        <v>72</v>
      </c>
      <c r="BG215" t="s">
        <v>66</v>
      </c>
      <c r="BH215">
        <v>1</v>
      </c>
      <c r="BI215" t="s">
        <v>67</v>
      </c>
      <c r="BJ215" t="s">
        <v>68</v>
      </c>
      <c r="BL215" t="s">
        <v>69</v>
      </c>
      <c r="BM215">
        <v>60.037415320000001</v>
      </c>
      <c r="BN215" t="s">
        <v>70</v>
      </c>
    </row>
    <row r="216" spans="1:66" x14ac:dyDescent="0.35">
      <c r="A216">
        <v>150</v>
      </c>
      <c r="B216" t="s">
        <v>73</v>
      </c>
      <c r="C216">
        <v>13</v>
      </c>
      <c r="D216">
        <v>13</v>
      </c>
      <c r="E216">
        <v>5</v>
      </c>
      <c r="J216" t="s">
        <v>73</v>
      </c>
      <c r="K216">
        <v>1</v>
      </c>
      <c r="L216">
        <v>0.47885879999999997</v>
      </c>
      <c r="M216" t="s">
        <v>72</v>
      </c>
      <c r="R216">
        <v>5</v>
      </c>
      <c r="S216">
        <v>13</v>
      </c>
      <c r="T216">
        <v>13</v>
      </c>
      <c r="U216">
        <v>1</v>
      </c>
      <c r="V216">
        <v>550.64839210000002</v>
      </c>
      <c r="AO216">
        <v>550.63249340000004</v>
      </c>
      <c r="AP216">
        <v>550.64839210000002</v>
      </c>
      <c r="AQ216">
        <v>551.63129660000004</v>
      </c>
      <c r="AR216">
        <v>551.63129660000004</v>
      </c>
      <c r="AS216">
        <v>551.63129660000004</v>
      </c>
      <c r="AT216">
        <v>551.63129660000004</v>
      </c>
      <c r="AU216">
        <v>551.64835600000004</v>
      </c>
      <c r="AV216">
        <v>552.63115900000003</v>
      </c>
      <c r="AW216">
        <v>552.63115900000003</v>
      </c>
      <c r="AX216">
        <v>553.11522200000002</v>
      </c>
      <c r="AY216" t="s">
        <v>73</v>
      </c>
      <c r="AZ216">
        <v>1</v>
      </c>
      <c r="BA216">
        <v>0.47885879999999997</v>
      </c>
      <c r="BB216" t="s">
        <v>72</v>
      </c>
      <c r="BG216" t="s">
        <v>66</v>
      </c>
      <c r="BH216">
        <v>1</v>
      </c>
      <c r="BI216" t="s">
        <v>67</v>
      </c>
      <c r="BJ216" t="s">
        <v>68</v>
      </c>
      <c r="BL216" t="s">
        <v>69</v>
      </c>
      <c r="BM216">
        <v>60.037415320000001</v>
      </c>
      <c r="BN216" t="s">
        <v>70</v>
      </c>
    </row>
    <row r="217" spans="1:66" x14ac:dyDescent="0.35">
      <c r="A217">
        <v>-150</v>
      </c>
      <c r="B217" t="s">
        <v>75</v>
      </c>
      <c r="C217">
        <v>14</v>
      </c>
      <c r="D217">
        <v>14</v>
      </c>
      <c r="E217">
        <v>3</v>
      </c>
      <c r="J217" t="s">
        <v>75</v>
      </c>
      <c r="K217">
        <v>1</v>
      </c>
      <c r="L217">
        <v>0.6081048</v>
      </c>
      <c r="M217" t="s">
        <v>72</v>
      </c>
      <c r="R217">
        <v>3</v>
      </c>
      <c r="S217">
        <v>14</v>
      </c>
      <c r="T217">
        <v>14</v>
      </c>
      <c r="U217">
        <v>3</v>
      </c>
      <c r="V217">
        <v>553.13132810000002</v>
      </c>
      <c r="AO217">
        <v>553.11577609999995</v>
      </c>
      <c r="AP217">
        <v>553.13132810000002</v>
      </c>
      <c r="AQ217">
        <v>554.11413949999996</v>
      </c>
      <c r="AR217">
        <v>554.11413949999996</v>
      </c>
      <c r="AS217">
        <v>554.11413949999996</v>
      </c>
      <c r="AT217">
        <v>554.11413949999996</v>
      </c>
      <c r="AU217">
        <v>554.1329164</v>
      </c>
      <c r="AV217">
        <v>555.11442829999999</v>
      </c>
      <c r="AW217">
        <v>555.11442829999999</v>
      </c>
      <c r="AX217">
        <v>555.73260310000001</v>
      </c>
      <c r="AY217" t="s">
        <v>75</v>
      </c>
      <c r="AZ217">
        <v>1</v>
      </c>
      <c r="BA217">
        <v>0.6081048</v>
      </c>
      <c r="BB217" t="s">
        <v>72</v>
      </c>
      <c r="BG217" t="s">
        <v>66</v>
      </c>
      <c r="BH217">
        <v>1</v>
      </c>
      <c r="BI217" t="s">
        <v>67</v>
      </c>
      <c r="BJ217" t="s">
        <v>68</v>
      </c>
      <c r="BL217" t="s">
        <v>69</v>
      </c>
      <c r="BM217">
        <v>60.037415320000001</v>
      </c>
      <c r="BN217" t="s">
        <v>70</v>
      </c>
    </row>
    <row r="218" spans="1:66" x14ac:dyDescent="0.35">
      <c r="A218">
        <v>-150</v>
      </c>
      <c r="B218" t="s">
        <v>75</v>
      </c>
      <c r="C218">
        <v>15</v>
      </c>
      <c r="D218">
        <v>15</v>
      </c>
      <c r="E218">
        <v>4</v>
      </c>
      <c r="J218" t="s">
        <v>75</v>
      </c>
      <c r="K218">
        <v>1</v>
      </c>
      <c r="L218">
        <v>0.55096060000000002</v>
      </c>
      <c r="M218" t="s">
        <v>72</v>
      </c>
      <c r="R218">
        <v>4</v>
      </c>
      <c r="S218">
        <v>15</v>
      </c>
      <c r="T218">
        <v>15</v>
      </c>
      <c r="U218">
        <v>3</v>
      </c>
      <c r="V218">
        <v>555.74775250000005</v>
      </c>
      <c r="AO218">
        <v>555.73367829999995</v>
      </c>
      <c r="AP218">
        <v>555.74775250000005</v>
      </c>
      <c r="AQ218">
        <v>556.74762620000001</v>
      </c>
      <c r="AR218">
        <v>556.74762620000001</v>
      </c>
      <c r="AS218">
        <v>556.74762620000001</v>
      </c>
      <c r="AT218">
        <v>556.74762620000001</v>
      </c>
      <c r="AU218">
        <v>556.74762620000001</v>
      </c>
      <c r="AV218">
        <v>557.74803970000005</v>
      </c>
      <c r="AW218">
        <v>557.74803970000005</v>
      </c>
      <c r="AX218">
        <v>558.31598929999996</v>
      </c>
      <c r="AY218" t="s">
        <v>75</v>
      </c>
      <c r="AZ218">
        <v>1</v>
      </c>
      <c r="BA218">
        <v>0.55096060000000002</v>
      </c>
      <c r="BB218" t="s">
        <v>72</v>
      </c>
      <c r="BG218" t="s">
        <v>66</v>
      </c>
      <c r="BH218">
        <v>1</v>
      </c>
      <c r="BI218" t="s">
        <v>67</v>
      </c>
      <c r="BJ218" t="s">
        <v>68</v>
      </c>
      <c r="BL218" t="s">
        <v>69</v>
      </c>
      <c r="BM218">
        <v>60.037415320000001</v>
      </c>
      <c r="BN218" t="s">
        <v>70</v>
      </c>
    </row>
    <row r="219" spans="1:66" x14ac:dyDescent="0.35">
      <c r="A219">
        <v>150</v>
      </c>
      <c r="B219" t="s">
        <v>73</v>
      </c>
      <c r="C219">
        <v>16</v>
      </c>
      <c r="D219">
        <v>16</v>
      </c>
      <c r="E219">
        <v>6</v>
      </c>
      <c r="J219" t="s">
        <v>73</v>
      </c>
      <c r="K219">
        <v>1</v>
      </c>
      <c r="L219">
        <v>0.61599060000000005</v>
      </c>
      <c r="M219" t="s">
        <v>72</v>
      </c>
      <c r="R219">
        <v>6</v>
      </c>
      <c r="S219">
        <v>16</v>
      </c>
      <c r="T219">
        <v>16</v>
      </c>
      <c r="U219">
        <v>1</v>
      </c>
      <c r="V219">
        <v>558.33131949999995</v>
      </c>
      <c r="AO219">
        <v>558.31676519999996</v>
      </c>
      <c r="AP219">
        <v>558.33131949999995</v>
      </c>
      <c r="AQ219">
        <v>559.33135609999999</v>
      </c>
      <c r="AR219">
        <v>559.33135609999999</v>
      </c>
      <c r="AS219">
        <v>559.33135609999999</v>
      </c>
      <c r="AT219">
        <v>559.33135609999999</v>
      </c>
      <c r="AU219">
        <v>559.33135609999999</v>
      </c>
      <c r="AV219">
        <v>560.31466469999998</v>
      </c>
      <c r="AW219">
        <v>560.31466469999998</v>
      </c>
      <c r="AX219">
        <v>560.93304550000005</v>
      </c>
      <c r="AY219" t="s">
        <v>73</v>
      </c>
      <c r="AZ219">
        <v>1</v>
      </c>
      <c r="BA219">
        <v>0.61599060000000005</v>
      </c>
      <c r="BB219" t="s">
        <v>72</v>
      </c>
      <c r="BG219" t="s">
        <v>66</v>
      </c>
      <c r="BH219">
        <v>1</v>
      </c>
      <c r="BI219" t="s">
        <v>67</v>
      </c>
      <c r="BJ219" t="s">
        <v>68</v>
      </c>
      <c r="BL219" t="s">
        <v>69</v>
      </c>
      <c r="BM219">
        <v>60.037415320000001</v>
      </c>
      <c r="BN219" t="s">
        <v>70</v>
      </c>
    </row>
    <row r="220" spans="1:66" x14ac:dyDescent="0.35">
      <c r="A220">
        <v>-150</v>
      </c>
      <c r="B220" t="s">
        <v>75</v>
      </c>
      <c r="C220">
        <v>17</v>
      </c>
      <c r="D220">
        <v>17</v>
      </c>
      <c r="E220">
        <v>5</v>
      </c>
      <c r="J220" t="s">
        <v>75</v>
      </c>
      <c r="K220">
        <v>1</v>
      </c>
      <c r="L220">
        <v>0.49167460000000002</v>
      </c>
      <c r="M220" t="s">
        <v>72</v>
      </c>
      <c r="R220">
        <v>5</v>
      </c>
      <c r="S220">
        <v>17</v>
      </c>
      <c r="T220">
        <v>17</v>
      </c>
      <c r="U220">
        <v>3</v>
      </c>
      <c r="V220">
        <v>560.94861289999994</v>
      </c>
      <c r="AO220">
        <v>560.93361949999996</v>
      </c>
      <c r="AP220">
        <v>560.94861289999994</v>
      </c>
      <c r="AQ220">
        <v>561.94876099999999</v>
      </c>
      <c r="AR220">
        <v>561.94876099999999</v>
      </c>
      <c r="AS220">
        <v>561.94876099999999</v>
      </c>
      <c r="AT220">
        <v>561.94876099999999</v>
      </c>
      <c r="AU220">
        <v>561.94876099999999</v>
      </c>
      <c r="AV220">
        <v>562.94775040000002</v>
      </c>
      <c r="AW220">
        <v>562.94775040000002</v>
      </c>
      <c r="AX220">
        <v>563.44874689999995</v>
      </c>
      <c r="AY220" t="s">
        <v>75</v>
      </c>
      <c r="AZ220">
        <v>1</v>
      </c>
      <c r="BA220">
        <v>0.49167460000000002</v>
      </c>
      <c r="BB220" t="s">
        <v>72</v>
      </c>
      <c r="BG220" t="s">
        <v>66</v>
      </c>
      <c r="BH220">
        <v>1</v>
      </c>
      <c r="BI220" t="s">
        <v>67</v>
      </c>
      <c r="BJ220" t="s">
        <v>68</v>
      </c>
      <c r="BL220" t="s">
        <v>69</v>
      </c>
      <c r="BM220">
        <v>60.037415320000001</v>
      </c>
      <c r="BN220" t="s">
        <v>70</v>
      </c>
    </row>
    <row r="221" spans="1:66" x14ac:dyDescent="0.35">
      <c r="A221">
        <v>-150</v>
      </c>
      <c r="B221" t="s">
        <v>75</v>
      </c>
      <c r="C221">
        <v>18</v>
      </c>
      <c r="D221">
        <v>18</v>
      </c>
      <c r="E221">
        <v>6</v>
      </c>
      <c r="J221" t="s">
        <v>75</v>
      </c>
      <c r="K221">
        <v>1</v>
      </c>
      <c r="L221">
        <v>0.44606430000000002</v>
      </c>
      <c r="M221" t="s">
        <v>72</v>
      </c>
      <c r="R221">
        <v>6</v>
      </c>
      <c r="S221">
        <v>18</v>
      </c>
      <c r="T221">
        <v>18</v>
      </c>
      <c r="U221">
        <v>3</v>
      </c>
      <c r="V221">
        <v>563.46451750000006</v>
      </c>
      <c r="AO221">
        <v>563.44927110000003</v>
      </c>
      <c r="AP221">
        <v>563.46451750000006</v>
      </c>
      <c r="AQ221">
        <v>564.46468389999995</v>
      </c>
      <c r="AR221">
        <v>564.46468389999995</v>
      </c>
      <c r="AS221">
        <v>564.46468389999995</v>
      </c>
      <c r="AT221">
        <v>564.46468389999995</v>
      </c>
      <c r="AU221">
        <v>564.46468389999995</v>
      </c>
      <c r="AV221">
        <v>565.44815319999998</v>
      </c>
      <c r="AW221">
        <v>565.44815319999998</v>
      </c>
      <c r="AX221">
        <v>565.89901550000002</v>
      </c>
      <c r="AY221" t="s">
        <v>75</v>
      </c>
      <c r="AZ221">
        <v>1</v>
      </c>
      <c r="BA221">
        <v>0.44606430000000002</v>
      </c>
      <c r="BB221" t="s">
        <v>72</v>
      </c>
      <c r="BG221" t="s">
        <v>66</v>
      </c>
      <c r="BH221">
        <v>1</v>
      </c>
      <c r="BI221" t="s">
        <v>67</v>
      </c>
      <c r="BJ221" t="s">
        <v>68</v>
      </c>
      <c r="BL221" t="s">
        <v>69</v>
      </c>
      <c r="BM221">
        <v>60.037415320000001</v>
      </c>
      <c r="BN221" t="s">
        <v>70</v>
      </c>
    </row>
    <row r="222" spans="1:66" x14ac:dyDescent="0.35">
      <c r="A222">
        <v>-150</v>
      </c>
      <c r="B222" t="s">
        <v>75</v>
      </c>
      <c r="C222">
        <v>19</v>
      </c>
      <c r="D222">
        <v>19</v>
      </c>
      <c r="E222">
        <v>7</v>
      </c>
      <c r="J222" t="s">
        <v>75</v>
      </c>
      <c r="K222">
        <v>1</v>
      </c>
      <c r="L222">
        <v>2.1184644000000001</v>
      </c>
      <c r="M222" t="s">
        <v>72</v>
      </c>
      <c r="R222">
        <v>7</v>
      </c>
      <c r="S222">
        <v>19</v>
      </c>
      <c r="T222">
        <v>19</v>
      </c>
      <c r="U222">
        <v>3</v>
      </c>
      <c r="V222">
        <v>565.91559559999996</v>
      </c>
      <c r="AO222">
        <v>565.89952640000001</v>
      </c>
      <c r="AP222">
        <v>565.91559559999996</v>
      </c>
      <c r="AQ222">
        <v>566.91479509999999</v>
      </c>
      <c r="AR222">
        <v>566.91479509999999</v>
      </c>
      <c r="AS222">
        <v>566.91479509999999</v>
      </c>
      <c r="AT222">
        <v>566.91479509999999</v>
      </c>
      <c r="AU222">
        <v>566.93147899999997</v>
      </c>
      <c r="AV222">
        <v>567.91419240000005</v>
      </c>
      <c r="AW222">
        <v>567.91419240000005</v>
      </c>
      <c r="AX222">
        <v>570.04897340000002</v>
      </c>
      <c r="AY222" t="s">
        <v>75</v>
      </c>
      <c r="AZ222">
        <v>1</v>
      </c>
      <c r="BA222">
        <v>2.1184644000000001</v>
      </c>
      <c r="BB222" t="s">
        <v>72</v>
      </c>
      <c r="BG222" t="s">
        <v>66</v>
      </c>
      <c r="BH222">
        <v>1</v>
      </c>
      <c r="BI222" t="s">
        <v>67</v>
      </c>
      <c r="BJ222" t="s">
        <v>68</v>
      </c>
      <c r="BL222" t="s">
        <v>69</v>
      </c>
      <c r="BM222">
        <v>60.037415320000001</v>
      </c>
      <c r="BN222" t="s">
        <v>70</v>
      </c>
    </row>
    <row r="223" spans="1:66" x14ac:dyDescent="0.35">
      <c r="A223">
        <v>-50</v>
      </c>
      <c r="B223" t="s">
        <v>71</v>
      </c>
      <c r="C223">
        <v>20</v>
      </c>
      <c r="D223">
        <v>20</v>
      </c>
      <c r="E223">
        <v>2</v>
      </c>
      <c r="J223" t="s">
        <v>71</v>
      </c>
      <c r="K223">
        <v>1</v>
      </c>
      <c r="L223">
        <v>0.71828510000000001</v>
      </c>
      <c r="M223" t="s">
        <v>72</v>
      </c>
      <c r="R223">
        <v>2</v>
      </c>
      <c r="S223">
        <v>20</v>
      </c>
      <c r="T223">
        <v>20</v>
      </c>
      <c r="U223">
        <v>0</v>
      </c>
      <c r="V223">
        <v>570.06455979999998</v>
      </c>
      <c r="AO223">
        <v>570.0498619</v>
      </c>
      <c r="AP223">
        <v>570.06455979999998</v>
      </c>
      <c r="AQ223">
        <v>571.0645452</v>
      </c>
      <c r="AR223">
        <v>571.0645452</v>
      </c>
      <c r="AS223">
        <v>571.0645452</v>
      </c>
      <c r="AT223">
        <v>571.0645452</v>
      </c>
      <c r="AU223">
        <v>571.0645452</v>
      </c>
      <c r="AV223">
        <v>572.06429400000002</v>
      </c>
      <c r="AW223">
        <v>572.06429400000002</v>
      </c>
      <c r="AX223">
        <v>572.78320929999995</v>
      </c>
      <c r="AY223" t="s">
        <v>71</v>
      </c>
      <c r="AZ223">
        <v>1</v>
      </c>
      <c r="BA223">
        <v>0.71828510000000001</v>
      </c>
      <c r="BB223" t="s">
        <v>72</v>
      </c>
      <c r="BG223" t="s">
        <v>66</v>
      </c>
      <c r="BH223">
        <v>1</v>
      </c>
      <c r="BI223" t="s">
        <v>67</v>
      </c>
      <c r="BJ223" t="s">
        <v>68</v>
      </c>
      <c r="BL223" t="s">
        <v>69</v>
      </c>
      <c r="BM223">
        <v>60.037415320000001</v>
      </c>
      <c r="BN223" t="s">
        <v>70</v>
      </c>
    </row>
    <row r="224" spans="1:66" x14ac:dyDescent="0.35">
      <c r="A224">
        <v>-150</v>
      </c>
      <c r="B224" t="s">
        <v>75</v>
      </c>
      <c r="C224">
        <v>21</v>
      </c>
      <c r="D224">
        <v>21</v>
      </c>
      <c r="E224">
        <v>8</v>
      </c>
      <c r="J224" t="s">
        <v>75</v>
      </c>
      <c r="K224">
        <v>1</v>
      </c>
      <c r="L224">
        <v>0.43303839999999999</v>
      </c>
      <c r="M224" t="s">
        <v>72</v>
      </c>
      <c r="R224">
        <v>8</v>
      </c>
      <c r="S224">
        <v>21</v>
      </c>
      <c r="T224">
        <v>21</v>
      </c>
      <c r="U224">
        <v>3</v>
      </c>
      <c r="V224">
        <v>572.79755939999995</v>
      </c>
      <c r="AO224">
        <v>572.78367590000005</v>
      </c>
      <c r="AP224">
        <v>572.79755939999995</v>
      </c>
      <c r="AQ224">
        <v>573.79745279999997</v>
      </c>
      <c r="AR224">
        <v>573.79745279999997</v>
      </c>
      <c r="AS224">
        <v>573.79745279999997</v>
      </c>
      <c r="AT224">
        <v>573.79745279999997</v>
      </c>
      <c r="AU224">
        <v>573.79745279999997</v>
      </c>
      <c r="AV224">
        <v>574.79785189999996</v>
      </c>
      <c r="AW224">
        <v>574.79785189999996</v>
      </c>
      <c r="AX224">
        <v>575.23209259999999</v>
      </c>
      <c r="AY224" t="s">
        <v>75</v>
      </c>
      <c r="AZ224">
        <v>1</v>
      </c>
      <c r="BA224">
        <v>0.43303839999999999</v>
      </c>
      <c r="BB224" t="s">
        <v>72</v>
      </c>
      <c r="BG224" t="s">
        <v>66</v>
      </c>
      <c r="BH224">
        <v>1</v>
      </c>
      <c r="BI224" t="s">
        <v>67</v>
      </c>
      <c r="BJ224" t="s">
        <v>68</v>
      </c>
      <c r="BL224" t="s">
        <v>69</v>
      </c>
      <c r="BM224">
        <v>60.037415320000001</v>
      </c>
      <c r="BN224" t="s">
        <v>70</v>
      </c>
    </row>
    <row r="225" spans="1:66" x14ac:dyDescent="0.35">
      <c r="A225">
        <v>150</v>
      </c>
      <c r="B225" t="s">
        <v>73</v>
      </c>
      <c r="C225">
        <v>22</v>
      </c>
      <c r="D225">
        <v>22</v>
      </c>
      <c r="E225">
        <v>7</v>
      </c>
      <c r="J225" t="s">
        <v>73</v>
      </c>
      <c r="K225">
        <v>1</v>
      </c>
      <c r="L225">
        <v>0.46188269999999998</v>
      </c>
      <c r="M225" t="s">
        <v>72</v>
      </c>
      <c r="R225">
        <v>7</v>
      </c>
      <c r="S225">
        <v>22</v>
      </c>
      <c r="T225">
        <v>22</v>
      </c>
      <c r="U225">
        <v>1</v>
      </c>
      <c r="V225">
        <v>575.24766409999995</v>
      </c>
      <c r="AO225">
        <v>575.23298990000001</v>
      </c>
      <c r="AP225">
        <v>575.24766409999995</v>
      </c>
      <c r="AQ225">
        <v>576.24755059999995</v>
      </c>
      <c r="AR225">
        <v>576.24755059999995</v>
      </c>
      <c r="AS225">
        <v>576.24755059999995</v>
      </c>
      <c r="AT225">
        <v>576.24755059999995</v>
      </c>
      <c r="AU225">
        <v>576.24755059999995</v>
      </c>
      <c r="AV225">
        <v>577.24884469999995</v>
      </c>
      <c r="AW225">
        <v>577.24884469999995</v>
      </c>
      <c r="AX225">
        <v>577.71464249999997</v>
      </c>
      <c r="AY225" t="s">
        <v>73</v>
      </c>
      <c r="AZ225">
        <v>1</v>
      </c>
      <c r="BA225">
        <v>0.46188269999999998</v>
      </c>
      <c r="BB225" t="s">
        <v>72</v>
      </c>
      <c r="BG225" t="s">
        <v>66</v>
      </c>
      <c r="BH225">
        <v>1</v>
      </c>
      <c r="BI225" t="s">
        <v>67</v>
      </c>
      <c r="BJ225" t="s">
        <v>68</v>
      </c>
      <c r="BL225" t="s">
        <v>69</v>
      </c>
      <c r="BM225">
        <v>60.037415320000001</v>
      </c>
      <c r="BN225" t="s">
        <v>70</v>
      </c>
    </row>
    <row r="226" spans="1:66" x14ac:dyDescent="0.35">
      <c r="A226">
        <v>50</v>
      </c>
      <c r="B226" t="s">
        <v>74</v>
      </c>
      <c r="C226">
        <v>23</v>
      </c>
      <c r="D226">
        <v>23</v>
      </c>
      <c r="E226">
        <v>3</v>
      </c>
      <c r="J226" t="s">
        <v>74</v>
      </c>
      <c r="K226">
        <v>1</v>
      </c>
      <c r="L226">
        <v>0.41614139999999999</v>
      </c>
      <c r="M226" t="s">
        <v>72</v>
      </c>
      <c r="R226">
        <v>3</v>
      </c>
      <c r="S226">
        <v>23</v>
      </c>
      <c r="T226">
        <v>23</v>
      </c>
      <c r="U226">
        <v>2</v>
      </c>
      <c r="V226">
        <v>577.7309947</v>
      </c>
      <c r="AO226">
        <v>577.71515150000005</v>
      </c>
      <c r="AP226">
        <v>577.7309947</v>
      </c>
      <c r="AQ226">
        <v>578.71386199999995</v>
      </c>
      <c r="AR226">
        <v>578.71386199999995</v>
      </c>
      <c r="AS226">
        <v>578.71386199999995</v>
      </c>
      <c r="AT226">
        <v>578.71386199999995</v>
      </c>
      <c r="AU226">
        <v>578.73108290000005</v>
      </c>
      <c r="AV226">
        <v>579.71372710000003</v>
      </c>
      <c r="AW226">
        <v>579.71372710000003</v>
      </c>
      <c r="AX226">
        <v>580.13131280000005</v>
      </c>
      <c r="AY226" t="s">
        <v>74</v>
      </c>
      <c r="AZ226">
        <v>1</v>
      </c>
      <c r="BA226">
        <v>0.41614139999999999</v>
      </c>
      <c r="BB226" t="s">
        <v>72</v>
      </c>
      <c r="BG226" t="s">
        <v>66</v>
      </c>
      <c r="BH226">
        <v>1</v>
      </c>
      <c r="BI226" t="s">
        <v>67</v>
      </c>
      <c r="BJ226" t="s">
        <v>68</v>
      </c>
      <c r="BL226" t="s">
        <v>69</v>
      </c>
      <c r="BM226">
        <v>60.037415320000001</v>
      </c>
      <c r="BN226" t="s">
        <v>70</v>
      </c>
    </row>
    <row r="227" spans="1:66" x14ac:dyDescent="0.35">
      <c r="A227">
        <v>150</v>
      </c>
      <c r="B227" t="s">
        <v>73</v>
      </c>
      <c r="C227">
        <v>24</v>
      </c>
      <c r="D227">
        <v>24</v>
      </c>
      <c r="E227">
        <v>8</v>
      </c>
      <c r="J227" t="s">
        <v>73</v>
      </c>
      <c r="K227">
        <v>1</v>
      </c>
      <c r="L227">
        <v>0.37830469999999999</v>
      </c>
      <c r="M227" t="s">
        <v>72</v>
      </c>
      <c r="R227">
        <v>8</v>
      </c>
      <c r="S227">
        <v>24</v>
      </c>
      <c r="T227">
        <v>24</v>
      </c>
      <c r="U227">
        <v>1</v>
      </c>
      <c r="V227">
        <v>580.14794989999996</v>
      </c>
      <c r="AO227">
        <v>580.13182979999999</v>
      </c>
      <c r="AP227">
        <v>580.14794989999996</v>
      </c>
      <c r="AQ227">
        <v>581.13060399999995</v>
      </c>
      <c r="AR227">
        <v>581.13060399999995</v>
      </c>
      <c r="AS227">
        <v>581.13060399999995</v>
      </c>
      <c r="AT227">
        <v>581.13060399999995</v>
      </c>
      <c r="AU227">
        <v>581.14725899999996</v>
      </c>
      <c r="AV227">
        <v>582.13172369999995</v>
      </c>
      <c r="AW227">
        <v>582.13172369999995</v>
      </c>
      <c r="AX227">
        <v>582.51511860000005</v>
      </c>
      <c r="AY227" t="s">
        <v>73</v>
      </c>
      <c r="AZ227">
        <v>1</v>
      </c>
      <c r="BA227">
        <v>0.37830469999999999</v>
      </c>
      <c r="BB227" t="s">
        <v>72</v>
      </c>
      <c r="BG227" t="s">
        <v>66</v>
      </c>
      <c r="BH227">
        <v>1</v>
      </c>
      <c r="BI227" t="s">
        <v>67</v>
      </c>
      <c r="BJ227" t="s">
        <v>68</v>
      </c>
      <c r="BL227" t="s">
        <v>69</v>
      </c>
      <c r="BM227">
        <v>60.037415320000001</v>
      </c>
      <c r="BN227" t="s">
        <v>70</v>
      </c>
    </row>
    <row r="228" spans="1:66" x14ac:dyDescent="0.35">
      <c r="A228">
        <v>-50</v>
      </c>
      <c r="B228" t="s">
        <v>71</v>
      </c>
      <c r="C228">
        <v>25</v>
      </c>
      <c r="D228">
        <v>25</v>
      </c>
      <c r="E228">
        <v>3</v>
      </c>
      <c r="J228" t="s">
        <v>71</v>
      </c>
      <c r="K228">
        <v>1</v>
      </c>
      <c r="L228">
        <v>0.59417640000000005</v>
      </c>
      <c r="M228" t="s">
        <v>72</v>
      </c>
      <c r="R228">
        <v>3</v>
      </c>
      <c r="S228">
        <v>25</v>
      </c>
      <c r="T228">
        <v>25</v>
      </c>
      <c r="U228">
        <v>0</v>
      </c>
      <c r="V228">
        <v>582.53049020000003</v>
      </c>
      <c r="AO228">
        <v>582.51565619999997</v>
      </c>
      <c r="AP228">
        <v>582.53049020000003</v>
      </c>
      <c r="AQ228">
        <v>583.51416930000005</v>
      </c>
      <c r="AR228">
        <v>583.51416930000005</v>
      </c>
      <c r="AS228">
        <v>583.51416930000005</v>
      </c>
      <c r="AT228">
        <v>583.51416930000005</v>
      </c>
      <c r="AU228">
        <v>583.53094780000004</v>
      </c>
      <c r="AV228">
        <v>584.53089169999998</v>
      </c>
      <c r="AW228">
        <v>584.53089169999998</v>
      </c>
      <c r="AX228">
        <v>585.13161079999998</v>
      </c>
      <c r="AY228" t="s">
        <v>71</v>
      </c>
      <c r="AZ228">
        <v>1</v>
      </c>
      <c r="BA228">
        <v>0.59417640000000005</v>
      </c>
      <c r="BB228" t="s">
        <v>72</v>
      </c>
      <c r="BG228" t="s">
        <v>66</v>
      </c>
      <c r="BH228">
        <v>1</v>
      </c>
      <c r="BI228" t="s">
        <v>67</v>
      </c>
      <c r="BJ228" t="s">
        <v>68</v>
      </c>
      <c r="BL228" t="s">
        <v>69</v>
      </c>
      <c r="BM228">
        <v>60.037415320000001</v>
      </c>
      <c r="BN228" t="s">
        <v>70</v>
      </c>
    </row>
    <row r="229" spans="1:66" x14ac:dyDescent="0.35">
      <c r="A229">
        <v>50</v>
      </c>
      <c r="B229" t="s">
        <v>74</v>
      </c>
      <c r="C229">
        <v>26</v>
      </c>
      <c r="D229">
        <v>26</v>
      </c>
      <c r="E229">
        <v>4</v>
      </c>
      <c r="J229" t="s">
        <v>74</v>
      </c>
      <c r="K229">
        <v>1</v>
      </c>
      <c r="L229">
        <v>0.37226130000000002</v>
      </c>
      <c r="M229" t="s">
        <v>72</v>
      </c>
      <c r="R229">
        <v>4</v>
      </c>
      <c r="S229">
        <v>26</v>
      </c>
      <c r="T229">
        <v>26</v>
      </c>
      <c r="U229">
        <v>2</v>
      </c>
      <c r="V229">
        <v>585.14721120000002</v>
      </c>
      <c r="AO229">
        <v>585.13219189999995</v>
      </c>
      <c r="AP229">
        <v>585.14721120000002</v>
      </c>
      <c r="AQ229">
        <v>586.147695</v>
      </c>
      <c r="AR229">
        <v>586.147695</v>
      </c>
      <c r="AS229">
        <v>586.147695</v>
      </c>
      <c r="AT229">
        <v>586.147695</v>
      </c>
      <c r="AU229">
        <v>586.147695</v>
      </c>
      <c r="AV229">
        <v>587.14761920000001</v>
      </c>
      <c r="AW229">
        <v>587.14761920000001</v>
      </c>
      <c r="AX229">
        <v>587.53216629999997</v>
      </c>
      <c r="AY229" t="s">
        <v>74</v>
      </c>
      <c r="AZ229">
        <v>1</v>
      </c>
      <c r="BA229">
        <v>0.37226130000000002</v>
      </c>
      <c r="BB229" t="s">
        <v>72</v>
      </c>
      <c r="BG229" t="s">
        <v>66</v>
      </c>
      <c r="BH229">
        <v>1</v>
      </c>
      <c r="BI229" t="s">
        <v>67</v>
      </c>
      <c r="BJ229" t="s">
        <v>68</v>
      </c>
      <c r="BL229" t="s">
        <v>69</v>
      </c>
      <c r="BM229">
        <v>60.037415320000001</v>
      </c>
      <c r="BN229" t="s">
        <v>70</v>
      </c>
    </row>
    <row r="230" spans="1:66" x14ac:dyDescent="0.35">
      <c r="A230">
        <v>50</v>
      </c>
      <c r="B230" t="s">
        <v>74</v>
      </c>
      <c r="C230">
        <v>27</v>
      </c>
      <c r="D230">
        <v>27</v>
      </c>
      <c r="E230">
        <v>5</v>
      </c>
      <c r="J230" t="s">
        <v>74</v>
      </c>
      <c r="K230">
        <v>1</v>
      </c>
      <c r="L230">
        <v>0.4523549</v>
      </c>
      <c r="M230" t="s">
        <v>72</v>
      </c>
      <c r="R230">
        <v>5</v>
      </c>
      <c r="S230">
        <v>27</v>
      </c>
      <c r="T230">
        <v>27</v>
      </c>
      <c r="U230">
        <v>2</v>
      </c>
      <c r="V230">
        <v>587.54699149999999</v>
      </c>
      <c r="AO230">
        <v>587.53286600000001</v>
      </c>
      <c r="AP230">
        <v>587.54699149999999</v>
      </c>
      <c r="AQ230">
        <v>588.54723530000001</v>
      </c>
      <c r="AR230">
        <v>588.54723530000001</v>
      </c>
      <c r="AS230">
        <v>588.54723530000001</v>
      </c>
      <c r="AT230">
        <v>588.54723530000001</v>
      </c>
      <c r="AU230">
        <v>588.54723530000001</v>
      </c>
      <c r="AV230">
        <v>589.54748840000002</v>
      </c>
      <c r="AW230">
        <v>589.54748840000002</v>
      </c>
      <c r="AX230">
        <v>590.01642960000004</v>
      </c>
      <c r="AY230" t="s">
        <v>74</v>
      </c>
      <c r="AZ230">
        <v>1</v>
      </c>
      <c r="BA230">
        <v>0.4523549</v>
      </c>
      <c r="BB230" t="s">
        <v>72</v>
      </c>
      <c r="BG230" t="s">
        <v>66</v>
      </c>
      <c r="BH230">
        <v>1</v>
      </c>
      <c r="BI230" t="s">
        <v>67</v>
      </c>
      <c r="BJ230" t="s">
        <v>68</v>
      </c>
      <c r="BL230" t="s">
        <v>69</v>
      </c>
      <c r="BM230">
        <v>60.037415320000001</v>
      </c>
      <c r="BN230" t="s">
        <v>70</v>
      </c>
    </row>
    <row r="231" spans="1:66" x14ac:dyDescent="0.35">
      <c r="A231">
        <v>50</v>
      </c>
      <c r="B231" t="s">
        <v>74</v>
      </c>
      <c r="C231">
        <v>28</v>
      </c>
      <c r="D231">
        <v>28</v>
      </c>
      <c r="E231">
        <v>6</v>
      </c>
      <c r="J231" t="s">
        <v>74</v>
      </c>
      <c r="K231">
        <v>1</v>
      </c>
      <c r="L231">
        <v>0.47886679999999998</v>
      </c>
      <c r="M231" t="s">
        <v>72</v>
      </c>
      <c r="R231">
        <v>6</v>
      </c>
      <c r="S231">
        <v>28</v>
      </c>
      <c r="T231">
        <v>28</v>
      </c>
      <c r="U231">
        <v>2</v>
      </c>
      <c r="V231">
        <v>590.03087500000004</v>
      </c>
      <c r="AO231">
        <v>590.01700040000003</v>
      </c>
      <c r="AP231">
        <v>590.03087500000004</v>
      </c>
      <c r="AQ231">
        <v>591.03058220000003</v>
      </c>
      <c r="AR231">
        <v>591.03058220000003</v>
      </c>
      <c r="AS231">
        <v>591.03058220000003</v>
      </c>
      <c r="AT231">
        <v>591.03058220000003</v>
      </c>
      <c r="AU231">
        <v>591.03058220000003</v>
      </c>
      <c r="AV231">
        <v>592.03086059999998</v>
      </c>
      <c r="AW231">
        <v>592.03086059999998</v>
      </c>
      <c r="AX231">
        <v>592.51441820000002</v>
      </c>
      <c r="AY231" t="s">
        <v>74</v>
      </c>
      <c r="AZ231">
        <v>1</v>
      </c>
      <c r="BA231">
        <v>0.47886679999999998</v>
      </c>
      <c r="BB231" t="s">
        <v>72</v>
      </c>
      <c r="BG231" t="s">
        <v>66</v>
      </c>
      <c r="BH231">
        <v>1</v>
      </c>
      <c r="BI231" t="s">
        <v>67</v>
      </c>
      <c r="BJ231" t="s">
        <v>68</v>
      </c>
      <c r="BL231" t="s">
        <v>69</v>
      </c>
      <c r="BM231">
        <v>60.037415320000001</v>
      </c>
      <c r="BN231" t="s">
        <v>70</v>
      </c>
    </row>
    <row r="232" spans="1:66" x14ac:dyDescent="0.35">
      <c r="A232">
        <v>-50</v>
      </c>
      <c r="B232" t="s">
        <v>71</v>
      </c>
      <c r="C232">
        <v>29</v>
      </c>
      <c r="D232">
        <v>29</v>
      </c>
      <c r="E232">
        <v>4</v>
      </c>
      <c r="J232" t="s">
        <v>71</v>
      </c>
      <c r="K232">
        <v>1</v>
      </c>
      <c r="L232">
        <v>0.78823259999999995</v>
      </c>
      <c r="M232" t="s">
        <v>72</v>
      </c>
      <c r="R232">
        <v>4</v>
      </c>
      <c r="S232">
        <v>29</v>
      </c>
      <c r="T232">
        <v>29</v>
      </c>
      <c r="U232">
        <v>0</v>
      </c>
      <c r="V232">
        <v>592.53033110000001</v>
      </c>
      <c r="AO232">
        <v>592.51499720000004</v>
      </c>
      <c r="AP232">
        <v>592.53033110000001</v>
      </c>
      <c r="AQ232">
        <v>593.51417990000004</v>
      </c>
      <c r="AR232">
        <v>593.51417990000004</v>
      </c>
      <c r="AS232">
        <v>593.51417990000004</v>
      </c>
      <c r="AT232">
        <v>593.51417990000004</v>
      </c>
      <c r="AU232">
        <v>593.53056809999998</v>
      </c>
      <c r="AV232">
        <v>594.51373320000005</v>
      </c>
      <c r="AW232">
        <v>594.51373320000005</v>
      </c>
      <c r="AX232">
        <v>595.3142355</v>
      </c>
      <c r="AY232" t="s">
        <v>71</v>
      </c>
      <c r="AZ232">
        <v>1</v>
      </c>
      <c r="BA232">
        <v>0.78823259999999995</v>
      </c>
      <c r="BB232" t="s">
        <v>72</v>
      </c>
      <c r="BG232" t="s">
        <v>66</v>
      </c>
      <c r="BH232">
        <v>1</v>
      </c>
      <c r="BI232" t="s">
        <v>67</v>
      </c>
      <c r="BJ232" t="s">
        <v>68</v>
      </c>
      <c r="BL232" t="s">
        <v>69</v>
      </c>
      <c r="BM232">
        <v>60.037415320000001</v>
      </c>
      <c r="BN232" t="s">
        <v>70</v>
      </c>
    </row>
    <row r="233" spans="1:66" x14ac:dyDescent="0.35">
      <c r="A233">
        <v>-150</v>
      </c>
      <c r="B233" t="s">
        <v>75</v>
      </c>
      <c r="C233">
        <v>30</v>
      </c>
      <c r="D233">
        <v>30</v>
      </c>
      <c r="E233">
        <v>9</v>
      </c>
      <c r="J233" t="s">
        <v>75</v>
      </c>
      <c r="K233">
        <v>1</v>
      </c>
      <c r="L233">
        <v>0.37310339999999997</v>
      </c>
      <c r="M233" t="s">
        <v>72</v>
      </c>
      <c r="R233">
        <v>9</v>
      </c>
      <c r="S233">
        <v>30</v>
      </c>
      <c r="T233">
        <v>30</v>
      </c>
      <c r="U233">
        <v>3</v>
      </c>
      <c r="V233">
        <v>595.33090709999999</v>
      </c>
      <c r="AO233">
        <v>595.31486289999998</v>
      </c>
      <c r="AP233">
        <v>595.33090709999999</v>
      </c>
      <c r="AQ233">
        <v>596.31349069999999</v>
      </c>
      <c r="AR233">
        <v>596.31349069999999</v>
      </c>
      <c r="AS233">
        <v>596.31349069999999</v>
      </c>
      <c r="AT233">
        <v>596.31349069999999</v>
      </c>
      <c r="AU233">
        <v>596.33048199999996</v>
      </c>
      <c r="AV233">
        <v>597.31377580000003</v>
      </c>
      <c r="AW233">
        <v>597.31377580000003</v>
      </c>
      <c r="AX233">
        <v>597.69808550000005</v>
      </c>
      <c r="AY233" t="s">
        <v>75</v>
      </c>
      <c r="AZ233">
        <v>1</v>
      </c>
      <c r="BA233">
        <v>0.37310339999999997</v>
      </c>
      <c r="BB233" t="s">
        <v>72</v>
      </c>
      <c r="BG233" t="s">
        <v>66</v>
      </c>
      <c r="BH233">
        <v>1</v>
      </c>
      <c r="BI233" t="s">
        <v>67</v>
      </c>
      <c r="BJ233" t="s">
        <v>68</v>
      </c>
      <c r="BL233" t="s">
        <v>69</v>
      </c>
      <c r="BM233">
        <v>60.037415320000001</v>
      </c>
      <c r="BN233" t="s">
        <v>70</v>
      </c>
    </row>
    <row r="234" spans="1:66" x14ac:dyDescent="0.35">
      <c r="A234">
        <v>50</v>
      </c>
      <c r="B234" t="s">
        <v>74</v>
      </c>
      <c r="C234">
        <v>31</v>
      </c>
      <c r="D234">
        <v>31</v>
      </c>
      <c r="E234">
        <v>7</v>
      </c>
      <c r="J234" t="s">
        <v>74</v>
      </c>
      <c r="K234">
        <v>1</v>
      </c>
      <c r="L234">
        <v>0.57203420000000005</v>
      </c>
      <c r="M234" t="s">
        <v>72</v>
      </c>
      <c r="R234">
        <v>7</v>
      </c>
      <c r="S234">
        <v>31</v>
      </c>
      <c r="T234">
        <v>31</v>
      </c>
      <c r="U234">
        <v>2</v>
      </c>
      <c r="V234">
        <v>597.71415300000001</v>
      </c>
      <c r="AO234">
        <v>597.69879719999994</v>
      </c>
      <c r="AP234">
        <v>597.71415300000001</v>
      </c>
      <c r="AQ234">
        <v>598.69733829999996</v>
      </c>
      <c r="AR234">
        <v>598.69733829999996</v>
      </c>
      <c r="AS234">
        <v>598.69733829999996</v>
      </c>
      <c r="AT234">
        <v>598.69733829999996</v>
      </c>
      <c r="AU234">
        <v>598.71416190000002</v>
      </c>
      <c r="AV234">
        <v>599.69797970000002</v>
      </c>
      <c r="AW234">
        <v>599.69797970000002</v>
      </c>
      <c r="AX234">
        <v>600.28096310000001</v>
      </c>
      <c r="AY234" t="s">
        <v>74</v>
      </c>
      <c r="AZ234">
        <v>1</v>
      </c>
      <c r="BA234">
        <v>0.57203420000000005</v>
      </c>
      <c r="BB234" t="s">
        <v>72</v>
      </c>
      <c r="BG234" t="s">
        <v>66</v>
      </c>
      <c r="BH234">
        <v>1</v>
      </c>
      <c r="BI234" t="s">
        <v>67</v>
      </c>
      <c r="BJ234" t="s">
        <v>68</v>
      </c>
      <c r="BL234" t="s">
        <v>69</v>
      </c>
      <c r="BM234">
        <v>60.037415320000001</v>
      </c>
      <c r="BN234" t="s">
        <v>70</v>
      </c>
    </row>
    <row r="235" spans="1:66" x14ac:dyDescent="0.35">
      <c r="A235">
        <v>-50</v>
      </c>
      <c r="B235" t="s">
        <v>71</v>
      </c>
      <c r="C235">
        <v>32</v>
      </c>
      <c r="D235">
        <v>32</v>
      </c>
      <c r="E235">
        <v>5</v>
      </c>
      <c r="J235" t="s">
        <v>71</v>
      </c>
      <c r="K235">
        <v>1</v>
      </c>
      <c r="L235">
        <v>0.61549719999999997</v>
      </c>
      <c r="M235" t="s">
        <v>72</v>
      </c>
      <c r="R235">
        <v>5</v>
      </c>
      <c r="S235">
        <v>32</v>
      </c>
      <c r="T235">
        <v>32</v>
      </c>
      <c r="U235">
        <v>0</v>
      </c>
      <c r="V235">
        <v>600.29702420000001</v>
      </c>
      <c r="AO235">
        <v>600.28165190000004</v>
      </c>
      <c r="AP235">
        <v>600.29702420000001</v>
      </c>
      <c r="AQ235">
        <v>601.28036510000004</v>
      </c>
      <c r="AR235">
        <v>601.28036510000004</v>
      </c>
      <c r="AS235">
        <v>601.28036510000004</v>
      </c>
      <c r="AT235">
        <v>601.28036510000004</v>
      </c>
      <c r="AU235">
        <v>601.29697599999997</v>
      </c>
      <c r="AV235">
        <v>602.28070520000006</v>
      </c>
      <c r="AW235">
        <v>602.28070520000006</v>
      </c>
      <c r="AX235">
        <v>602.89803489999997</v>
      </c>
      <c r="AY235" t="s">
        <v>71</v>
      </c>
      <c r="AZ235">
        <v>1</v>
      </c>
      <c r="BA235">
        <v>0.61549719999999997</v>
      </c>
      <c r="BB235" t="s">
        <v>72</v>
      </c>
      <c r="BG235" t="s">
        <v>66</v>
      </c>
      <c r="BH235">
        <v>1</v>
      </c>
      <c r="BI235" t="s">
        <v>67</v>
      </c>
      <c r="BJ235" t="s">
        <v>68</v>
      </c>
      <c r="BL235" t="s">
        <v>69</v>
      </c>
      <c r="BM235">
        <v>60.037415320000001</v>
      </c>
      <c r="BN235" t="s">
        <v>70</v>
      </c>
    </row>
    <row r="236" spans="1:66" x14ac:dyDescent="0.35">
      <c r="A236">
        <v>-50</v>
      </c>
      <c r="B236" t="s">
        <v>71</v>
      </c>
      <c r="C236">
        <v>33</v>
      </c>
      <c r="D236">
        <v>33</v>
      </c>
      <c r="E236">
        <v>6</v>
      </c>
      <c r="J236" t="s">
        <v>71</v>
      </c>
      <c r="K236">
        <v>1</v>
      </c>
      <c r="L236">
        <v>0.48771629999999999</v>
      </c>
      <c r="M236" t="s">
        <v>72</v>
      </c>
      <c r="R236">
        <v>6</v>
      </c>
      <c r="S236">
        <v>33</v>
      </c>
      <c r="T236">
        <v>33</v>
      </c>
      <c r="U236">
        <v>0</v>
      </c>
      <c r="V236">
        <v>602.91356370000005</v>
      </c>
      <c r="AO236">
        <v>602.89881390000005</v>
      </c>
      <c r="AP236">
        <v>602.91356370000005</v>
      </c>
      <c r="AQ236">
        <v>603.8970898</v>
      </c>
      <c r="AR236">
        <v>603.8970898</v>
      </c>
      <c r="AS236">
        <v>603.8970898</v>
      </c>
      <c r="AT236">
        <v>603.8970898</v>
      </c>
      <c r="AU236">
        <v>603.91377650000004</v>
      </c>
      <c r="AV236">
        <v>604.91367090000006</v>
      </c>
      <c r="AW236">
        <v>604.91367090000006</v>
      </c>
      <c r="AX236">
        <v>605.41404409999996</v>
      </c>
      <c r="AY236" t="s">
        <v>71</v>
      </c>
      <c r="AZ236">
        <v>1</v>
      </c>
      <c r="BA236">
        <v>0.48771629999999999</v>
      </c>
      <c r="BB236" t="s">
        <v>72</v>
      </c>
      <c r="BG236" t="s">
        <v>66</v>
      </c>
      <c r="BH236">
        <v>1</v>
      </c>
      <c r="BI236" t="s">
        <v>67</v>
      </c>
      <c r="BJ236" t="s">
        <v>68</v>
      </c>
      <c r="BL236" t="s">
        <v>69</v>
      </c>
      <c r="BM236">
        <v>60.037415320000001</v>
      </c>
      <c r="BN236" t="s">
        <v>70</v>
      </c>
    </row>
    <row r="237" spans="1:66" x14ac:dyDescent="0.35">
      <c r="A237">
        <v>-50</v>
      </c>
      <c r="B237" t="s">
        <v>71</v>
      </c>
      <c r="C237">
        <v>34</v>
      </c>
      <c r="D237">
        <v>34</v>
      </c>
      <c r="E237">
        <v>7</v>
      </c>
      <c r="J237" t="s">
        <v>71</v>
      </c>
      <c r="K237">
        <v>1</v>
      </c>
      <c r="L237">
        <v>0.39343739999999999</v>
      </c>
      <c r="M237" t="s">
        <v>72</v>
      </c>
      <c r="R237">
        <v>7</v>
      </c>
      <c r="S237">
        <v>34</v>
      </c>
      <c r="T237">
        <v>34</v>
      </c>
      <c r="U237">
        <v>0</v>
      </c>
      <c r="V237">
        <v>605.43018089999998</v>
      </c>
      <c r="AO237">
        <v>605.41507149999995</v>
      </c>
      <c r="AP237">
        <v>605.43018089999998</v>
      </c>
      <c r="AQ237">
        <v>606.41342740000005</v>
      </c>
      <c r="AR237">
        <v>606.41342740000005</v>
      </c>
      <c r="AS237">
        <v>606.41342740000005</v>
      </c>
      <c r="AT237">
        <v>606.41342740000005</v>
      </c>
      <c r="AU237">
        <v>606.43067010000004</v>
      </c>
      <c r="AV237">
        <v>607.41334759999995</v>
      </c>
      <c r="AW237">
        <v>607.41334759999995</v>
      </c>
      <c r="AX237">
        <v>607.81482419999998</v>
      </c>
      <c r="AY237" t="s">
        <v>71</v>
      </c>
      <c r="AZ237">
        <v>1</v>
      </c>
      <c r="BA237">
        <v>0.39343739999999999</v>
      </c>
      <c r="BB237" t="s">
        <v>72</v>
      </c>
      <c r="BG237" t="s">
        <v>66</v>
      </c>
      <c r="BH237">
        <v>1</v>
      </c>
      <c r="BI237" t="s">
        <v>67</v>
      </c>
      <c r="BJ237" t="s">
        <v>68</v>
      </c>
      <c r="BL237" t="s">
        <v>69</v>
      </c>
      <c r="BM237">
        <v>60.037415320000001</v>
      </c>
      <c r="BN237" t="s">
        <v>70</v>
      </c>
    </row>
    <row r="238" spans="1:66" x14ac:dyDescent="0.35">
      <c r="A238">
        <v>50</v>
      </c>
      <c r="B238" t="s">
        <v>74</v>
      </c>
      <c r="C238">
        <v>35</v>
      </c>
      <c r="D238">
        <v>35</v>
      </c>
      <c r="E238">
        <v>8</v>
      </c>
      <c r="J238" t="s">
        <v>74</v>
      </c>
      <c r="K238">
        <v>1</v>
      </c>
      <c r="L238">
        <v>0.58824319999999997</v>
      </c>
      <c r="M238" t="s">
        <v>72</v>
      </c>
      <c r="R238">
        <v>8</v>
      </c>
      <c r="S238">
        <v>35</v>
      </c>
      <c r="T238">
        <v>35</v>
      </c>
      <c r="U238">
        <v>2</v>
      </c>
      <c r="V238">
        <v>607.83022570000003</v>
      </c>
      <c r="AO238">
        <v>607.81571489999999</v>
      </c>
      <c r="AP238">
        <v>607.83022570000003</v>
      </c>
      <c r="AQ238">
        <v>608.83037890000003</v>
      </c>
      <c r="AR238">
        <v>608.83037890000003</v>
      </c>
      <c r="AS238">
        <v>608.83037890000003</v>
      </c>
      <c r="AT238">
        <v>608.83037890000003</v>
      </c>
      <c r="AU238">
        <v>608.83037890000003</v>
      </c>
      <c r="AV238">
        <v>609.81352589999995</v>
      </c>
      <c r="AW238">
        <v>609.81352589999995</v>
      </c>
      <c r="AX238">
        <v>610.41453379999996</v>
      </c>
      <c r="AY238" t="s">
        <v>74</v>
      </c>
      <c r="AZ238">
        <v>1</v>
      </c>
      <c r="BA238">
        <v>0.58824319999999997</v>
      </c>
      <c r="BB238" t="s">
        <v>72</v>
      </c>
      <c r="BG238" t="s">
        <v>66</v>
      </c>
      <c r="BH238">
        <v>1</v>
      </c>
      <c r="BI238" t="s">
        <v>67</v>
      </c>
      <c r="BJ238" t="s">
        <v>68</v>
      </c>
      <c r="BL238" t="s">
        <v>69</v>
      </c>
      <c r="BM238">
        <v>60.037415320000001</v>
      </c>
      <c r="BN238" t="s">
        <v>70</v>
      </c>
    </row>
    <row r="239" spans="1:66" x14ac:dyDescent="0.35">
      <c r="A239">
        <v>-150</v>
      </c>
      <c r="B239" t="s">
        <v>75</v>
      </c>
      <c r="C239">
        <v>36</v>
      </c>
      <c r="D239">
        <v>36</v>
      </c>
      <c r="E239">
        <v>10</v>
      </c>
      <c r="J239" t="s">
        <v>75</v>
      </c>
      <c r="K239">
        <v>1</v>
      </c>
      <c r="L239">
        <v>0.36714380000000002</v>
      </c>
      <c r="M239" t="s">
        <v>72</v>
      </c>
      <c r="R239">
        <v>10</v>
      </c>
      <c r="S239">
        <v>36</v>
      </c>
      <c r="T239">
        <v>36</v>
      </c>
      <c r="U239">
        <v>3</v>
      </c>
      <c r="V239">
        <v>610.43049020000001</v>
      </c>
      <c r="AO239">
        <v>610.41524430000004</v>
      </c>
      <c r="AP239">
        <v>610.43049020000001</v>
      </c>
      <c r="AQ239">
        <v>611.41396680000003</v>
      </c>
      <c r="AR239">
        <v>611.41396680000003</v>
      </c>
      <c r="AS239">
        <v>611.41396680000003</v>
      </c>
      <c r="AT239">
        <v>611.41396680000003</v>
      </c>
      <c r="AU239">
        <v>611.43016420000004</v>
      </c>
      <c r="AV239">
        <v>612.41379019999999</v>
      </c>
      <c r="AW239">
        <v>612.41379019999999</v>
      </c>
      <c r="AX239">
        <v>612.78185280000002</v>
      </c>
      <c r="AY239" t="s">
        <v>75</v>
      </c>
      <c r="AZ239">
        <v>1</v>
      </c>
      <c r="BA239">
        <v>0.36714380000000002</v>
      </c>
      <c r="BB239" t="s">
        <v>72</v>
      </c>
      <c r="BG239" t="s">
        <v>66</v>
      </c>
      <c r="BH239">
        <v>1</v>
      </c>
      <c r="BI239" t="s">
        <v>67</v>
      </c>
      <c r="BJ239" t="s">
        <v>68</v>
      </c>
      <c r="BL239" t="s">
        <v>69</v>
      </c>
      <c r="BM239">
        <v>60.037415320000001</v>
      </c>
      <c r="BN239" t="s">
        <v>70</v>
      </c>
    </row>
    <row r="240" spans="1:66" x14ac:dyDescent="0.35">
      <c r="A240">
        <v>150</v>
      </c>
      <c r="B240" t="s">
        <v>73</v>
      </c>
      <c r="C240">
        <v>37</v>
      </c>
      <c r="D240">
        <v>37</v>
      </c>
      <c r="E240">
        <v>9</v>
      </c>
      <c r="J240" t="s">
        <v>74</v>
      </c>
      <c r="K240">
        <v>0</v>
      </c>
      <c r="L240">
        <v>0.41139609999999999</v>
      </c>
      <c r="M240" t="s">
        <v>72</v>
      </c>
      <c r="R240">
        <v>9</v>
      </c>
      <c r="S240">
        <v>37</v>
      </c>
      <c r="T240">
        <v>37</v>
      </c>
      <c r="U240">
        <v>1</v>
      </c>
      <c r="V240">
        <v>612.79800030000001</v>
      </c>
      <c r="AO240">
        <v>612.7824157</v>
      </c>
      <c r="AP240">
        <v>612.79800030000001</v>
      </c>
      <c r="AQ240">
        <v>613.79709879999996</v>
      </c>
      <c r="AR240">
        <v>613.79709879999996</v>
      </c>
      <c r="AS240">
        <v>613.79709879999996</v>
      </c>
      <c r="AT240">
        <v>613.79709879999996</v>
      </c>
      <c r="AU240">
        <v>613.81346329999997</v>
      </c>
      <c r="AV240">
        <v>614.7972618</v>
      </c>
      <c r="AW240">
        <v>614.7972618</v>
      </c>
      <c r="AX240">
        <v>615.21478000000002</v>
      </c>
      <c r="AY240" t="s">
        <v>74</v>
      </c>
      <c r="AZ240">
        <v>0</v>
      </c>
      <c r="BA240">
        <v>0.41139609999999999</v>
      </c>
      <c r="BB240" t="s">
        <v>72</v>
      </c>
      <c r="BG240" t="s">
        <v>66</v>
      </c>
      <c r="BH240">
        <v>1</v>
      </c>
      <c r="BI240" t="s">
        <v>67</v>
      </c>
      <c r="BJ240" t="s">
        <v>68</v>
      </c>
      <c r="BL240" t="s">
        <v>69</v>
      </c>
      <c r="BM240">
        <v>60.037415320000001</v>
      </c>
      <c r="BN240" t="s">
        <v>70</v>
      </c>
    </row>
    <row r="241" spans="1:66" x14ac:dyDescent="0.35">
      <c r="A241">
        <v>-50</v>
      </c>
      <c r="B241" t="s">
        <v>71</v>
      </c>
      <c r="C241">
        <v>38</v>
      </c>
      <c r="D241">
        <v>38</v>
      </c>
      <c r="E241">
        <v>8</v>
      </c>
      <c r="J241" t="s">
        <v>71</v>
      </c>
      <c r="K241">
        <v>1</v>
      </c>
      <c r="L241">
        <v>0.5263873</v>
      </c>
      <c r="M241" t="s">
        <v>72</v>
      </c>
      <c r="R241">
        <v>8</v>
      </c>
      <c r="S241">
        <v>38</v>
      </c>
      <c r="T241">
        <v>38</v>
      </c>
      <c r="U241">
        <v>0</v>
      </c>
      <c r="V241">
        <v>615.23029350000002</v>
      </c>
      <c r="AO241">
        <v>615.21579369999995</v>
      </c>
      <c r="AP241">
        <v>615.23029350000002</v>
      </c>
      <c r="AQ241">
        <v>616.23009869999999</v>
      </c>
      <c r="AR241">
        <v>616.23009869999999</v>
      </c>
      <c r="AS241">
        <v>616.23009869999999</v>
      </c>
      <c r="AT241">
        <v>616.23009869999999</v>
      </c>
      <c r="AU241">
        <v>616.23009869999999</v>
      </c>
      <c r="AV241">
        <v>617.23052710000002</v>
      </c>
      <c r="AW241">
        <v>617.23052710000002</v>
      </c>
      <c r="AX241">
        <v>617.76432680000005</v>
      </c>
      <c r="AY241" t="s">
        <v>71</v>
      </c>
      <c r="AZ241">
        <v>1</v>
      </c>
      <c r="BA241">
        <v>0.5263873</v>
      </c>
      <c r="BB241" t="s">
        <v>72</v>
      </c>
      <c r="BG241" t="s">
        <v>66</v>
      </c>
      <c r="BH241">
        <v>1</v>
      </c>
      <c r="BI241" t="s">
        <v>67</v>
      </c>
      <c r="BJ241" t="s">
        <v>68</v>
      </c>
      <c r="BL241" t="s">
        <v>69</v>
      </c>
      <c r="BM241">
        <v>60.037415320000001</v>
      </c>
      <c r="BN241" t="s">
        <v>70</v>
      </c>
    </row>
    <row r="242" spans="1:66" x14ac:dyDescent="0.35">
      <c r="A242">
        <v>-50</v>
      </c>
      <c r="B242" t="s">
        <v>71</v>
      </c>
      <c r="C242">
        <v>39</v>
      </c>
      <c r="D242">
        <v>39</v>
      </c>
      <c r="E242">
        <v>9</v>
      </c>
      <c r="J242" t="s">
        <v>71</v>
      </c>
      <c r="K242">
        <v>1</v>
      </c>
      <c r="L242">
        <v>0.57762820000000004</v>
      </c>
      <c r="M242" t="s">
        <v>72</v>
      </c>
      <c r="R242">
        <v>9</v>
      </c>
      <c r="S242">
        <v>39</v>
      </c>
      <c r="T242">
        <v>39</v>
      </c>
      <c r="U242">
        <v>0</v>
      </c>
      <c r="V242">
        <v>617.78053990000001</v>
      </c>
      <c r="AO242">
        <v>617.76526449999994</v>
      </c>
      <c r="AP242">
        <v>617.78053990000001</v>
      </c>
      <c r="AQ242">
        <v>618.7809929</v>
      </c>
      <c r="AR242">
        <v>618.7809929</v>
      </c>
      <c r="AS242">
        <v>618.7809929</v>
      </c>
      <c r="AT242">
        <v>618.7809929</v>
      </c>
      <c r="AU242">
        <v>618.7809929</v>
      </c>
      <c r="AV242">
        <v>619.76478280000003</v>
      </c>
      <c r="AW242">
        <v>619.76478280000003</v>
      </c>
      <c r="AX242">
        <v>620.34756149999998</v>
      </c>
      <c r="AY242" t="s">
        <v>71</v>
      </c>
      <c r="AZ242">
        <v>1</v>
      </c>
      <c r="BA242">
        <v>0.57762820000000004</v>
      </c>
      <c r="BB242" t="s">
        <v>72</v>
      </c>
      <c r="BG242" t="s">
        <v>66</v>
      </c>
      <c r="BH242">
        <v>1</v>
      </c>
      <c r="BI242" t="s">
        <v>67</v>
      </c>
      <c r="BJ242" t="s">
        <v>68</v>
      </c>
      <c r="BL242" t="s">
        <v>69</v>
      </c>
      <c r="BM242">
        <v>60.037415320000001</v>
      </c>
      <c r="BN242" t="s">
        <v>70</v>
      </c>
    </row>
    <row r="243" spans="1:66" x14ac:dyDescent="0.35">
      <c r="A243">
        <v>50</v>
      </c>
      <c r="B243" t="s">
        <v>74</v>
      </c>
      <c r="C243">
        <v>40</v>
      </c>
      <c r="D243">
        <v>40</v>
      </c>
      <c r="E243">
        <v>9</v>
      </c>
      <c r="J243" t="s">
        <v>74</v>
      </c>
      <c r="K243">
        <v>1</v>
      </c>
      <c r="L243">
        <v>0.56692319999999996</v>
      </c>
      <c r="M243" t="s">
        <v>72</v>
      </c>
      <c r="R243">
        <v>9</v>
      </c>
      <c r="S243">
        <v>40</v>
      </c>
      <c r="T243">
        <v>40</v>
      </c>
      <c r="U243">
        <v>2</v>
      </c>
      <c r="V243">
        <v>620.36335729999996</v>
      </c>
      <c r="AO243">
        <v>620.34810289999996</v>
      </c>
      <c r="AP243">
        <v>620.36335729999996</v>
      </c>
      <c r="AQ243">
        <v>621.34710759999996</v>
      </c>
      <c r="AR243">
        <v>621.34710759999996</v>
      </c>
      <c r="AS243">
        <v>621.34710759999996</v>
      </c>
      <c r="AT243">
        <v>621.34710759999996</v>
      </c>
      <c r="AU243">
        <v>621.36345510000001</v>
      </c>
      <c r="AV243">
        <v>622.34700729999997</v>
      </c>
      <c r="AW243">
        <v>622.34700729999997</v>
      </c>
      <c r="AX243">
        <v>622.93103740000004</v>
      </c>
      <c r="AY243" t="s">
        <v>74</v>
      </c>
      <c r="AZ243">
        <v>1</v>
      </c>
      <c r="BA243">
        <v>0.56692319999999996</v>
      </c>
      <c r="BB243" t="s">
        <v>72</v>
      </c>
      <c r="BG243" t="s">
        <v>66</v>
      </c>
      <c r="BH243">
        <v>1</v>
      </c>
      <c r="BI243" t="s">
        <v>67</v>
      </c>
      <c r="BJ243" t="s">
        <v>68</v>
      </c>
      <c r="BL243" t="s">
        <v>69</v>
      </c>
      <c r="BM243">
        <v>60.037415320000001</v>
      </c>
      <c r="BN243" t="s">
        <v>70</v>
      </c>
    </row>
    <row r="244" spans="1:66" x14ac:dyDescent="0.35">
      <c r="A244">
        <v>-50</v>
      </c>
      <c r="B244" t="s">
        <v>71</v>
      </c>
      <c r="C244">
        <v>41</v>
      </c>
      <c r="D244">
        <v>41</v>
      </c>
      <c r="E244">
        <v>10</v>
      </c>
      <c r="J244" t="s">
        <v>71</v>
      </c>
      <c r="K244">
        <v>1</v>
      </c>
      <c r="L244">
        <v>0.64463979999999999</v>
      </c>
      <c r="M244" t="s">
        <v>72</v>
      </c>
      <c r="R244">
        <v>10</v>
      </c>
      <c r="S244">
        <v>41</v>
      </c>
      <c r="T244">
        <v>41</v>
      </c>
      <c r="U244">
        <v>0</v>
      </c>
      <c r="V244">
        <v>622.94678999999996</v>
      </c>
      <c r="AO244">
        <v>622.93170740000005</v>
      </c>
      <c r="AP244">
        <v>622.94678999999996</v>
      </c>
      <c r="AQ244">
        <v>623.94684729999994</v>
      </c>
      <c r="AR244">
        <v>623.94684729999994</v>
      </c>
      <c r="AS244">
        <v>623.94684729999994</v>
      </c>
      <c r="AT244">
        <v>623.94684729999994</v>
      </c>
      <c r="AU244">
        <v>623.94684729999994</v>
      </c>
      <c r="AV244">
        <v>624.93050440000002</v>
      </c>
      <c r="AW244">
        <v>624.93050440000002</v>
      </c>
      <c r="AX244">
        <v>625.58095549999996</v>
      </c>
      <c r="AY244" t="s">
        <v>71</v>
      </c>
      <c r="AZ244">
        <v>1</v>
      </c>
      <c r="BA244">
        <v>0.64463979999999999</v>
      </c>
      <c r="BB244" t="s">
        <v>72</v>
      </c>
      <c r="BG244" t="s">
        <v>66</v>
      </c>
      <c r="BH244">
        <v>1</v>
      </c>
      <c r="BI244" t="s">
        <v>67</v>
      </c>
      <c r="BJ244" t="s">
        <v>68</v>
      </c>
      <c r="BL244" t="s">
        <v>69</v>
      </c>
      <c r="BM244">
        <v>60.037415320000001</v>
      </c>
      <c r="BN244" t="s">
        <v>70</v>
      </c>
    </row>
    <row r="245" spans="1:66" x14ac:dyDescent="0.35">
      <c r="A245">
        <v>50</v>
      </c>
      <c r="B245" t="s">
        <v>74</v>
      </c>
      <c r="C245">
        <v>42</v>
      </c>
      <c r="D245">
        <v>42</v>
      </c>
      <c r="E245">
        <v>10</v>
      </c>
      <c r="J245" t="s">
        <v>74</v>
      </c>
      <c r="K245">
        <v>1</v>
      </c>
      <c r="L245">
        <v>0.66174569999999999</v>
      </c>
      <c r="M245" t="s">
        <v>72</v>
      </c>
      <c r="R245">
        <v>10</v>
      </c>
      <c r="S245">
        <v>42</v>
      </c>
      <c r="T245">
        <v>42</v>
      </c>
      <c r="U245">
        <v>2</v>
      </c>
      <c r="V245">
        <v>625.59712609999997</v>
      </c>
      <c r="AO245">
        <v>625.58187439999995</v>
      </c>
      <c r="AP245">
        <v>625.59712609999997</v>
      </c>
      <c r="AQ245">
        <v>626.59697140000003</v>
      </c>
      <c r="AR245">
        <v>626.59697140000003</v>
      </c>
      <c r="AS245">
        <v>626.59697140000003</v>
      </c>
      <c r="AT245">
        <v>626.59697140000003</v>
      </c>
      <c r="AU245">
        <v>626.59697140000003</v>
      </c>
      <c r="AV245">
        <v>627.59681769999997</v>
      </c>
      <c r="AW245">
        <v>627.59681769999997</v>
      </c>
      <c r="AX245">
        <v>628.26483159999998</v>
      </c>
      <c r="AY245" t="s">
        <v>74</v>
      </c>
      <c r="AZ245">
        <v>1</v>
      </c>
      <c r="BA245">
        <v>0.66174569999999999</v>
      </c>
      <c r="BB245" t="s">
        <v>72</v>
      </c>
      <c r="BG245" t="s">
        <v>66</v>
      </c>
      <c r="BH245">
        <v>1</v>
      </c>
      <c r="BI245" t="s">
        <v>67</v>
      </c>
      <c r="BJ245" t="s">
        <v>68</v>
      </c>
      <c r="BL245" t="s">
        <v>69</v>
      </c>
      <c r="BM245">
        <v>60.037415320000001</v>
      </c>
      <c r="BN245" t="s">
        <v>70</v>
      </c>
    </row>
    <row r="246" spans="1:66" x14ac:dyDescent="0.35">
      <c r="A246">
        <v>150</v>
      </c>
      <c r="B246" t="s">
        <v>73</v>
      </c>
      <c r="C246">
        <v>43</v>
      </c>
      <c r="D246">
        <v>43</v>
      </c>
      <c r="E246">
        <v>10</v>
      </c>
      <c r="J246" t="s">
        <v>73</v>
      </c>
      <c r="K246">
        <v>1</v>
      </c>
      <c r="L246">
        <v>0.46903990000000001</v>
      </c>
      <c r="M246" t="s">
        <v>72</v>
      </c>
      <c r="R246">
        <v>10</v>
      </c>
      <c r="S246">
        <v>43</v>
      </c>
      <c r="T246">
        <v>43</v>
      </c>
      <c r="U246">
        <v>1</v>
      </c>
      <c r="V246">
        <v>628.27993419999996</v>
      </c>
      <c r="AO246">
        <v>628.26605759999995</v>
      </c>
      <c r="AP246">
        <v>628.27993419999996</v>
      </c>
      <c r="AQ246">
        <v>629.28058190000002</v>
      </c>
      <c r="AR246">
        <v>629.28058190000002</v>
      </c>
      <c r="AS246">
        <v>629.28058190000002</v>
      </c>
      <c r="AT246">
        <v>629.28058190000002</v>
      </c>
      <c r="AU246">
        <v>629.28058190000002</v>
      </c>
      <c r="AV246">
        <v>630.28022069999997</v>
      </c>
      <c r="AW246">
        <v>630.28022069999997</v>
      </c>
      <c r="AX246">
        <v>630.76361229999998</v>
      </c>
      <c r="AY246" t="s">
        <v>73</v>
      </c>
      <c r="AZ246">
        <v>1</v>
      </c>
      <c r="BA246">
        <v>0.46903990000000001</v>
      </c>
      <c r="BB246" t="s">
        <v>72</v>
      </c>
      <c r="BG246" t="s">
        <v>66</v>
      </c>
      <c r="BH246">
        <v>1</v>
      </c>
      <c r="BI246" t="s">
        <v>67</v>
      </c>
      <c r="BJ246" t="s">
        <v>68</v>
      </c>
      <c r="BL246" t="s">
        <v>69</v>
      </c>
      <c r="BM246">
        <v>60.037415320000001</v>
      </c>
      <c r="BN246" t="s">
        <v>70</v>
      </c>
    </row>
    <row r="247" spans="1:66" x14ac:dyDescent="0.35">
      <c r="A247">
        <v>50</v>
      </c>
      <c r="B247" t="s">
        <v>74</v>
      </c>
      <c r="C247">
        <v>44</v>
      </c>
      <c r="D247">
        <v>44</v>
      </c>
      <c r="E247">
        <v>11</v>
      </c>
      <c r="J247" t="s">
        <v>74</v>
      </c>
      <c r="K247">
        <v>1</v>
      </c>
      <c r="L247">
        <v>0.5825593</v>
      </c>
      <c r="M247" t="s">
        <v>72</v>
      </c>
      <c r="R247">
        <v>11</v>
      </c>
      <c r="S247">
        <v>44</v>
      </c>
      <c r="T247">
        <v>44</v>
      </c>
      <c r="U247">
        <v>2</v>
      </c>
      <c r="V247">
        <v>630.78048260000003</v>
      </c>
      <c r="AO247">
        <v>630.76437759999999</v>
      </c>
      <c r="AP247">
        <v>630.78048260000003</v>
      </c>
      <c r="AQ247">
        <v>631.76318360000005</v>
      </c>
      <c r="AR247">
        <v>631.76318360000005</v>
      </c>
      <c r="AS247">
        <v>631.76318360000005</v>
      </c>
      <c r="AT247">
        <v>631.76318360000005</v>
      </c>
      <c r="AU247">
        <v>631.77977269999997</v>
      </c>
      <c r="AV247">
        <v>632.76288939999995</v>
      </c>
      <c r="AW247">
        <v>632.76288939999995</v>
      </c>
      <c r="AX247">
        <v>633.34966880000002</v>
      </c>
      <c r="AY247" t="s">
        <v>74</v>
      </c>
      <c r="AZ247">
        <v>1</v>
      </c>
      <c r="BA247">
        <v>0.5825593</v>
      </c>
      <c r="BB247" t="s">
        <v>72</v>
      </c>
      <c r="BG247" t="s">
        <v>66</v>
      </c>
      <c r="BH247">
        <v>1</v>
      </c>
      <c r="BI247" t="s">
        <v>67</v>
      </c>
      <c r="BJ247" t="s">
        <v>68</v>
      </c>
      <c r="BL247" t="s">
        <v>69</v>
      </c>
      <c r="BM247">
        <v>60.037415320000001</v>
      </c>
      <c r="BN247" t="s">
        <v>70</v>
      </c>
    </row>
    <row r="248" spans="1:66" x14ac:dyDescent="0.35">
      <c r="A248">
        <v>-150</v>
      </c>
      <c r="B248" t="s">
        <v>75</v>
      </c>
      <c r="C248">
        <v>45</v>
      </c>
      <c r="D248">
        <v>45</v>
      </c>
      <c r="E248">
        <v>11</v>
      </c>
      <c r="J248" t="s">
        <v>75</v>
      </c>
      <c r="K248">
        <v>1</v>
      </c>
      <c r="L248">
        <v>0.67748969999999997</v>
      </c>
      <c r="M248" t="s">
        <v>72</v>
      </c>
      <c r="R248">
        <v>11</v>
      </c>
      <c r="S248">
        <v>45</v>
      </c>
      <c r="T248">
        <v>45</v>
      </c>
      <c r="U248">
        <v>3</v>
      </c>
      <c r="V248">
        <v>633.36315360000003</v>
      </c>
      <c r="AO248">
        <v>633.35012419999998</v>
      </c>
      <c r="AP248">
        <v>633.36315360000003</v>
      </c>
      <c r="AQ248">
        <v>634.36366069999997</v>
      </c>
      <c r="AR248">
        <v>634.36366069999997</v>
      </c>
      <c r="AS248">
        <v>634.36366069999997</v>
      </c>
      <c r="AT248">
        <v>634.36366069999997</v>
      </c>
      <c r="AU248">
        <v>634.36366069999997</v>
      </c>
      <c r="AV248">
        <v>635.36334669999997</v>
      </c>
      <c r="AW248">
        <v>635.36334669999997</v>
      </c>
      <c r="AX248">
        <v>636.04791969999997</v>
      </c>
      <c r="AY248" t="s">
        <v>75</v>
      </c>
      <c r="AZ248">
        <v>1</v>
      </c>
      <c r="BA248">
        <v>0.67748969999999997</v>
      </c>
      <c r="BB248" t="s">
        <v>72</v>
      </c>
      <c r="BG248" t="s">
        <v>66</v>
      </c>
      <c r="BH248">
        <v>1</v>
      </c>
      <c r="BI248" t="s">
        <v>67</v>
      </c>
      <c r="BJ248" t="s">
        <v>68</v>
      </c>
      <c r="BL248" t="s">
        <v>69</v>
      </c>
      <c r="BM248">
        <v>60.037415320000001</v>
      </c>
      <c r="BN248" t="s">
        <v>70</v>
      </c>
    </row>
    <row r="249" spans="1:66" x14ac:dyDescent="0.35">
      <c r="A249">
        <v>-50</v>
      </c>
      <c r="B249" t="s">
        <v>71</v>
      </c>
      <c r="C249">
        <v>46</v>
      </c>
      <c r="D249">
        <v>46</v>
      </c>
      <c r="E249">
        <v>11</v>
      </c>
      <c r="J249" t="s">
        <v>71</v>
      </c>
      <c r="K249">
        <v>1</v>
      </c>
      <c r="L249">
        <v>0.56351229999999997</v>
      </c>
      <c r="M249" t="s">
        <v>72</v>
      </c>
      <c r="R249">
        <v>11</v>
      </c>
      <c r="S249">
        <v>46</v>
      </c>
      <c r="T249">
        <v>46</v>
      </c>
      <c r="U249">
        <v>0</v>
      </c>
      <c r="V249">
        <v>636.0629295</v>
      </c>
      <c r="AO249">
        <v>636.048902</v>
      </c>
      <c r="AP249">
        <v>636.0629295</v>
      </c>
      <c r="AQ249">
        <v>637.0631856</v>
      </c>
      <c r="AR249">
        <v>637.0631856</v>
      </c>
      <c r="AS249">
        <v>637.0631856</v>
      </c>
      <c r="AT249">
        <v>637.0631856</v>
      </c>
      <c r="AU249">
        <v>637.0631856</v>
      </c>
      <c r="AV249">
        <v>638.0626757</v>
      </c>
      <c r="AW249">
        <v>638.0626757</v>
      </c>
      <c r="AX249">
        <v>638.63085120000005</v>
      </c>
      <c r="AY249" t="s">
        <v>71</v>
      </c>
      <c r="AZ249">
        <v>1</v>
      </c>
      <c r="BA249">
        <v>0.56351229999999997</v>
      </c>
      <c r="BB249" t="s">
        <v>72</v>
      </c>
      <c r="BG249" t="s">
        <v>66</v>
      </c>
      <c r="BH249">
        <v>1</v>
      </c>
      <c r="BI249" t="s">
        <v>67</v>
      </c>
      <c r="BJ249" t="s">
        <v>68</v>
      </c>
      <c r="BL249" t="s">
        <v>69</v>
      </c>
      <c r="BM249">
        <v>60.037415320000001</v>
      </c>
      <c r="BN249" t="s">
        <v>70</v>
      </c>
    </row>
    <row r="250" spans="1:66" x14ac:dyDescent="0.35">
      <c r="A250">
        <v>-150</v>
      </c>
      <c r="B250" t="s">
        <v>75</v>
      </c>
      <c r="C250">
        <v>47</v>
      </c>
      <c r="D250">
        <v>47</v>
      </c>
      <c r="E250">
        <v>12</v>
      </c>
      <c r="J250" t="s">
        <v>75</v>
      </c>
      <c r="K250">
        <v>1</v>
      </c>
      <c r="L250">
        <v>0.76571809999999996</v>
      </c>
      <c r="M250" t="s">
        <v>72</v>
      </c>
      <c r="R250">
        <v>12</v>
      </c>
      <c r="S250">
        <v>47</v>
      </c>
      <c r="T250">
        <v>47</v>
      </c>
      <c r="U250">
        <v>3</v>
      </c>
      <c r="V250">
        <v>638.64649599999996</v>
      </c>
      <c r="AO250">
        <v>638.63165179999999</v>
      </c>
      <c r="AP250">
        <v>638.64649599999996</v>
      </c>
      <c r="AQ250">
        <v>639.62997170000006</v>
      </c>
      <c r="AR250">
        <v>639.62997170000006</v>
      </c>
      <c r="AS250">
        <v>639.62997170000006</v>
      </c>
      <c r="AT250">
        <v>639.62997170000006</v>
      </c>
      <c r="AU250">
        <v>639.64693369999998</v>
      </c>
      <c r="AV250">
        <v>640.64697969999997</v>
      </c>
      <c r="AW250">
        <v>640.64697969999997</v>
      </c>
      <c r="AX250">
        <v>641.41438449999998</v>
      </c>
      <c r="AY250" t="s">
        <v>75</v>
      </c>
      <c r="AZ250">
        <v>1</v>
      </c>
      <c r="BA250">
        <v>0.76571809999999996</v>
      </c>
      <c r="BB250" t="s">
        <v>72</v>
      </c>
      <c r="BG250" t="s">
        <v>66</v>
      </c>
      <c r="BH250">
        <v>1</v>
      </c>
      <c r="BI250" t="s">
        <v>67</v>
      </c>
      <c r="BJ250" t="s">
        <v>68</v>
      </c>
      <c r="BL250" t="s">
        <v>69</v>
      </c>
      <c r="BM250">
        <v>60.037415320000001</v>
      </c>
      <c r="BN250" t="s">
        <v>70</v>
      </c>
    </row>
    <row r="251" spans="1:66" x14ac:dyDescent="0.35">
      <c r="A251">
        <v>-150</v>
      </c>
      <c r="B251" t="s">
        <v>75</v>
      </c>
      <c r="C251">
        <v>48</v>
      </c>
      <c r="D251">
        <v>48</v>
      </c>
      <c r="E251">
        <v>13</v>
      </c>
      <c r="J251" t="s">
        <v>75</v>
      </c>
      <c r="K251">
        <v>1</v>
      </c>
      <c r="L251">
        <v>0.83316349999999995</v>
      </c>
      <c r="M251" t="s">
        <v>72</v>
      </c>
      <c r="R251">
        <v>13</v>
      </c>
      <c r="S251">
        <v>48</v>
      </c>
      <c r="T251">
        <v>48</v>
      </c>
      <c r="U251">
        <v>3</v>
      </c>
      <c r="V251">
        <v>641.43006930000001</v>
      </c>
      <c r="AO251">
        <v>641.41539560000001</v>
      </c>
      <c r="AP251">
        <v>641.43006930000001</v>
      </c>
      <c r="AQ251">
        <v>642.42989509999995</v>
      </c>
      <c r="AR251">
        <v>642.42989509999995</v>
      </c>
      <c r="AS251">
        <v>642.42989509999995</v>
      </c>
      <c r="AT251">
        <v>642.42989509999995</v>
      </c>
      <c r="AU251">
        <v>642.42989509999995</v>
      </c>
      <c r="AV251">
        <v>643.42954780000002</v>
      </c>
      <c r="AW251">
        <v>643.42954780000002</v>
      </c>
      <c r="AX251">
        <v>644.2641314</v>
      </c>
      <c r="AY251" t="s">
        <v>75</v>
      </c>
      <c r="AZ251">
        <v>1</v>
      </c>
      <c r="BA251">
        <v>0.83316349999999995</v>
      </c>
      <c r="BB251" t="s">
        <v>72</v>
      </c>
      <c r="BG251" t="s">
        <v>66</v>
      </c>
      <c r="BH251">
        <v>1</v>
      </c>
      <c r="BI251" t="s">
        <v>67</v>
      </c>
      <c r="BJ251" t="s">
        <v>68</v>
      </c>
      <c r="BL251" t="s">
        <v>69</v>
      </c>
      <c r="BM251">
        <v>60.037415320000001</v>
      </c>
      <c r="BN251" t="s">
        <v>70</v>
      </c>
    </row>
    <row r="252" spans="1:66" x14ac:dyDescent="0.35">
      <c r="A252">
        <v>150</v>
      </c>
      <c r="B252" t="s">
        <v>73</v>
      </c>
      <c r="C252">
        <v>49</v>
      </c>
      <c r="D252">
        <v>49</v>
      </c>
      <c r="E252">
        <v>11</v>
      </c>
      <c r="J252" t="s">
        <v>73</v>
      </c>
      <c r="K252">
        <v>1</v>
      </c>
      <c r="L252">
        <v>0.60508090000000003</v>
      </c>
      <c r="M252" t="s">
        <v>72</v>
      </c>
      <c r="R252">
        <v>11</v>
      </c>
      <c r="S252">
        <v>49</v>
      </c>
      <c r="T252">
        <v>49</v>
      </c>
      <c r="U252">
        <v>1</v>
      </c>
      <c r="V252">
        <v>644.27985309999997</v>
      </c>
      <c r="AO252">
        <v>644.26497549999999</v>
      </c>
      <c r="AP252">
        <v>644.27985309999997</v>
      </c>
      <c r="AQ252">
        <v>645.27986309999994</v>
      </c>
      <c r="AR252">
        <v>645.27986309999994</v>
      </c>
      <c r="AS252">
        <v>645.27986309999994</v>
      </c>
      <c r="AT252">
        <v>645.27986309999994</v>
      </c>
      <c r="AU252">
        <v>645.27986309999994</v>
      </c>
      <c r="AV252">
        <v>646.27994899999999</v>
      </c>
      <c r="AW252">
        <v>646.27994899999999</v>
      </c>
      <c r="AX252">
        <v>646.89767710000001</v>
      </c>
      <c r="AY252" t="s">
        <v>73</v>
      </c>
      <c r="AZ252">
        <v>1</v>
      </c>
      <c r="BA252">
        <v>0.60508090000000003</v>
      </c>
      <c r="BB252" t="s">
        <v>72</v>
      </c>
      <c r="BG252" t="s">
        <v>66</v>
      </c>
      <c r="BH252">
        <v>1</v>
      </c>
      <c r="BI252" t="s">
        <v>67</v>
      </c>
      <c r="BJ252" t="s">
        <v>68</v>
      </c>
      <c r="BL252" t="s">
        <v>69</v>
      </c>
      <c r="BM252">
        <v>60.037415320000001</v>
      </c>
      <c r="BN252" t="s">
        <v>70</v>
      </c>
    </row>
    <row r="253" spans="1:66" x14ac:dyDescent="0.35">
      <c r="A253">
        <v>-150</v>
      </c>
      <c r="B253" t="s">
        <v>75</v>
      </c>
      <c r="C253">
        <v>50</v>
      </c>
      <c r="D253">
        <v>50</v>
      </c>
      <c r="E253">
        <v>14</v>
      </c>
      <c r="J253" t="s">
        <v>75</v>
      </c>
      <c r="K253">
        <v>1</v>
      </c>
      <c r="L253">
        <v>0.61758939999999996</v>
      </c>
      <c r="M253" t="s">
        <v>72</v>
      </c>
      <c r="R253">
        <v>14</v>
      </c>
      <c r="S253">
        <v>50</v>
      </c>
      <c r="T253">
        <v>50</v>
      </c>
      <c r="U253">
        <v>3</v>
      </c>
      <c r="V253">
        <v>646.91318569999999</v>
      </c>
      <c r="AO253">
        <v>646.89842050000004</v>
      </c>
      <c r="AP253">
        <v>646.91318569999999</v>
      </c>
      <c r="AQ253">
        <v>647.91366689999995</v>
      </c>
      <c r="AR253">
        <v>647.91366689999995</v>
      </c>
      <c r="AS253">
        <v>647.91366689999995</v>
      </c>
      <c r="AT253">
        <v>647.91366689999995</v>
      </c>
      <c r="AU253">
        <v>647.91366689999995</v>
      </c>
      <c r="AV253">
        <v>648.91248159999998</v>
      </c>
      <c r="AW253">
        <v>648.91248159999998</v>
      </c>
      <c r="AX253">
        <v>649.53138739999997</v>
      </c>
      <c r="AY253" t="s">
        <v>75</v>
      </c>
      <c r="AZ253">
        <v>1</v>
      </c>
      <c r="BA253">
        <v>0.61758939999999996</v>
      </c>
      <c r="BB253" t="s">
        <v>72</v>
      </c>
      <c r="BG253" t="s">
        <v>66</v>
      </c>
      <c r="BH253">
        <v>1</v>
      </c>
      <c r="BI253" t="s">
        <v>67</v>
      </c>
      <c r="BJ253" t="s">
        <v>68</v>
      </c>
      <c r="BL253" t="s">
        <v>69</v>
      </c>
      <c r="BM253">
        <v>60.037415320000001</v>
      </c>
      <c r="BN253" t="s">
        <v>70</v>
      </c>
    </row>
    <row r="254" spans="1:66" x14ac:dyDescent="0.35">
      <c r="A254">
        <v>150</v>
      </c>
      <c r="B254" t="s">
        <v>73</v>
      </c>
      <c r="C254">
        <v>51</v>
      </c>
      <c r="D254">
        <v>51</v>
      </c>
      <c r="E254">
        <v>12</v>
      </c>
      <c r="J254" t="s">
        <v>73</v>
      </c>
      <c r="K254">
        <v>1</v>
      </c>
      <c r="L254">
        <v>0.48534280000000002</v>
      </c>
      <c r="M254" t="s">
        <v>72</v>
      </c>
      <c r="R254">
        <v>12</v>
      </c>
      <c r="S254">
        <v>51</v>
      </c>
      <c r="T254">
        <v>51</v>
      </c>
      <c r="U254">
        <v>1</v>
      </c>
      <c r="V254">
        <v>649.54659839999999</v>
      </c>
      <c r="AO254">
        <v>649.53195270000003</v>
      </c>
      <c r="AP254">
        <v>649.54659839999999</v>
      </c>
      <c r="AQ254">
        <v>650.54662949999999</v>
      </c>
      <c r="AR254">
        <v>650.54662949999999</v>
      </c>
      <c r="AS254">
        <v>650.54662949999999</v>
      </c>
      <c r="AT254">
        <v>650.54662949999999</v>
      </c>
      <c r="AU254">
        <v>650.54662949999999</v>
      </c>
      <c r="AV254">
        <v>651.54675429999998</v>
      </c>
      <c r="AW254">
        <v>651.54675429999998</v>
      </c>
      <c r="AX254">
        <v>652.04801610000004</v>
      </c>
      <c r="AY254" t="s">
        <v>73</v>
      </c>
      <c r="AZ254">
        <v>1</v>
      </c>
      <c r="BA254">
        <v>0.48534280000000002</v>
      </c>
      <c r="BB254" t="s">
        <v>72</v>
      </c>
      <c r="BG254" t="s">
        <v>66</v>
      </c>
      <c r="BH254">
        <v>1</v>
      </c>
      <c r="BI254" t="s">
        <v>67</v>
      </c>
      <c r="BJ254" t="s">
        <v>68</v>
      </c>
      <c r="BL254" t="s">
        <v>69</v>
      </c>
      <c r="BM254">
        <v>60.037415320000001</v>
      </c>
      <c r="BN254" t="s">
        <v>70</v>
      </c>
    </row>
    <row r="255" spans="1:66" x14ac:dyDescent="0.35">
      <c r="A255">
        <v>-50</v>
      </c>
      <c r="B255" t="s">
        <v>71</v>
      </c>
      <c r="C255">
        <v>52</v>
      </c>
      <c r="D255">
        <v>52</v>
      </c>
      <c r="E255">
        <v>12</v>
      </c>
      <c r="J255" t="s">
        <v>71</v>
      </c>
      <c r="K255">
        <v>1</v>
      </c>
      <c r="L255">
        <v>0.51869460000000001</v>
      </c>
      <c r="M255" t="s">
        <v>72</v>
      </c>
      <c r="R255">
        <v>12</v>
      </c>
      <c r="S255">
        <v>52</v>
      </c>
      <c r="T255">
        <v>52</v>
      </c>
      <c r="U255">
        <v>0</v>
      </c>
      <c r="V255">
        <v>652.06268899999998</v>
      </c>
      <c r="AO255">
        <v>652.04872869999997</v>
      </c>
      <c r="AP255">
        <v>652.06268899999998</v>
      </c>
      <c r="AQ255">
        <v>653.06273699999997</v>
      </c>
      <c r="AR255">
        <v>653.06273699999997</v>
      </c>
      <c r="AS255">
        <v>653.06273699999997</v>
      </c>
      <c r="AT255">
        <v>653.06273699999997</v>
      </c>
      <c r="AU255">
        <v>653.06273699999997</v>
      </c>
      <c r="AV255">
        <v>654.06257630000005</v>
      </c>
      <c r="AW255">
        <v>654.06257630000005</v>
      </c>
      <c r="AX255">
        <v>654.58228740000004</v>
      </c>
      <c r="AY255" t="s">
        <v>71</v>
      </c>
      <c r="AZ255">
        <v>1</v>
      </c>
      <c r="BA255">
        <v>0.51869460000000001</v>
      </c>
      <c r="BB255" t="s">
        <v>72</v>
      </c>
      <c r="BG255" t="s">
        <v>66</v>
      </c>
      <c r="BH255">
        <v>1</v>
      </c>
      <c r="BI255" t="s">
        <v>67</v>
      </c>
      <c r="BJ255" t="s">
        <v>68</v>
      </c>
      <c r="BL255" t="s">
        <v>69</v>
      </c>
      <c r="BM255">
        <v>60.037415320000001</v>
      </c>
      <c r="BN255" t="s">
        <v>70</v>
      </c>
    </row>
    <row r="256" spans="1:66" x14ac:dyDescent="0.35">
      <c r="A256">
        <v>-150</v>
      </c>
      <c r="B256" t="s">
        <v>75</v>
      </c>
      <c r="C256">
        <v>53</v>
      </c>
      <c r="D256">
        <v>53</v>
      </c>
      <c r="E256">
        <v>15</v>
      </c>
      <c r="J256" t="s">
        <v>75</v>
      </c>
      <c r="K256">
        <v>1</v>
      </c>
      <c r="L256">
        <v>0.43825779999999998</v>
      </c>
      <c r="M256" t="s">
        <v>72</v>
      </c>
      <c r="R256">
        <v>15</v>
      </c>
      <c r="S256">
        <v>53</v>
      </c>
      <c r="T256">
        <v>53</v>
      </c>
      <c r="U256">
        <v>3</v>
      </c>
      <c r="V256">
        <v>654.59639849999996</v>
      </c>
      <c r="AO256">
        <v>654.58292640000002</v>
      </c>
      <c r="AP256">
        <v>654.59639849999996</v>
      </c>
      <c r="AQ256">
        <v>655.59630709999999</v>
      </c>
      <c r="AR256">
        <v>655.59630709999999</v>
      </c>
      <c r="AS256">
        <v>655.59630709999999</v>
      </c>
      <c r="AT256">
        <v>655.59630709999999</v>
      </c>
      <c r="AU256">
        <v>655.59630709999999</v>
      </c>
      <c r="AV256">
        <v>656.59603679999998</v>
      </c>
      <c r="AW256">
        <v>656.59603679999998</v>
      </c>
      <c r="AX256">
        <v>657.04732220000005</v>
      </c>
      <c r="AY256" t="s">
        <v>75</v>
      </c>
      <c r="AZ256">
        <v>1</v>
      </c>
      <c r="BA256">
        <v>0.43825779999999998</v>
      </c>
      <c r="BB256" t="s">
        <v>72</v>
      </c>
      <c r="BG256" t="s">
        <v>66</v>
      </c>
      <c r="BH256">
        <v>1</v>
      </c>
      <c r="BI256" t="s">
        <v>67</v>
      </c>
      <c r="BJ256" t="s">
        <v>68</v>
      </c>
      <c r="BL256" t="s">
        <v>69</v>
      </c>
      <c r="BM256">
        <v>60.037415320000001</v>
      </c>
      <c r="BN256" t="s">
        <v>70</v>
      </c>
    </row>
    <row r="257" spans="1:66" x14ac:dyDescent="0.35">
      <c r="A257">
        <v>-50</v>
      </c>
      <c r="B257" t="s">
        <v>71</v>
      </c>
      <c r="C257">
        <v>54</v>
      </c>
      <c r="D257">
        <v>54</v>
      </c>
      <c r="E257">
        <v>13</v>
      </c>
      <c r="J257" t="s">
        <v>71</v>
      </c>
      <c r="K257">
        <v>1</v>
      </c>
      <c r="L257">
        <v>0.63523669999999999</v>
      </c>
      <c r="M257" t="s">
        <v>72</v>
      </c>
      <c r="R257">
        <v>13</v>
      </c>
      <c r="S257">
        <v>54</v>
      </c>
      <c r="T257">
        <v>54</v>
      </c>
      <c r="U257">
        <v>0</v>
      </c>
      <c r="V257">
        <v>657.06260299999997</v>
      </c>
      <c r="AO257">
        <v>657.04831790000003</v>
      </c>
      <c r="AP257">
        <v>657.06260299999997</v>
      </c>
      <c r="AQ257">
        <v>658.04665769999997</v>
      </c>
      <c r="AR257">
        <v>658.04665769999997</v>
      </c>
      <c r="AS257">
        <v>658.04665769999997</v>
      </c>
      <c r="AT257">
        <v>658.04665769999997</v>
      </c>
      <c r="AU257">
        <v>658.06247269999994</v>
      </c>
      <c r="AV257">
        <v>659.06366479999997</v>
      </c>
      <c r="AW257">
        <v>659.06366479999997</v>
      </c>
      <c r="AX257">
        <v>659.71333379999999</v>
      </c>
      <c r="AY257" t="s">
        <v>71</v>
      </c>
      <c r="AZ257">
        <v>1</v>
      </c>
      <c r="BA257">
        <v>0.63523669999999999</v>
      </c>
      <c r="BB257" t="s">
        <v>72</v>
      </c>
      <c r="BG257" t="s">
        <v>66</v>
      </c>
      <c r="BH257">
        <v>1</v>
      </c>
      <c r="BI257" t="s">
        <v>67</v>
      </c>
      <c r="BJ257" t="s">
        <v>68</v>
      </c>
      <c r="BL257" t="s">
        <v>69</v>
      </c>
      <c r="BM257">
        <v>60.037415320000001</v>
      </c>
      <c r="BN257" t="s">
        <v>70</v>
      </c>
    </row>
    <row r="258" spans="1:66" x14ac:dyDescent="0.35">
      <c r="A258">
        <v>150</v>
      </c>
      <c r="B258" t="s">
        <v>73</v>
      </c>
      <c r="C258">
        <v>55</v>
      </c>
      <c r="D258">
        <v>55</v>
      </c>
      <c r="E258">
        <v>13</v>
      </c>
      <c r="J258" t="s">
        <v>73</v>
      </c>
      <c r="K258">
        <v>1</v>
      </c>
      <c r="L258">
        <v>0.93917390000000001</v>
      </c>
      <c r="M258" t="s">
        <v>72</v>
      </c>
      <c r="R258">
        <v>13</v>
      </c>
      <c r="S258">
        <v>55</v>
      </c>
      <c r="T258">
        <v>55</v>
      </c>
      <c r="U258">
        <v>1</v>
      </c>
      <c r="V258">
        <v>659.72942939999996</v>
      </c>
      <c r="AO258">
        <v>659.7138334</v>
      </c>
      <c r="AP258">
        <v>659.72942939999996</v>
      </c>
      <c r="AQ258">
        <v>660.71286339999995</v>
      </c>
      <c r="AR258">
        <v>660.71286339999995</v>
      </c>
      <c r="AS258">
        <v>660.71286339999995</v>
      </c>
      <c r="AT258">
        <v>660.71286339999995</v>
      </c>
      <c r="AU258">
        <v>660.72990330000005</v>
      </c>
      <c r="AV258">
        <v>661.71286550000002</v>
      </c>
      <c r="AW258">
        <v>661.71286550000002</v>
      </c>
      <c r="AX258">
        <v>662.66406210000002</v>
      </c>
      <c r="AY258" t="s">
        <v>73</v>
      </c>
      <c r="AZ258">
        <v>1</v>
      </c>
      <c r="BA258">
        <v>0.93917390000000001</v>
      </c>
      <c r="BB258" t="s">
        <v>72</v>
      </c>
      <c r="BG258" t="s">
        <v>66</v>
      </c>
      <c r="BH258">
        <v>1</v>
      </c>
      <c r="BI258" t="s">
        <v>67</v>
      </c>
      <c r="BJ258" t="s">
        <v>68</v>
      </c>
      <c r="BL258" t="s">
        <v>69</v>
      </c>
      <c r="BM258">
        <v>60.037415320000001</v>
      </c>
      <c r="BN258" t="s">
        <v>70</v>
      </c>
    </row>
    <row r="259" spans="1:66" x14ac:dyDescent="0.35">
      <c r="A259">
        <v>50</v>
      </c>
      <c r="B259" t="s">
        <v>74</v>
      </c>
      <c r="C259">
        <v>56</v>
      </c>
      <c r="D259">
        <v>56</v>
      </c>
      <c r="E259">
        <v>12</v>
      </c>
      <c r="J259" t="s">
        <v>74</v>
      </c>
      <c r="K259">
        <v>1</v>
      </c>
      <c r="L259">
        <v>0.55206</v>
      </c>
      <c r="M259" t="s">
        <v>72</v>
      </c>
      <c r="R259">
        <v>12</v>
      </c>
      <c r="S259">
        <v>56</v>
      </c>
      <c r="T259">
        <v>56</v>
      </c>
      <c r="U259">
        <v>2</v>
      </c>
      <c r="V259">
        <v>662.67949209999995</v>
      </c>
      <c r="AO259">
        <v>662.66484460000004</v>
      </c>
      <c r="AP259">
        <v>662.67949209999995</v>
      </c>
      <c r="AQ259">
        <v>663.68003069999997</v>
      </c>
      <c r="AR259">
        <v>663.68003069999997</v>
      </c>
      <c r="AS259">
        <v>663.68003069999997</v>
      </c>
      <c r="AT259">
        <v>663.68003069999997</v>
      </c>
      <c r="AU259">
        <v>663.68003069999997</v>
      </c>
      <c r="AV259">
        <v>664.67962199999999</v>
      </c>
      <c r="AW259">
        <v>664.67962199999999</v>
      </c>
      <c r="AX259">
        <v>665.24738549999995</v>
      </c>
      <c r="AY259" t="s">
        <v>74</v>
      </c>
      <c r="AZ259">
        <v>1</v>
      </c>
      <c r="BA259">
        <v>0.55206</v>
      </c>
      <c r="BB259" t="s">
        <v>72</v>
      </c>
      <c r="BG259" t="s">
        <v>66</v>
      </c>
      <c r="BH259">
        <v>1</v>
      </c>
      <c r="BI259" t="s">
        <v>67</v>
      </c>
      <c r="BJ259" t="s">
        <v>68</v>
      </c>
      <c r="BL259" t="s">
        <v>69</v>
      </c>
      <c r="BM259">
        <v>60.037415320000001</v>
      </c>
      <c r="BN259" t="s">
        <v>70</v>
      </c>
    </row>
    <row r="260" spans="1:66" x14ac:dyDescent="0.35">
      <c r="A260">
        <v>150</v>
      </c>
      <c r="B260" t="s">
        <v>73</v>
      </c>
      <c r="C260">
        <v>57</v>
      </c>
      <c r="D260">
        <v>57</v>
      </c>
      <c r="E260">
        <v>14</v>
      </c>
      <c r="J260" t="s">
        <v>73</v>
      </c>
      <c r="K260">
        <v>1</v>
      </c>
      <c r="L260">
        <v>0.44161139999999999</v>
      </c>
      <c r="M260" t="s">
        <v>72</v>
      </c>
      <c r="R260">
        <v>14</v>
      </c>
      <c r="S260">
        <v>57</v>
      </c>
      <c r="T260">
        <v>57</v>
      </c>
      <c r="U260">
        <v>1</v>
      </c>
      <c r="V260">
        <v>665.26287749999995</v>
      </c>
      <c r="AO260">
        <v>665.24801130000003</v>
      </c>
      <c r="AP260">
        <v>665.26287749999995</v>
      </c>
      <c r="AQ260">
        <v>666.26298550000001</v>
      </c>
      <c r="AR260">
        <v>666.26298550000001</v>
      </c>
      <c r="AS260">
        <v>666.26298550000001</v>
      </c>
      <c r="AT260">
        <v>666.26298550000001</v>
      </c>
      <c r="AU260">
        <v>666.26298550000001</v>
      </c>
      <c r="AV260">
        <v>667.26303580000001</v>
      </c>
      <c r="AW260">
        <v>667.26303580000001</v>
      </c>
      <c r="AX260">
        <v>667.71353429999999</v>
      </c>
      <c r="AY260" t="s">
        <v>73</v>
      </c>
      <c r="AZ260">
        <v>1</v>
      </c>
      <c r="BA260">
        <v>0.44161139999999999</v>
      </c>
      <c r="BB260" t="s">
        <v>72</v>
      </c>
      <c r="BG260" t="s">
        <v>66</v>
      </c>
      <c r="BH260">
        <v>1</v>
      </c>
      <c r="BI260" t="s">
        <v>67</v>
      </c>
      <c r="BJ260" t="s">
        <v>68</v>
      </c>
      <c r="BL260" t="s">
        <v>69</v>
      </c>
      <c r="BM260">
        <v>60.037415320000001</v>
      </c>
      <c r="BN260" t="s">
        <v>70</v>
      </c>
    </row>
    <row r="261" spans="1:66" x14ac:dyDescent="0.35">
      <c r="A261">
        <v>50</v>
      </c>
      <c r="B261" t="s">
        <v>74</v>
      </c>
      <c r="C261">
        <v>58</v>
      </c>
      <c r="D261">
        <v>58</v>
      </c>
      <c r="E261">
        <v>13</v>
      </c>
      <c r="J261" t="s">
        <v>74</v>
      </c>
      <c r="K261">
        <v>1</v>
      </c>
      <c r="L261">
        <v>0.44321490000000002</v>
      </c>
      <c r="M261" t="s">
        <v>72</v>
      </c>
      <c r="R261">
        <v>13</v>
      </c>
      <c r="S261">
        <v>58</v>
      </c>
      <c r="T261">
        <v>58</v>
      </c>
      <c r="U261">
        <v>2</v>
      </c>
      <c r="V261">
        <v>667.72918289999996</v>
      </c>
      <c r="AO261">
        <v>667.71437979999996</v>
      </c>
      <c r="AP261">
        <v>667.72918289999996</v>
      </c>
      <c r="AQ261">
        <v>668.72952099999998</v>
      </c>
      <c r="AR261">
        <v>668.72952099999998</v>
      </c>
      <c r="AS261">
        <v>668.72952099999998</v>
      </c>
      <c r="AT261">
        <v>668.72952099999998</v>
      </c>
      <c r="AU261">
        <v>668.72952099999998</v>
      </c>
      <c r="AV261">
        <v>669.72930329999997</v>
      </c>
      <c r="AW261">
        <v>669.72930329999997</v>
      </c>
      <c r="AX261">
        <v>670.17963589999999</v>
      </c>
      <c r="AY261" t="s">
        <v>74</v>
      </c>
      <c r="AZ261">
        <v>1</v>
      </c>
      <c r="BA261">
        <v>0.44321490000000002</v>
      </c>
      <c r="BB261" t="s">
        <v>72</v>
      </c>
      <c r="BG261" t="s">
        <v>66</v>
      </c>
      <c r="BH261">
        <v>1</v>
      </c>
      <c r="BI261" t="s">
        <v>67</v>
      </c>
      <c r="BJ261" t="s">
        <v>68</v>
      </c>
      <c r="BL261" t="s">
        <v>69</v>
      </c>
      <c r="BM261">
        <v>60.037415320000001</v>
      </c>
      <c r="BN261" t="s">
        <v>70</v>
      </c>
    </row>
    <row r="262" spans="1:66" x14ac:dyDescent="0.35">
      <c r="A262">
        <v>150</v>
      </c>
      <c r="B262" t="s">
        <v>73</v>
      </c>
      <c r="C262">
        <v>59</v>
      </c>
      <c r="D262">
        <v>59</v>
      </c>
      <c r="E262">
        <v>15</v>
      </c>
      <c r="J262" t="s">
        <v>73</v>
      </c>
      <c r="K262">
        <v>1</v>
      </c>
      <c r="L262">
        <v>0.42071799999999998</v>
      </c>
      <c r="M262" t="s">
        <v>72</v>
      </c>
      <c r="R262">
        <v>15</v>
      </c>
      <c r="S262">
        <v>59</v>
      </c>
      <c r="T262">
        <v>59</v>
      </c>
      <c r="U262">
        <v>1</v>
      </c>
      <c r="V262">
        <v>670.19554440000002</v>
      </c>
      <c r="AO262">
        <v>670.18010530000004</v>
      </c>
      <c r="AP262">
        <v>670.19554440000002</v>
      </c>
      <c r="AQ262">
        <v>671.17947089999996</v>
      </c>
      <c r="AR262">
        <v>671.17947089999996</v>
      </c>
      <c r="AS262">
        <v>671.17947089999996</v>
      </c>
      <c r="AT262">
        <v>671.17947089999996</v>
      </c>
      <c r="AU262">
        <v>671.19623200000001</v>
      </c>
      <c r="AV262">
        <v>672.17951630000005</v>
      </c>
      <c r="AW262">
        <v>672.17951630000005</v>
      </c>
      <c r="AX262">
        <v>672.61438559999999</v>
      </c>
      <c r="AY262" t="s">
        <v>73</v>
      </c>
      <c r="AZ262">
        <v>1</v>
      </c>
      <c r="BA262">
        <v>0.42071799999999998</v>
      </c>
      <c r="BB262" t="s">
        <v>72</v>
      </c>
      <c r="BG262" t="s">
        <v>66</v>
      </c>
      <c r="BH262">
        <v>1</v>
      </c>
      <c r="BI262" t="s">
        <v>67</v>
      </c>
      <c r="BJ262" t="s">
        <v>68</v>
      </c>
      <c r="BL262" t="s">
        <v>69</v>
      </c>
      <c r="BM262">
        <v>60.037415320000001</v>
      </c>
      <c r="BN262" t="s">
        <v>70</v>
      </c>
    </row>
    <row r="263" spans="1:66" x14ac:dyDescent="0.35">
      <c r="A263">
        <v>-150</v>
      </c>
      <c r="B263" t="s">
        <v>75</v>
      </c>
      <c r="C263">
        <v>60</v>
      </c>
      <c r="D263">
        <v>60</v>
      </c>
      <c r="E263">
        <v>16</v>
      </c>
      <c r="J263" t="s">
        <v>75</v>
      </c>
      <c r="K263">
        <v>1</v>
      </c>
      <c r="L263">
        <v>0.42199989999999998</v>
      </c>
      <c r="M263" t="s">
        <v>72</v>
      </c>
      <c r="R263">
        <v>16</v>
      </c>
      <c r="S263">
        <v>60</v>
      </c>
      <c r="T263">
        <v>60</v>
      </c>
      <c r="U263">
        <v>3</v>
      </c>
      <c r="V263">
        <v>672.62930930000005</v>
      </c>
      <c r="AO263">
        <v>672.61531849999994</v>
      </c>
      <c r="AP263">
        <v>672.62930930000005</v>
      </c>
      <c r="AQ263">
        <v>673.62963390000004</v>
      </c>
      <c r="AR263">
        <v>673.62963390000004</v>
      </c>
      <c r="AS263">
        <v>673.62963390000004</v>
      </c>
      <c r="AT263">
        <v>673.62963390000004</v>
      </c>
      <c r="AU263">
        <v>673.62963390000004</v>
      </c>
      <c r="AV263">
        <v>674.62968990000002</v>
      </c>
      <c r="AW263">
        <v>674.62968990000002</v>
      </c>
      <c r="AX263">
        <v>675.06395729999997</v>
      </c>
      <c r="AY263" t="s">
        <v>75</v>
      </c>
      <c r="AZ263">
        <v>1</v>
      </c>
      <c r="BA263">
        <v>0.42199989999999998</v>
      </c>
      <c r="BB263" t="s">
        <v>72</v>
      </c>
      <c r="BG263" t="s">
        <v>66</v>
      </c>
      <c r="BH263">
        <v>1</v>
      </c>
      <c r="BI263" t="s">
        <v>67</v>
      </c>
      <c r="BJ263" t="s">
        <v>68</v>
      </c>
      <c r="BL263" t="s">
        <v>69</v>
      </c>
      <c r="BM263">
        <v>60.037415320000001</v>
      </c>
      <c r="BN263" t="s">
        <v>70</v>
      </c>
    </row>
    <row r="264" spans="1:66" x14ac:dyDescent="0.35">
      <c r="A264">
        <v>-150</v>
      </c>
      <c r="B264" t="s">
        <v>75</v>
      </c>
      <c r="C264">
        <v>61</v>
      </c>
      <c r="D264">
        <v>61</v>
      </c>
      <c r="E264">
        <v>17</v>
      </c>
      <c r="J264" t="s">
        <v>75</v>
      </c>
      <c r="K264">
        <v>1</v>
      </c>
      <c r="L264">
        <v>0.69824719999999996</v>
      </c>
      <c r="M264" t="s">
        <v>72</v>
      </c>
      <c r="R264">
        <v>17</v>
      </c>
      <c r="S264">
        <v>61</v>
      </c>
      <c r="T264">
        <v>61</v>
      </c>
      <c r="U264">
        <v>3</v>
      </c>
      <c r="V264">
        <v>675.07960130000004</v>
      </c>
      <c r="AO264">
        <v>675.06476680000003</v>
      </c>
      <c r="AP264">
        <v>675.07960130000004</v>
      </c>
      <c r="AQ264">
        <v>676.07931350000001</v>
      </c>
      <c r="AR264">
        <v>676.07931350000001</v>
      </c>
      <c r="AS264">
        <v>676.07931350000001</v>
      </c>
      <c r="AT264">
        <v>676.07931350000001</v>
      </c>
      <c r="AU264">
        <v>676.07931350000001</v>
      </c>
      <c r="AV264">
        <v>677.07966839999995</v>
      </c>
      <c r="AW264">
        <v>677.07966839999995</v>
      </c>
      <c r="AX264">
        <v>677.77997359999995</v>
      </c>
      <c r="AY264" t="s">
        <v>75</v>
      </c>
      <c r="AZ264">
        <v>1</v>
      </c>
      <c r="BA264">
        <v>0.69824719999999996</v>
      </c>
      <c r="BB264" t="s">
        <v>72</v>
      </c>
      <c r="BG264" t="s">
        <v>66</v>
      </c>
      <c r="BH264">
        <v>1</v>
      </c>
      <c r="BI264" t="s">
        <v>67</v>
      </c>
      <c r="BJ264" t="s">
        <v>68</v>
      </c>
      <c r="BL264" t="s">
        <v>69</v>
      </c>
      <c r="BM264">
        <v>60.037415320000001</v>
      </c>
      <c r="BN264" t="s">
        <v>70</v>
      </c>
    </row>
    <row r="265" spans="1:66" x14ac:dyDescent="0.35">
      <c r="A265">
        <v>-50</v>
      </c>
      <c r="B265" t="s">
        <v>71</v>
      </c>
      <c r="C265">
        <v>62</v>
      </c>
      <c r="D265">
        <v>62</v>
      </c>
      <c r="E265">
        <v>14</v>
      </c>
      <c r="J265" t="s">
        <v>71</v>
      </c>
      <c r="K265">
        <v>1</v>
      </c>
      <c r="L265">
        <v>0.55134320000000003</v>
      </c>
      <c r="M265" t="s">
        <v>72</v>
      </c>
      <c r="R265">
        <v>14</v>
      </c>
      <c r="S265">
        <v>62</v>
      </c>
      <c r="T265">
        <v>62</v>
      </c>
      <c r="U265">
        <v>0</v>
      </c>
      <c r="V265">
        <v>677.79571659999999</v>
      </c>
      <c r="AO265">
        <v>677.78047709999998</v>
      </c>
      <c r="AP265">
        <v>677.79571659999999</v>
      </c>
      <c r="AQ265">
        <v>678.77949030000002</v>
      </c>
      <c r="AR265">
        <v>678.77949030000002</v>
      </c>
      <c r="AS265">
        <v>678.77949030000002</v>
      </c>
      <c r="AT265">
        <v>678.77949030000002</v>
      </c>
      <c r="AU265">
        <v>678.79579439999998</v>
      </c>
      <c r="AV265">
        <v>679.77897099999996</v>
      </c>
      <c r="AW265">
        <v>679.77897099999996</v>
      </c>
      <c r="AX265">
        <v>680.34674959999995</v>
      </c>
      <c r="AY265" t="s">
        <v>71</v>
      </c>
      <c r="AZ265">
        <v>1</v>
      </c>
      <c r="BA265">
        <v>0.55134320000000003</v>
      </c>
      <c r="BB265" t="s">
        <v>72</v>
      </c>
      <c r="BG265" t="s">
        <v>66</v>
      </c>
      <c r="BH265">
        <v>1</v>
      </c>
      <c r="BI265" t="s">
        <v>67</v>
      </c>
      <c r="BJ265" t="s">
        <v>68</v>
      </c>
      <c r="BL265" t="s">
        <v>69</v>
      </c>
      <c r="BM265">
        <v>60.037415320000001</v>
      </c>
      <c r="BN265" t="s">
        <v>70</v>
      </c>
    </row>
    <row r="266" spans="1:66" x14ac:dyDescent="0.35">
      <c r="A266">
        <v>50</v>
      </c>
      <c r="B266" t="s">
        <v>74</v>
      </c>
      <c r="C266">
        <v>63</v>
      </c>
      <c r="D266">
        <v>63</v>
      </c>
      <c r="E266">
        <v>14</v>
      </c>
      <c r="J266" t="s">
        <v>74</v>
      </c>
      <c r="K266">
        <v>1</v>
      </c>
      <c r="L266">
        <v>0.53493429999999997</v>
      </c>
      <c r="M266" t="s">
        <v>72</v>
      </c>
      <c r="R266">
        <v>14</v>
      </c>
      <c r="S266">
        <v>63</v>
      </c>
      <c r="T266">
        <v>63</v>
      </c>
      <c r="U266">
        <v>2</v>
      </c>
      <c r="V266">
        <v>680.36238289999994</v>
      </c>
      <c r="AO266">
        <v>680.34765900000002</v>
      </c>
      <c r="AP266">
        <v>680.36238289999994</v>
      </c>
      <c r="AQ266">
        <v>681.36212990000001</v>
      </c>
      <c r="AR266">
        <v>681.36212990000001</v>
      </c>
      <c r="AS266">
        <v>681.36212990000001</v>
      </c>
      <c r="AT266">
        <v>681.36212990000001</v>
      </c>
      <c r="AU266">
        <v>681.36212990000001</v>
      </c>
      <c r="AV266">
        <v>682.34605850000003</v>
      </c>
      <c r="AW266">
        <v>682.34605850000003</v>
      </c>
      <c r="AX266">
        <v>682.89717310000003</v>
      </c>
      <c r="AY266" t="s">
        <v>74</v>
      </c>
      <c r="AZ266">
        <v>1</v>
      </c>
      <c r="BA266">
        <v>0.53493429999999997</v>
      </c>
      <c r="BB266" t="s">
        <v>72</v>
      </c>
      <c r="BG266" t="s">
        <v>66</v>
      </c>
      <c r="BH266">
        <v>1</v>
      </c>
      <c r="BI266" t="s">
        <v>67</v>
      </c>
      <c r="BJ266" t="s">
        <v>68</v>
      </c>
      <c r="BL266" t="s">
        <v>69</v>
      </c>
      <c r="BM266">
        <v>60.037415320000001</v>
      </c>
      <c r="BN266" t="s">
        <v>70</v>
      </c>
    </row>
    <row r="267" spans="1:66" x14ac:dyDescent="0.35">
      <c r="A267">
        <v>50</v>
      </c>
      <c r="B267" t="s">
        <v>74</v>
      </c>
      <c r="C267">
        <v>64</v>
      </c>
      <c r="D267">
        <v>64</v>
      </c>
      <c r="E267">
        <v>15</v>
      </c>
      <c r="J267" t="s">
        <v>74</v>
      </c>
      <c r="K267">
        <v>1</v>
      </c>
      <c r="L267">
        <v>0.40611439999999999</v>
      </c>
      <c r="M267" t="s">
        <v>72</v>
      </c>
      <c r="R267">
        <v>15</v>
      </c>
      <c r="S267">
        <v>64</v>
      </c>
      <c r="T267">
        <v>64</v>
      </c>
      <c r="U267">
        <v>2</v>
      </c>
      <c r="V267">
        <v>682.91231770000002</v>
      </c>
      <c r="AO267">
        <v>682.8979167</v>
      </c>
      <c r="AP267">
        <v>682.91231770000002</v>
      </c>
      <c r="AQ267">
        <v>683.89674679999996</v>
      </c>
      <c r="AR267">
        <v>683.89674679999996</v>
      </c>
      <c r="AS267">
        <v>683.89674679999996</v>
      </c>
      <c r="AT267">
        <v>683.89674679999996</v>
      </c>
      <c r="AU267">
        <v>683.91234910000003</v>
      </c>
      <c r="AV267">
        <v>684.91302580000001</v>
      </c>
      <c r="AW267">
        <v>684.91302580000001</v>
      </c>
      <c r="AX267">
        <v>685.33165199999996</v>
      </c>
      <c r="AY267" t="s">
        <v>74</v>
      </c>
      <c r="AZ267">
        <v>1</v>
      </c>
      <c r="BA267">
        <v>0.40611439999999999</v>
      </c>
      <c r="BB267" t="s">
        <v>72</v>
      </c>
      <c r="BG267" t="s">
        <v>66</v>
      </c>
      <c r="BH267">
        <v>1</v>
      </c>
      <c r="BI267" t="s">
        <v>67</v>
      </c>
      <c r="BJ267" t="s">
        <v>68</v>
      </c>
      <c r="BL267" t="s">
        <v>69</v>
      </c>
      <c r="BM267">
        <v>60.037415320000001</v>
      </c>
      <c r="BN267" t="s">
        <v>70</v>
      </c>
    </row>
    <row r="268" spans="1:66" x14ac:dyDescent="0.35">
      <c r="A268">
        <v>-150</v>
      </c>
      <c r="B268" t="s">
        <v>75</v>
      </c>
      <c r="C268">
        <v>65</v>
      </c>
      <c r="D268">
        <v>65</v>
      </c>
      <c r="E268">
        <v>18</v>
      </c>
      <c r="J268" t="s">
        <v>75</v>
      </c>
      <c r="K268">
        <v>1</v>
      </c>
      <c r="L268">
        <v>0.69410859999999996</v>
      </c>
      <c r="M268" t="s">
        <v>72</v>
      </c>
      <c r="R268">
        <v>18</v>
      </c>
      <c r="S268">
        <v>65</v>
      </c>
      <c r="T268">
        <v>65</v>
      </c>
      <c r="U268">
        <v>3</v>
      </c>
      <c r="V268">
        <v>685.3458081</v>
      </c>
      <c r="AO268">
        <v>685.33218079999995</v>
      </c>
      <c r="AP268">
        <v>685.3458081</v>
      </c>
      <c r="AQ268">
        <v>686.3458478</v>
      </c>
      <c r="AR268">
        <v>686.3458478</v>
      </c>
      <c r="AS268">
        <v>686.3458478</v>
      </c>
      <c r="AT268">
        <v>686.3458478</v>
      </c>
      <c r="AU268">
        <v>686.3458478</v>
      </c>
      <c r="AV268">
        <v>687.34552110000004</v>
      </c>
      <c r="AW268">
        <v>687.34552110000004</v>
      </c>
      <c r="AX268">
        <v>688.04639480000003</v>
      </c>
      <c r="AY268" t="s">
        <v>75</v>
      </c>
      <c r="AZ268">
        <v>1</v>
      </c>
      <c r="BA268">
        <v>0.69410859999999996</v>
      </c>
      <c r="BB268" t="s">
        <v>72</v>
      </c>
      <c r="BG268" t="s">
        <v>66</v>
      </c>
      <c r="BH268">
        <v>1</v>
      </c>
      <c r="BI268" t="s">
        <v>67</v>
      </c>
      <c r="BJ268" t="s">
        <v>68</v>
      </c>
      <c r="BL268" t="s">
        <v>69</v>
      </c>
      <c r="BM268">
        <v>60.037415320000001</v>
      </c>
      <c r="BN268" t="s">
        <v>70</v>
      </c>
    </row>
    <row r="269" spans="1:66" x14ac:dyDescent="0.35">
      <c r="A269">
        <v>-150</v>
      </c>
      <c r="B269" t="s">
        <v>75</v>
      </c>
      <c r="C269">
        <v>66</v>
      </c>
      <c r="D269">
        <v>66</v>
      </c>
      <c r="E269">
        <v>19</v>
      </c>
      <c r="J269" t="s">
        <v>75</v>
      </c>
      <c r="K269">
        <v>1</v>
      </c>
      <c r="L269">
        <v>0.54446470000000002</v>
      </c>
      <c r="M269" t="s">
        <v>72</v>
      </c>
      <c r="R269">
        <v>19</v>
      </c>
      <c r="S269">
        <v>66</v>
      </c>
      <c r="T269">
        <v>66</v>
      </c>
      <c r="U269">
        <v>3</v>
      </c>
      <c r="V269">
        <v>688.06209569999999</v>
      </c>
      <c r="AO269">
        <v>688.04700890000004</v>
      </c>
      <c r="AP269">
        <v>688.06209569999999</v>
      </c>
      <c r="AQ269">
        <v>689.04815980000001</v>
      </c>
      <c r="AR269">
        <v>689.04815980000001</v>
      </c>
      <c r="AS269">
        <v>689.04815980000001</v>
      </c>
      <c r="AT269">
        <v>689.04815980000001</v>
      </c>
      <c r="AU269">
        <v>689.06261289999998</v>
      </c>
      <c r="AV269">
        <v>690.04574620000005</v>
      </c>
      <c r="AW269">
        <v>690.04574620000005</v>
      </c>
      <c r="AX269">
        <v>690.59696459999998</v>
      </c>
      <c r="AY269" t="s">
        <v>75</v>
      </c>
      <c r="AZ269">
        <v>1</v>
      </c>
      <c r="BA269">
        <v>0.54446470000000002</v>
      </c>
      <c r="BB269" t="s">
        <v>72</v>
      </c>
      <c r="BG269" t="s">
        <v>66</v>
      </c>
      <c r="BH269">
        <v>1</v>
      </c>
      <c r="BI269" t="s">
        <v>67</v>
      </c>
      <c r="BJ269" t="s">
        <v>68</v>
      </c>
      <c r="BL269" t="s">
        <v>69</v>
      </c>
      <c r="BM269">
        <v>60.037415320000001</v>
      </c>
      <c r="BN269" t="s">
        <v>70</v>
      </c>
    </row>
    <row r="270" spans="1:66" x14ac:dyDescent="0.35">
      <c r="A270">
        <v>-50</v>
      </c>
      <c r="B270" t="s">
        <v>71</v>
      </c>
      <c r="C270">
        <v>67</v>
      </c>
      <c r="D270">
        <v>67</v>
      </c>
      <c r="E270">
        <v>15</v>
      </c>
      <c r="J270" t="s">
        <v>71</v>
      </c>
      <c r="K270">
        <v>1</v>
      </c>
      <c r="L270">
        <v>0.42320829999999998</v>
      </c>
      <c r="M270" t="s">
        <v>72</v>
      </c>
      <c r="R270">
        <v>15</v>
      </c>
      <c r="S270">
        <v>67</v>
      </c>
      <c r="T270">
        <v>67</v>
      </c>
      <c r="U270">
        <v>0</v>
      </c>
      <c r="V270">
        <v>690.61224489999995</v>
      </c>
      <c r="AO270">
        <v>690.59781399999997</v>
      </c>
      <c r="AP270">
        <v>690.61224489999995</v>
      </c>
      <c r="AQ270">
        <v>691.59582990000001</v>
      </c>
      <c r="AR270">
        <v>691.59582990000001</v>
      </c>
      <c r="AS270">
        <v>691.59582990000001</v>
      </c>
      <c r="AT270">
        <v>691.59582990000001</v>
      </c>
      <c r="AU270">
        <v>691.61252939999997</v>
      </c>
      <c r="AV270">
        <v>692.61233130000005</v>
      </c>
      <c r="AW270">
        <v>692.61233130000005</v>
      </c>
      <c r="AX270">
        <v>693.04646109999999</v>
      </c>
      <c r="AY270" t="s">
        <v>71</v>
      </c>
      <c r="AZ270">
        <v>1</v>
      </c>
      <c r="BA270">
        <v>0.42320829999999998</v>
      </c>
      <c r="BB270" t="s">
        <v>72</v>
      </c>
      <c r="BG270" t="s">
        <v>66</v>
      </c>
      <c r="BH270">
        <v>1</v>
      </c>
      <c r="BI270" t="s">
        <v>67</v>
      </c>
      <c r="BJ270" t="s">
        <v>68</v>
      </c>
      <c r="BL270" t="s">
        <v>69</v>
      </c>
      <c r="BM270">
        <v>60.037415320000001</v>
      </c>
      <c r="BN270" t="s">
        <v>70</v>
      </c>
    </row>
    <row r="271" spans="1:66" x14ac:dyDescent="0.35">
      <c r="A271">
        <v>-50</v>
      </c>
      <c r="B271" t="s">
        <v>71</v>
      </c>
      <c r="C271">
        <v>68</v>
      </c>
      <c r="D271">
        <v>68</v>
      </c>
      <c r="E271">
        <v>16</v>
      </c>
      <c r="J271" t="s">
        <v>71</v>
      </c>
      <c r="K271">
        <v>1</v>
      </c>
      <c r="L271">
        <v>0.39817910000000001</v>
      </c>
      <c r="M271" t="s">
        <v>72</v>
      </c>
      <c r="R271">
        <v>16</v>
      </c>
      <c r="S271">
        <v>68</v>
      </c>
      <c r="T271">
        <v>68</v>
      </c>
      <c r="U271">
        <v>0</v>
      </c>
      <c r="V271">
        <v>693.06193710000002</v>
      </c>
      <c r="AO271">
        <v>693.04725589999998</v>
      </c>
      <c r="AP271">
        <v>693.06193710000002</v>
      </c>
      <c r="AQ271">
        <v>694.04644450000001</v>
      </c>
      <c r="AR271">
        <v>694.04644450000001</v>
      </c>
      <c r="AS271">
        <v>694.04644450000001</v>
      </c>
      <c r="AT271">
        <v>694.04644450000001</v>
      </c>
      <c r="AU271">
        <v>694.06228950000002</v>
      </c>
      <c r="AV271">
        <v>695.04565709999997</v>
      </c>
      <c r="AW271">
        <v>695.04565709999997</v>
      </c>
      <c r="AX271">
        <v>695.44579869999995</v>
      </c>
      <c r="AY271" t="s">
        <v>71</v>
      </c>
      <c r="AZ271">
        <v>1</v>
      </c>
      <c r="BA271">
        <v>0.39817910000000001</v>
      </c>
      <c r="BB271" t="s">
        <v>72</v>
      </c>
      <c r="BG271" t="s">
        <v>66</v>
      </c>
      <c r="BH271">
        <v>1</v>
      </c>
      <c r="BI271" t="s">
        <v>67</v>
      </c>
      <c r="BJ271" t="s">
        <v>68</v>
      </c>
      <c r="BL271" t="s">
        <v>69</v>
      </c>
      <c r="BM271">
        <v>60.037415320000001</v>
      </c>
      <c r="BN271" t="s">
        <v>70</v>
      </c>
    </row>
    <row r="272" spans="1:66" x14ac:dyDescent="0.35">
      <c r="A272">
        <v>-50</v>
      </c>
      <c r="B272" t="s">
        <v>71</v>
      </c>
      <c r="C272">
        <v>69</v>
      </c>
      <c r="D272">
        <v>69</v>
      </c>
      <c r="E272">
        <v>17</v>
      </c>
      <c r="J272" t="s">
        <v>71</v>
      </c>
      <c r="K272">
        <v>1</v>
      </c>
      <c r="L272">
        <v>0.43518420000000002</v>
      </c>
      <c r="M272" t="s">
        <v>72</v>
      </c>
      <c r="R272">
        <v>17</v>
      </c>
      <c r="S272">
        <v>69</v>
      </c>
      <c r="T272">
        <v>69</v>
      </c>
      <c r="U272">
        <v>0</v>
      </c>
      <c r="V272">
        <v>695.46245369999997</v>
      </c>
      <c r="AO272">
        <v>695.44626389999996</v>
      </c>
      <c r="AP272">
        <v>695.46245369999997</v>
      </c>
      <c r="AQ272">
        <v>696.44568419999996</v>
      </c>
      <c r="AR272">
        <v>696.44568419999996</v>
      </c>
      <c r="AS272">
        <v>696.44568419999996</v>
      </c>
      <c r="AT272">
        <v>696.44568419999996</v>
      </c>
      <c r="AU272">
        <v>696.46203730000002</v>
      </c>
      <c r="AV272">
        <v>697.44513010000003</v>
      </c>
      <c r="AW272">
        <v>697.44513010000003</v>
      </c>
      <c r="AX272">
        <v>697.89698190000001</v>
      </c>
      <c r="AY272" t="s">
        <v>71</v>
      </c>
      <c r="AZ272">
        <v>1</v>
      </c>
      <c r="BA272">
        <v>0.43518420000000002</v>
      </c>
      <c r="BB272" t="s">
        <v>72</v>
      </c>
      <c r="BG272" t="s">
        <v>66</v>
      </c>
      <c r="BH272">
        <v>1</v>
      </c>
      <c r="BI272" t="s">
        <v>67</v>
      </c>
      <c r="BJ272" t="s">
        <v>68</v>
      </c>
      <c r="BL272" t="s">
        <v>69</v>
      </c>
      <c r="BM272">
        <v>60.037415320000001</v>
      </c>
      <c r="BN272" t="s">
        <v>70</v>
      </c>
    </row>
    <row r="273" spans="1:66" x14ac:dyDescent="0.35">
      <c r="A273">
        <v>150</v>
      </c>
      <c r="B273" t="s">
        <v>73</v>
      </c>
      <c r="C273">
        <v>70</v>
      </c>
      <c r="D273">
        <v>70</v>
      </c>
      <c r="E273">
        <v>16</v>
      </c>
      <c r="J273" t="s">
        <v>73</v>
      </c>
      <c r="K273">
        <v>1</v>
      </c>
      <c r="L273">
        <v>0.57007110000000005</v>
      </c>
      <c r="M273" t="s">
        <v>72</v>
      </c>
      <c r="R273">
        <v>16</v>
      </c>
      <c r="S273">
        <v>70</v>
      </c>
      <c r="T273">
        <v>70</v>
      </c>
      <c r="U273">
        <v>1</v>
      </c>
      <c r="V273">
        <v>697.9122582</v>
      </c>
      <c r="AO273">
        <v>697.89812719999998</v>
      </c>
      <c r="AP273">
        <v>697.9122582</v>
      </c>
      <c r="AQ273">
        <v>698.91225959999997</v>
      </c>
      <c r="AR273">
        <v>698.91225959999997</v>
      </c>
      <c r="AS273">
        <v>698.91225959999997</v>
      </c>
      <c r="AT273">
        <v>698.91225959999997</v>
      </c>
      <c r="AU273">
        <v>698.91225959999997</v>
      </c>
      <c r="AV273">
        <v>699.91212559999997</v>
      </c>
      <c r="AW273">
        <v>699.91212559999997</v>
      </c>
      <c r="AX273">
        <v>700.49626339999998</v>
      </c>
      <c r="AY273" t="s">
        <v>73</v>
      </c>
      <c r="AZ273">
        <v>1</v>
      </c>
      <c r="BA273">
        <v>0.57007110000000005</v>
      </c>
      <c r="BB273" t="s">
        <v>72</v>
      </c>
      <c r="BG273" t="s">
        <v>66</v>
      </c>
      <c r="BH273">
        <v>1</v>
      </c>
      <c r="BI273" t="s">
        <v>67</v>
      </c>
      <c r="BJ273" t="s">
        <v>68</v>
      </c>
      <c r="BL273" t="s">
        <v>69</v>
      </c>
      <c r="BM273">
        <v>60.037415320000001</v>
      </c>
      <c r="BN273" t="s">
        <v>70</v>
      </c>
    </row>
    <row r="274" spans="1:66" x14ac:dyDescent="0.35">
      <c r="A274">
        <v>150</v>
      </c>
      <c r="B274" t="s">
        <v>73</v>
      </c>
      <c r="C274">
        <v>71</v>
      </c>
      <c r="D274">
        <v>71</v>
      </c>
      <c r="E274">
        <v>17</v>
      </c>
      <c r="J274" t="s">
        <v>73</v>
      </c>
      <c r="K274">
        <v>1</v>
      </c>
      <c r="L274">
        <v>0.4737883</v>
      </c>
      <c r="M274" t="s">
        <v>72</v>
      </c>
      <c r="R274">
        <v>17</v>
      </c>
      <c r="S274">
        <v>71</v>
      </c>
      <c r="T274">
        <v>71</v>
      </c>
      <c r="U274">
        <v>1</v>
      </c>
      <c r="V274">
        <v>700.51194239999995</v>
      </c>
      <c r="AO274">
        <v>700.49680079999996</v>
      </c>
      <c r="AP274">
        <v>700.51194239999995</v>
      </c>
      <c r="AQ274">
        <v>701.49557100000004</v>
      </c>
      <c r="AR274">
        <v>701.49557100000004</v>
      </c>
      <c r="AS274">
        <v>701.49557100000004</v>
      </c>
      <c r="AT274">
        <v>701.49557100000004</v>
      </c>
      <c r="AU274">
        <v>701.51241519999996</v>
      </c>
      <c r="AV274">
        <v>702.51156300000002</v>
      </c>
      <c r="AW274">
        <v>702.51156300000002</v>
      </c>
      <c r="AX274">
        <v>702.99608369999999</v>
      </c>
      <c r="AY274" t="s">
        <v>73</v>
      </c>
      <c r="AZ274">
        <v>1</v>
      </c>
      <c r="BA274">
        <v>0.4737883</v>
      </c>
      <c r="BB274" t="s">
        <v>72</v>
      </c>
      <c r="BG274" t="s">
        <v>66</v>
      </c>
      <c r="BH274">
        <v>1</v>
      </c>
      <c r="BI274" t="s">
        <v>67</v>
      </c>
      <c r="BJ274" t="s">
        <v>68</v>
      </c>
      <c r="BL274" t="s">
        <v>69</v>
      </c>
      <c r="BM274">
        <v>60.037415320000001</v>
      </c>
      <c r="BN274" t="s">
        <v>70</v>
      </c>
    </row>
    <row r="275" spans="1:66" x14ac:dyDescent="0.35">
      <c r="A275">
        <v>150</v>
      </c>
      <c r="B275" t="s">
        <v>73</v>
      </c>
      <c r="C275">
        <v>72</v>
      </c>
      <c r="D275">
        <v>72</v>
      </c>
      <c r="E275">
        <v>18</v>
      </c>
      <c r="J275" t="s">
        <v>73</v>
      </c>
      <c r="K275">
        <v>1</v>
      </c>
      <c r="L275">
        <v>0.44500230000000002</v>
      </c>
      <c r="M275" t="s">
        <v>72</v>
      </c>
      <c r="R275">
        <v>18</v>
      </c>
      <c r="S275">
        <v>72</v>
      </c>
      <c r="T275">
        <v>72</v>
      </c>
      <c r="U275">
        <v>1</v>
      </c>
      <c r="V275">
        <v>703.01186419999999</v>
      </c>
      <c r="AO275">
        <v>702.99656990000005</v>
      </c>
      <c r="AP275">
        <v>703.01186419999999</v>
      </c>
      <c r="AQ275">
        <v>703.995633</v>
      </c>
      <c r="AR275">
        <v>703.995633</v>
      </c>
      <c r="AS275">
        <v>703.995633</v>
      </c>
      <c r="AT275">
        <v>703.995633</v>
      </c>
      <c r="AU275">
        <v>704.01253320000001</v>
      </c>
      <c r="AV275">
        <v>704.99659329999997</v>
      </c>
      <c r="AW275">
        <v>704.99659329999997</v>
      </c>
      <c r="AX275">
        <v>705.44596060000003</v>
      </c>
      <c r="AY275" t="s">
        <v>73</v>
      </c>
      <c r="AZ275">
        <v>1</v>
      </c>
      <c r="BA275">
        <v>0.44500230000000002</v>
      </c>
      <c r="BB275" t="s">
        <v>72</v>
      </c>
      <c r="BG275" t="s">
        <v>66</v>
      </c>
      <c r="BH275">
        <v>1</v>
      </c>
      <c r="BI275" t="s">
        <v>67</v>
      </c>
      <c r="BJ275" t="s">
        <v>68</v>
      </c>
      <c r="BL275" t="s">
        <v>69</v>
      </c>
      <c r="BM275">
        <v>60.037415320000001</v>
      </c>
      <c r="BN275" t="s">
        <v>70</v>
      </c>
    </row>
    <row r="276" spans="1:66" x14ac:dyDescent="0.35">
      <c r="A276">
        <v>50</v>
      </c>
      <c r="B276" t="s">
        <v>74</v>
      </c>
      <c r="C276">
        <v>73</v>
      </c>
      <c r="D276">
        <v>73</v>
      </c>
      <c r="E276">
        <v>16</v>
      </c>
      <c r="J276" t="s">
        <v>74</v>
      </c>
      <c r="K276">
        <v>1</v>
      </c>
      <c r="L276">
        <v>0.76231230000000005</v>
      </c>
      <c r="M276" t="s">
        <v>72</v>
      </c>
      <c r="R276">
        <v>16</v>
      </c>
      <c r="S276">
        <v>73</v>
      </c>
      <c r="T276">
        <v>73</v>
      </c>
      <c r="U276">
        <v>2</v>
      </c>
      <c r="V276">
        <v>705.46361219999994</v>
      </c>
      <c r="AO276">
        <v>705.4466807</v>
      </c>
      <c r="AP276">
        <v>705.46361219999994</v>
      </c>
      <c r="AQ276">
        <v>706.44551360000003</v>
      </c>
      <c r="AR276">
        <v>706.44551360000003</v>
      </c>
      <c r="AS276">
        <v>706.44551360000003</v>
      </c>
      <c r="AT276">
        <v>706.44551360000003</v>
      </c>
      <c r="AU276">
        <v>706.47947780000004</v>
      </c>
      <c r="AV276">
        <v>707.44688210000004</v>
      </c>
      <c r="AW276">
        <v>707.44688210000004</v>
      </c>
      <c r="AX276">
        <v>708.21524850000003</v>
      </c>
      <c r="AY276" t="s">
        <v>74</v>
      </c>
      <c r="AZ276">
        <v>1</v>
      </c>
      <c r="BA276">
        <v>0.76231230000000005</v>
      </c>
      <c r="BB276" t="s">
        <v>72</v>
      </c>
      <c r="BG276" t="s">
        <v>66</v>
      </c>
      <c r="BH276">
        <v>1</v>
      </c>
      <c r="BI276" t="s">
        <v>67</v>
      </c>
      <c r="BJ276" t="s">
        <v>68</v>
      </c>
      <c r="BL276" t="s">
        <v>69</v>
      </c>
      <c r="BM276">
        <v>60.037415320000001</v>
      </c>
      <c r="BN276" t="s">
        <v>70</v>
      </c>
    </row>
    <row r="277" spans="1:66" x14ac:dyDescent="0.35">
      <c r="A277">
        <v>150</v>
      </c>
      <c r="B277" t="s">
        <v>73</v>
      </c>
      <c r="C277">
        <v>74</v>
      </c>
      <c r="D277">
        <v>74</v>
      </c>
      <c r="E277">
        <v>19</v>
      </c>
      <c r="J277" t="s">
        <v>73</v>
      </c>
      <c r="K277">
        <v>1</v>
      </c>
      <c r="L277">
        <v>0.66472699999999996</v>
      </c>
      <c r="M277" t="s">
        <v>72</v>
      </c>
      <c r="R277">
        <v>19</v>
      </c>
      <c r="S277">
        <v>74</v>
      </c>
      <c r="T277">
        <v>74</v>
      </c>
      <c r="U277">
        <v>1</v>
      </c>
      <c r="V277">
        <v>708.22835210000005</v>
      </c>
      <c r="AO277">
        <v>708.2161102</v>
      </c>
      <c r="AP277">
        <v>708.22835210000005</v>
      </c>
      <c r="AQ277">
        <v>709.22900049999998</v>
      </c>
      <c r="AR277">
        <v>709.22900049999998</v>
      </c>
      <c r="AS277">
        <v>709.22900049999998</v>
      </c>
      <c r="AT277">
        <v>709.22900049999998</v>
      </c>
      <c r="AU277">
        <v>709.22900049999998</v>
      </c>
      <c r="AV277">
        <v>710.22866639999995</v>
      </c>
      <c r="AW277">
        <v>710.22866639999995</v>
      </c>
      <c r="AX277">
        <v>710.895894</v>
      </c>
      <c r="AY277" t="s">
        <v>73</v>
      </c>
      <c r="AZ277">
        <v>1</v>
      </c>
      <c r="BA277">
        <v>0.66472699999999996</v>
      </c>
      <c r="BB277" t="s">
        <v>72</v>
      </c>
      <c r="BG277" t="s">
        <v>66</v>
      </c>
      <c r="BH277">
        <v>1</v>
      </c>
      <c r="BI277" t="s">
        <v>67</v>
      </c>
      <c r="BJ277" t="s">
        <v>68</v>
      </c>
      <c r="BL277" t="s">
        <v>69</v>
      </c>
      <c r="BM277">
        <v>60.037415320000001</v>
      </c>
      <c r="BN277" t="s">
        <v>70</v>
      </c>
    </row>
    <row r="278" spans="1:66" x14ac:dyDescent="0.35">
      <c r="A278">
        <v>50</v>
      </c>
      <c r="B278" t="s">
        <v>74</v>
      </c>
      <c r="C278">
        <v>75</v>
      </c>
      <c r="D278">
        <v>75</v>
      </c>
      <c r="E278">
        <v>17</v>
      </c>
      <c r="J278" t="s">
        <v>74</v>
      </c>
      <c r="K278">
        <v>1</v>
      </c>
      <c r="L278">
        <v>0.48618109999999998</v>
      </c>
      <c r="M278" t="s">
        <v>72</v>
      </c>
      <c r="R278">
        <v>17</v>
      </c>
      <c r="S278">
        <v>75</v>
      </c>
      <c r="T278">
        <v>75</v>
      </c>
      <c r="U278">
        <v>2</v>
      </c>
      <c r="V278">
        <v>710.91186660000005</v>
      </c>
      <c r="AO278">
        <v>710.89655589999995</v>
      </c>
      <c r="AP278">
        <v>710.91186660000005</v>
      </c>
      <c r="AQ278">
        <v>711.89537849999999</v>
      </c>
      <c r="AR278">
        <v>711.89537849999999</v>
      </c>
      <c r="AS278">
        <v>711.89537849999999</v>
      </c>
      <c r="AT278">
        <v>711.89537849999999</v>
      </c>
      <c r="AU278">
        <v>711.91242069999998</v>
      </c>
      <c r="AV278">
        <v>712.89556259999995</v>
      </c>
      <c r="AW278">
        <v>712.89556259999995</v>
      </c>
      <c r="AX278">
        <v>713.3958255</v>
      </c>
      <c r="AY278" t="s">
        <v>74</v>
      </c>
      <c r="AZ278">
        <v>1</v>
      </c>
      <c r="BA278">
        <v>0.48618109999999998</v>
      </c>
      <c r="BB278" t="s">
        <v>72</v>
      </c>
      <c r="BG278" t="s">
        <v>66</v>
      </c>
      <c r="BH278">
        <v>1</v>
      </c>
      <c r="BI278" t="s">
        <v>67</v>
      </c>
      <c r="BJ278" t="s">
        <v>68</v>
      </c>
      <c r="BL278" t="s">
        <v>69</v>
      </c>
      <c r="BM278">
        <v>60.037415320000001</v>
      </c>
      <c r="BN278" t="s">
        <v>70</v>
      </c>
    </row>
    <row r="279" spans="1:66" x14ac:dyDescent="0.35">
      <c r="A279">
        <v>-50</v>
      </c>
      <c r="B279" t="s">
        <v>71</v>
      </c>
      <c r="C279">
        <v>76</v>
      </c>
      <c r="D279">
        <v>76</v>
      </c>
      <c r="E279">
        <v>18</v>
      </c>
      <c r="J279" t="s">
        <v>71</v>
      </c>
      <c r="K279">
        <v>1</v>
      </c>
      <c r="L279">
        <v>0.72557919999999998</v>
      </c>
      <c r="M279" t="s">
        <v>72</v>
      </c>
      <c r="R279">
        <v>18</v>
      </c>
      <c r="S279">
        <v>76</v>
      </c>
      <c r="T279">
        <v>76</v>
      </c>
      <c r="U279">
        <v>0</v>
      </c>
      <c r="V279">
        <v>713.41139699999997</v>
      </c>
      <c r="AO279">
        <v>713.39650970000002</v>
      </c>
      <c r="AP279">
        <v>713.41139699999997</v>
      </c>
      <c r="AQ279">
        <v>714.39557420000006</v>
      </c>
      <c r="AR279">
        <v>714.39557420000006</v>
      </c>
      <c r="AS279">
        <v>714.39557420000006</v>
      </c>
      <c r="AT279">
        <v>714.39557420000006</v>
      </c>
      <c r="AU279">
        <v>714.41215169999998</v>
      </c>
      <c r="AV279">
        <v>715.39553539999997</v>
      </c>
      <c r="AW279">
        <v>715.39553539999997</v>
      </c>
      <c r="AX279">
        <v>716.13010129999998</v>
      </c>
      <c r="AY279" t="s">
        <v>71</v>
      </c>
      <c r="AZ279">
        <v>1</v>
      </c>
      <c r="BA279">
        <v>0.72557919999999998</v>
      </c>
      <c r="BB279" t="s">
        <v>72</v>
      </c>
      <c r="BG279" t="s">
        <v>66</v>
      </c>
      <c r="BH279">
        <v>1</v>
      </c>
      <c r="BI279" t="s">
        <v>67</v>
      </c>
      <c r="BJ279" t="s">
        <v>68</v>
      </c>
      <c r="BL279" t="s">
        <v>69</v>
      </c>
      <c r="BM279">
        <v>60.037415320000001</v>
      </c>
      <c r="BN279" t="s">
        <v>70</v>
      </c>
    </row>
    <row r="280" spans="1:66" x14ac:dyDescent="0.35">
      <c r="A280">
        <v>50</v>
      </c>
      <c r="B280" t="s">
        <v>74</v>
      </c>
      <c r="C280">
        <v>77</v>
      </c>
      <c r="D280">
        <v>77</v>
      </c>
      <c r="E280">
        <v>18</v>
      </c>
      <c r="J280" t="s">
        <v>74</v>
      </c>
      <c r="K280">
        <v>1</v>
      </c>
      <c r="L280">
        <v>0.39293889999999998</v>
      </c>
      <c r="M280" t="s">
        <v>72</v>
      </c>
      <c r="R280">
        <v>18</v>
      </c>
      <c r="S280">
        <v>77</v>
      </c>
      <c r="T280">
        <v>77</v>
      </c>
      <c r="U280">
        <v>2</v>
      </c>
      <c r="V280">
        <v>716.14541059999999</v>
      </c>
      <c r="AO280">
        <v>716.13114570000005</v>
      </c>
      <c r="AP280">
        <v>716.14541059999999</v>
      </c>
      <c r="AQ280">
        <v>717.14506329999995</v>
      </c>
      <c r="AR280">
        <v>717.14506329999995</v>
      </c>
      <c r="AS280">
        <v>717.14506329999995</v>
      </c>
      <c r="AT280">
        <v>717.14506329999995</v>
      </c>
      <c r="AU280">
        <v>717.14506329999995</v>
      </c>
      <c r="AV280">
        <v>718.14500099999998</v>
      </c>
      <c r="AW280">
        <v>718.14500099999998</v>
      </c>
      <c r="AX280">
        <v>718.54696469999999</v>
      </c>
      <c r="AY280" t="s">
        <v>74</v>
      </c>
      <c r="AZ280">
        <v>1</v>
      </c>
      <c r="BA280">
        <v>0.39293889999999998</v>
      </c>
      <c r="BB280" t="s">
        <v>72</v>
      </c>
      <c r="BG280" t="s">
        <v>66</v>
      </c>
      <c r="BH280">
        <v>1</v>
      </c>
      <c r="BI280" t="s">
        <v>67</v>
      </c>
      <c r="BJ280" t="s">
        <v>68</v>
      </c>
      <c r="BL280" t="s">
        <v>69</v>
      </c>
      <c r="BM280">
        <v>60.037415320000001</v>
      </c>
      <c r="BN280" t="s">
        <v>70</v>
      </c>
    </row>
    <row r="281" spans="1:66" x14ac:dyDescent="0.35">
      <c r="A281">
        <v>150</v>
      </c>
      <c r="B281" t="s">
        <v>73</v>
      </c>
      <c r="C281">
        <v>78</v>
      </c>
      <c r="D281">
        <v>78</v>
      </c>
      <c r="E281">
        <v>20</v>
      </c>
      <c r="J281" t="s">
        <v>73</v>
      </c>
      <c r="K281">
        <v>1</v>
      </c>
      <c r="L281">
        <v>0.61938340000000003</v>
      </c>
      <c r="M281" t="s">
        <v>72</v>
      </c>
      <c r="R281">
        <v>20</v>
      </c>
      <c r="S281">
        <v>78</v>
      </c>
      <c r="T281">
        <v>78</v>
      </c>
      <c r="U281">
        <v>1</v>
      </c>
      <c r="V281">
        <v>718.56186260000004</v>
      </c>
      <c r="AO281">
        <v>718.54812000000004</v>
      </c>
      <c r="AP281">
        <v>718.56186260000004</v>
      </c>
      <c r="AQ281">
        <v>719.56250769999997</v>
      </c>
      <c r="AR281">
        <v>719.56250769999997</v>
      </c>
      <c r="AS281">
        <v>719.56250769999997</v>
      </c>
      <c r="AT281">
        <v>719.56250769999997</v>
      </c>
      <c r="AU281">
        <v>719.56250769999997</v>
      </c>
      <c r="AV281">
        <v>720.56169350000005</v>
      </c>
      <c r="AW281">
        <v>720.56169350000005</v>
      </c>
      <c r="AX281">
        <v>721.19610350000005</v>
      </c>
      <c r="AY281" t="s">
        <v>73</v>
      </c>
      <c r="AZ281">
        <v>1</v>
      </c>
      <c r="BA281">
        <v>0.61938340000000003</v>
      </c>
      <c r="BB281" t="s">
        <v>72</v>
      </c>
      <c r="BG281" t="s">
        <v>66</v>
      </c>
      <c r="BH281">
        <v>1</v>
      </c>
      <c r="BI281" t="s">
        <v>67</v>
      </c>
      <c r="BJ281" t="s">
        <v>68</v>
      </c>
      <c r="BL281" t="s">
        <v>69</v>
      </c>
      <c r="BM281">
        <v>60.037415320000001</v>
      </c>
      <c r="BN281" t="s">
        <v>70</v>
      </c>
    </row>
    <row r="282" spans="1:66" x14ac:dyDescent="0.35">
      <c r="A282">
        <v>50</v>
      </c>
      <c r="B282" t="s">
        <v>74</v>
      </c>
      <c r="C282">
        <v>79</v>
      </c>
      <c r="D282">
        <v>79</v>
      </c>
      <c r="E282">
        <v>19</v>
      </c>
      <c r="J282" t="s">
        <v>74</v>
      </c>
      <c r="K282">
        <v>1</v>
      </c>
      <c r="L282">
        <v>0.46018789999999998</v>
      </c>
      <c r="M282" t="s">
        <v>72</v>
      </c>
      <c r="R282">
        <v>19</v>
      </c>
      <c r="S282">
        <v>79</v>
      </c>
      <c r="T282">
        <v>79</v>
      </c>
      <c r="U282">
        <v>2</v>
      </c>
      <c r="V282">
        <v>721.21195650000004</v>
      </c>
      <c r="AO282">
        <v>721.19681549999996</v>
      </c>
      <c r="AP282">
        <v>721.21195650000004</v>
      </c>
      <c r="AQ282">
        <v>722.21130960000005</v>
      </c>
      <c r="AR282">
        <v>722.21130960000005</v>
      </c>
      <c r="AS282">
        <v>722.21130960000005</v>
      </c>
      <c r="AT282">
        <v>722.21130960000005</v>
      </c>
      <c r="AU282">
        <v>722.21130960000005</v>
      </c>
      <c r="AV282">
        <v>723.19511799999998</v>
      </c>
      <c r="AW282">
        <v>723.19511799999998</v>
      </c>
      <c r="AX282">
        <v>723.66242709999995</v>
      </c>
      <c r="AY282" t="s">
        <v>74</v>
      </c>
      <c r="AZ282">
        <v>1</v>
      </c>
      <c r="BA282">
        <v>0.46018789999999998</v>
      </c>
      <c r="BB282" t="s">
        <v>72</v>
      </c>
      <c r="BG282" t="s">
        <v>66</v>
      </c>
      <c r="BH282">
        <v>1</v>
      </c>
      <c r="BI282" t="s">
        <v>67</v>
      </c>
      <c r="BJ282" t="s">
        <v>68</v>
      </c>
      <c r="BL282" t="s">
        <v>69</v>
      </c>
      <c r="BM282">
        <v>60.037415320000001</v>
      </c>
      <c r="BN282" t="s">
        <v>70</v>
      </c>
    </row>
    <row r="283" spans="1:66" x14ac:dyDescent="0.35">
      <c r="A283">
        <v>-150</v>
      </c>
      <c r="B283" t="s">
        <v>75</v>
      </c>
      <c r="C283">
        <v>80</v>
      </c>
      <c r="D283">
        <v>80</v>
      </c>
      <c r="E283">
        <v>20</v>
      </c>
      <c r="J283" t="s">
        <v>75</v>
      </c>
      <c r="K283">
        <v>1</v>
      </c>
      <c r="L283">
        <v>0.49883519999999998</v>
      </c>
      <c r="M283" t="s">
        <v>72</v>
      </c>
      <c r="R283">
        <v>20</v>
      </c>
      <c r="S283">
        <v>80</v>
      </c>
      <c r="T283">
        <v>80</v>
      </c>
      <c r="U283">
        <v>3</v>
      </c>
      <c r="V283">
        <v>723.67860959999996</v>
      </c>
      <c r="AO283">
        <v>723.66325410000002</v>
      </c>
      <c r="AP283">
        <v>723.67860959999996</v>
      </c>
      <c r="AQ283">
        <v>724.66152810000006</v>
      </c>
      <c r="AR283">
        <v>724.66152810000006</v>
      </c>
      <c r="AS283">
        <v>724.66152810000006</v>
      </c>
      <c r="AT283">
        <v>724.66152810000006</v>
      </c>
      <c r="AU283">
        <v>724.67859659999999</v>
      </c>
      <c r="AV283">
        <v>725.66174799999999</v>
      </c>
      <c r="AW283">
        <v>725.66174799999999</v>
      </c>
      <c r="AX283">
        <v>726.16403960000002</v>
      </c>
      <c r="AY283" t="s">
        <v>75</v>
      </c>
      <c r="AZ283">
        <v>1</v>
      </c>
      <c r="BA283">
        <v>0.49883519999999998</v>
      </c>
      <c r="BB283" t="s">
        <v>72</v>
      </c>
      <c r="BG283" t="s">
        <v>66</v>
      </c>
      <c r="BH283">
        <v>1</v>
      </c>
      <c r="BI283" t="s">
        <v>67</v>
      </c>
      <c r="BJ283" t="s">
        <v>68</v>
      </c>
      <c r="BL283" t="s">
        <v>69</v>
      </c>
      <c r="BM283">
        <v>60.037415320000001</v>
      </c>
      <c r="BN283" t="s">
        <v>70</v>
      </c>
    </row>
    <row r="284" spans="1:66" x14ac:dyDescent="0.35">
      <c r="A284">
        <v>50</v>
      </c>
      <c r="B284" t="s">
        <v>74</v>
      </c>
      <c r="C284">
        <v>81</v>
      </c>
      <c r="D284">
        <v>81</v>
      </c>
      <c r="E284">
        <v>20</v>
      </c>
      <c r="J284" t="s">
        <v>74</v>
      </c>
      <c r="K284">
        <v>1</v>
      </c>
      <c r="L284">
        <v>0.42818610000000001</v>
      </c>
      <c r="M284" t="s">
        <v>72</v>
      </c>
      <c r="R284">
        <v>20</v>
      </c>
      <c r="S284">
        <v>81</v>
      </c>
      <c r="T284">
        <v>81</v>
      </c>
      <c r="U284">
        <v>2</v>
      </c>
      <c r="V284">
        <v>726.17825430000005</v>
      </c>
      <c r="AO284">
        <v>726.16451199999995</v>
      </c>
      <c r="AP284">
        <v>726.17825430000005</v>
      </c>
      <c r="AQ284">
        <v>727.17850239999996</v>
      </c>
      <c r="AR284">
        <v>727.17850239999996</v>
      </c>
      <c r="AS284">
        <v>727.17850239999996</v>
      </c>
      <c r="AT284">
        <v>727.17850239999996</v>
      </c>
      <c r="AU284">
        <v>727.17850239999996</v>
      </c>
      <c r="AV284">
        <v>728.17857730000003</v>
      </c>
      <c r="AW284">
        <v>728.17857730000003</v>
      </c>
      <c r="AX284">
        <v>728.61271439999996</v>
      </c>
      <c r="AY284" t="s">
        <v>74</v>
      </c>
      <c r="AZ284">
        <v>1</v>
      </c>
      <c r="BA284">
        <v>0.42818610000000001</v>
      </c>
      <c r="BB284" t="s">
        <v>72</v>
      </c>
      <c r="BG284" t="s">
        <v>66</v>
      </c>
      <c r="BH284">
        <v>1</v>
      </c>
      <c r="BI284" t="s">
        <v>67</v>
      </c>
      <c r="BJ284" t="s">
        <v>68</v>
      </c>
      <c r="BL284" t="s">
        <v>69</v>
      </c>
      <c r="BM284">
        <v>60.037415320000001</v>
      </c>
      <c r="BN284" t="s">
        <v>70</v>
      </c>
    </row>
    <row r="285" spans="1:66" x14ac:dyDescent="0.35">
      <c r="A285">
        <v>-150</v>
      </c>
      <c r="B285" t="s">
        <v>75</v>
      </c>
      <c r="C285">
        <v>82</v>
      </c>
      <c r="D285">
        <v>82</v>
      </c>
      <c r="E285">
        <v>21</v>
      </c>
      <c r="J285" t="s">
        <v>75</v>
      </c>
      <c r="K285">
        <v>1</v>
      </c>
      <c r="L285">
        <v>0.49629139999999999</v>
      </c>
      <c r="M285" t="s">
        <v>72</v>
      </c>
      <c r="R285">
        <v>21</v>
      </c>
      <c r="S285">
        <v>82</v>
      </c>
      <c r="T285">
        <v>82</v>
      </c>
      <c r="U285">
        <v>3</v>
      </c>
      <c r="V285">
        <v>728.62885879999999</v>
      </c>
      <c r="AO285">
        <v>728.61388880000004</v>
      </c>
      <c r="AP285">
        <v>728.62885879999999</v>
      </c>
      <c r="AQ285">
        <v>729.62827560000005</v>
      </c>
      <c r="AR285">
        <v>729.62827560000005</v>
      </c>
      <c r="AS285">
        <v>729.62827560000005</v>
      </c>
      <c r="AT285">
        <v>729.62827560000005</v>
      </c>
      <c r="AU285">
        <v>729.62827560000005</v>
      </c>
      <c r="AV285">
        <v>730.62801999999999</v>
      </c>
      <c r="AW285">
        <v>730.62801999999999</v>
      </c>
      <c r="AX285">
        <v>731.12930800000004</v>
      </c>
      <c r="AY285" t="s">
        <v>75</v>
      </c>
      <c r="AZ285">
        <v>1</v>
      </c>
      <c r="BA285">
        <v>0.49629139999999999</v>
      </c>
      <c r="BB285" t="s">
        <v>72</v>
      </c>
      <c r="BG285" t="s">
        <v>66</v>
      </c>
      <c r="BH285">
        <v>1</v>
      </c>
      <c r="BI285" t="s">
        <v>67</v>
      </c>
      <c r="BJ285" t="s">
        <v>68</v>
      </c>
      <c r="BL285" t="s">
        <v>69</v>
      </c>
      <c r="BM285">
        <v>60.037415320000001</v>
      </c>
      <c r="BN285" t="s">
        <v>70</v>
      </c>
    </row>
    <row r="286" spans="1:66" x14ac:dyDescent="0.35">
      <c r="A286">
        <v>-50</v>
      </c>
      <c r="B286" t="s">
        <v>71</v>
      </c>
      <c r="C286">
        <v>83</v>
      </c>
      <c r="D286">
        <v>83</v>
      </c>
      <c r="E286">
        <v>19</v>
      </c>
      <c r="J286" t="s">
        <v>71</v>
      </c>
      <c r="K286">
        <v>1</v>
      </c>
      <c r="L286">
        <v>0.46528710000000001</v>
      </c>
      <c r="M286" t="s">
        <v>72</v>
      </c>
      <c r="R286">
        <v>19</v>
      </c>
      <c r="S286">
        <v>83</v>
      </c>
      <c r="T286">
        <v>83</v>
      </c>
      <c r="U286">
        <v>0</v>
      </c>
      <c r="V286">
        <v>731.14485400000001</v>
      </c>
      <c r="AO286">
        <v>731.13007779999998</v>
      </c>
      <c r="AP286">
        <v>731.14485400000001</v>
      </c>
      <c r="AQ286">
        <v>732.1450466</v>
      </c>
      <c r="AR286">
        <v>732.1450466</v>
      </c>
      <c r="AS286">
        <v>732.1450466</v>
      </c>
      <c r="AT286">
        <v>732.1450466</v>
      </c>
      <c r="AU286">
        <v>732.1450466</v>
      </c>
      <c r="AV286">
        <v>733.14480219999996</v>
      </c>
      <c r="AW286">
        <v>733.14480219999996</v>
      </c>
      <c r="AX286">
        <v>733.61235899999997</v>
      </c>
      <c r="AY286" t="s">
        <v>71</v>
      </c>
      <c r="AZ286">
        <v>1</v>
      </c>
      <c r="BA286">
        <v>0.46528710000000001</v>
      </c>
      <c r="BB286" t="s">
        <v>72</v>
      </c>
      <c r="BG286" t="s">
        <v>66</v>
      </c>
      <c r="BH286">
        <v>1</v>
      </c>
      <c r="BI286" t="s">
        <v>67</v>
      </c>
      <c r="BJ286" t="s">
        <v>68</v>
      </c>
      <c r="BL286" t="s">
        <v>69</v>
      </c>
      <c r="BM286">
        <v>60.037415320000001</v>
      </c>
      <c r="BN286" t="s">
        <v>70</v>
      </c>
    </row>
    <row r="287" spans="1:66" x14ac:dyDescent="0.35">
      <c r="A287">
        <v>150</v>
      </c>
      <c r="B287" t="s">
        <v>73</v>
      </c>
      <c r="C287">
        <v>84</v>
      </c>
      <c r="D287">
        <v>84</v>
      </c>
      <c r="E287">
        <v>21</v>
      </c>
      <c r="J287" t="s">
        <v>73</v>
      </c>
      <c r="K287">
        <v>1</v>
      </c>
      <c r="L287">
        <v>0.45223340000000001</v>
      </c>
      <c r="M287" t="s">
        <v>72</v>
      </c>
      <c r="R287">
        <v>21</v>
      </c>
      <c r="S287">
        <v>84</v>
      </c>
      <c r="T287">
        <v>84</v>
      </c>
      <c r="U287">
        <v>1</v>
      </c>
      <c r="V287">
        <v>733.62844559999996</v>
      </c>
      <c r="AO287">
        <v>733.61313670000004</v>
      </c>
      <c r="AP287">
        <v>733.62844559999996</v>
      </c>
      <c r="AQ287">
        <v>734.61153909999996</v>
      </c>
      <c r="AR287">
        <v>734.61153909999996</v>
      </c>
      <c r="AS287">
        <v>734.61153909999996</v>
      </c>
      <c r="AT287">
        <v>734.61153909999996</v>
      </c>
      <c r="AU287">
        <v>734.62797260000002</v>
      </c>
      <c r="AV287">
        <v>735.61161579999998</v>
      </c>
      <c r="AW287">
        <v>735.61161579999998</v>
      </c>
      <c r="AX287">
        <v>736.07863620000001</v>
      </c>
      <c r="AY287" t="s">
        <v>73</v>
      </c>
      <c r="AZ287">
        <v>1</v>
      </c>
      <c r="BA287">
        <v>0.45223340000000001</v>
      </c>
      <c r="BB287" t="s">
        <v>72</v>
      </c>
      <c r="BG287" t="s">
        <v>66</v>
      </c>
      <c r="BH287">
        <v>1</v>
      </c>
      <c r="BI287" t="s">
        <v>67</v>
      </c>
      <c r="BJ287" t="s">
        <v>68</v>
      </c>
      <c r="BL287" t="s">
        <v>69</v>
      </c>
      <c r="BM287">
        <v>60.037415320000001</v>
      </c>
      <c r="BN287" t="s">
        <v>70</v>
      </c>
    </row>
    <row r="288" spans="1:66" x14ac:dyDescent="0.35">
      <c r="A288">
        <v>-50</v>
      </c>
      <c r="B288" t="s">
        <v>71</v>
      </c>
      <c r="C288">
        <v>85</v>
      </c>
      <c r="D288">
        <v>85</v>
      </c>
      <c r="E288">
        <v>20</v>
      </c>
      <c r="J288" t="s">
        <v>71</v>
      </c>
      <c r="K288">
        <v>1</v>
      </c>
      <c r="L288">
        <v>0.40982420000000003</v>
      </c>
      <c r="M288" t="s">
        <v>72</v>
      </c>
      <c r="R288">
        <v>20</v>
      </c>
      <c r="S288">
        <v>85</v>
      </c>
      <c r="T288">
        <v>85</v>
      </c>
      <c r="U288">
        <v>0</v>
      </c>
      <c r="V288">
        <v>736.09492839999996</v>
      </c>
      <c r="AO288">
        <v>736.07939690000001</v>
      </c>
      <c r="AP288">
        <v>736.09492839999996</v>
      </c>
      <c r="AQ288">
        <v>737.07833900000003</v>
      </c>
      <c r="AR288">
        <v>737.07833900000003</v>
      </c>
      <c r="AS288">
        <v>737.07833900000003</v>
      </c>
      <c r="AT288">
        <v>737.07833900000003</v>
      </c>
      <c r="AU288">
        <v>737.09514220000005</v>
      </c>
      <c r="AV288">
        <v>738.07815919999996</v>
      </c>
      <c r="AW288">
        <v>738.07815919999996</v>
      </c>
      <c r="AX288">
        <v>738.49613390000002</v>
      </c>
      <c r="AY288" t="s">
        <v>71</v>
      </c>
      <c r="AZ288">
        <v>1</v>
      </c>
      <c r="BA288">
        <v>0.40982420000000003</v>
      </c>
      <c r="BB288" t="s">
        <v>72</v>
      </c>
      <c r="BG288" t="s">
        <v>66</v>
      </c>
      <c r="BH288">
        <v>1</v>
      </c>
      <c r="BI288" t="s">
        <v>67</v>
      </c>
      <c r="BJ288" t="s">
        <v>68</v>
      </c>
      <c r="BL288" t="s">
        <v>69</v>
      </c>
      <c r="BM288">
        <v>60.037415320000001</v>
      </c>
      <c r="BN288" t="s">
        <v>70</v>
      </c>
    </row>
    <row r="289" spans="1:66" x14ac:dyDescent="0.35">
      <c r="A289">
        <v>-150</v>
      </c>
      <c r="B289" t="s">
        <v>75</v>
      </c>
      <c r="C289">
        <v>86</v>
      </c>
      <c r="D289">
        <v>86</v>
      </c>
      <c r="E289">
        <v>22</v>
      </c>
      <c r="J289" t="s">
        <v>75</v>
      </c>
      <c r="K289">
        <v>1</v>
      </c>
      <c r="L289">
        <v>0.49243629999999999</v>
      </c>
      <c r="M289" t="s">
        <v>72</v>
      </c>
      <c r="R289">
        <v>22</v>
      </c>
      <c r="S289">
        <v>86</v>
      </c>
      <c r="T289">
        <v>86</v>
      </c>
      <c r="U289">
        <v>3</v>
      </c>
      <c r="V289">
        <v>738.51130560000001</v>
      </c>
      <c r="AO289">
        <v>738.49701030000006</v>
      </c>
      <c r="AP289">
        <v>738.51130560000001</v>
      </c>
      <c r="AQ289">
        <v>739.51163469999995</v>
      </c>
      <c r="AR289">
        <v>739.51163469999995</v>
      </c>
      <c r="AS289">
        <v>739.51163469999995</v>
      </c>
      <c r="AT289">
        <v>739.51163469999995</v>
      </c>
      <c r="AU289">
        <v>739.51163469999995</v>
      </c>
      <c r="AV289">
        <v>740.51149329999998</v>
      </c>
      <c r="AW289">
        <v>740.51149329999998</v>
      </c>
      <c r="AX289">
        <v>741.01196860000005</v>
      </c>
      <c r="AY289" t="s">
        <v>75</v>
      </c>
      <c r="AZ289">
        <v>1</v>
      </c>
      <c r="BA289">
        <v>0.49243629999999999</v>
      </c>
      <c r="BB289" t="s">
        <v>72</v>
      </c>
      <c r="BG289" t="s">
        <v>66</v>
      </c>
      <c r="BH289">
        <v>1</v>
      </c>
      <c r="BI289" t="s">
        <v>67</v>
      </c>
      <c r="BJ289" t="s">
        <v>68</v>
      </c>
      <c r="BL289" t="s">
        <v>69</v>
      </c>
      <c r="BM289">
        <v>60.037415320000001</v>
      </c>
      <c r="BN289" t="s">
        <v>70</v>
      </c>
    </row>
    <row r="290" spans="1:66" x14ac:dyDescent="0.35">
      <c r="A290">
        <v>-50</v>
      </c>
      <c r="B290" t="s">
        <v>71</v>
      </c>
      <c r="C290">
        <v>87</v>
      </c>
      <c r="D290">
        <v>87</v>
      </c>
      <c r="E290">
        <v>21</v>
      </c>
      <c r="J290" t="s">
        <v>71</v>
      </c>
      <c r="K290">
        <v>1</v>
      </c>
      <c r="L290">
        <v>0.60495390000000004</v>
      </c>
      <c r="M290" t="s">
        <v>72</v>
      </c>
      <c r="R290">
        <v>21</v>
      </c>
      <c r="S290">
        <v>87</v>
      </c>
      <c r="T290">
        <v>87</v>
      </c>
      <c r="U290">
        <v>0</v>
      </c>
      <c r="V290">
        <v>741.02811180000003</v>
      </c>
      <c r="AO290">
        <v>741.01258619999999</v>
      </c>
      <c r="AP290">
        <v>741.02811180000003</v>
      </c>
      <c r="AQ290">
        <v>742.01146540000002</v>
      </c>
      <c r="AR290">
        <v>742.01146540000002</v>
      </c>
      <c r="AS290">
        <v>742.01146540000002</v>
      </c>
      <c r="AT290">
        <v>742.01146540000002</v>
      </c>
      <c r="AU290">
        <v>742.02829229999998</v>
      </c>
      <c r="AV290">
        <v>743.01221210000006</v>
      </c>
      <c r="AW290">
        <v>743.01221210000006</v>
      </c>
      <c r="AX290">
        <v>743.62938359999998</v>
      </c>
      <c r="AY290" t="s">
        <v>71</v>
      </c>
      <c r="AZ290">
        <v>1</v>
      </c>
      <c r="BA290">
        <v>0.60495390000000004</v>
      </c>
      <c r="BB290" t="s">
        <v>72</v>
      </c>
      <c r="BG290" t="s">
        <v>66</v>
      </c>
      <c r="BH290">
        <v>1</v>
      </c>
      <c r="BI290" t="s">
        <v>67</v>
      </c>
      <c r="BJ290" t="s">
        <v>68</v>
      </c>
      <c r="BL290" t="s">
        <v>69</v>
      </c>
      <c r="BM290">
        <v>60.037415320000001</v>
      </c>
      <c r="BN290" t="s">
        <v>70</v>
      </c>
    </row>
    <row r="291" spans="1:66" x14ac:dyDescent="0.35">
      <c r="A291">
        <v>-50</v>
      </c>
      <c r="B291" t="s">
        <v>71</v>
      </c>
      <c r="C291">
        <v>88</v>
      </c>
      <c r="D291">
        <v>88</v>
      </c>
      <c r="E291">
        <v>22</v>
      </c>
      <c r="J291" t="s">
        <v>71</v>
      </c>
      <c r="K291">
        <v>1</v>
      </c>
      <c r="L291">
        <v>0.40749239999999998</v>
      </c>
      <c r="M291" t="s">
        <v>72</v>
      </c>
      <c r="R291">
        <v>22</v>
      </c>
      <c r="S291">
        <v>88</v>
      </c>
      <c r="T291">
        <v>88</v>
      </c>
      <c r="U291">
        <v>0</v>
      </c>
      <c r="V291">
        <v>743.64478859999997</v>
      </c>
      <c r="AO291">
        <v>743.63014940000005</v>
      </c>
      <c r="AP291">
        <v>743.64478859999997</v>
      </c>
      <c r="AQ291">
        <v>744.64472720000003</v>
      </c>
      <c r="AR291">
        <v>744.64472720000003</v>
      </c>
      <c r="AS291">
        <v>744.64472720000003</v>
      </c>
      <c r="AT291">
        <v>744.64472720000003</v>
      </c>
      <c r="AU291">
        <v>744.64472720000003</v>
      </c>
      <c r="AV291">
        <v>745.64419640000006</v>
      </c>
      <c r="AW291">
        <v>745.64419640000006</v>
      </c>
      <c r="AX291">
        <v>746.0621099</v>
      </c>
      <c r="AY291" t="s">
        <v>71</v>
      </c>
      <c r="AZ291">
        <v>1</v>
      </c>
      <c r="BA291">
        <v>0.40749239999999998</v>
      </c>
      <c r="BB291" t="s">
        <v>72</v>
      </c>
      <c r="BG291" t="s">
        <v>66</v>
      </c>
      <c r="BH291">
        <v>1</v>
      </c>
      <c r="BI291" t="s">
        <v>67</v>
      </c>
      <c r="BJ291" t="s">
        <v>68</v>
      </c>
      <c r="BL291" t="s">
        <v>69</v>
      </c>
      <c r="BM291">
        <v>60.037415320000001</v>
      </c>
      <c r="BN291" t="s">
        <v>70</v>
      </c>
    </row>
    <row r="292" spans="1:66" x14ac:dyDescent="0.35">
      <c r="A292">
        <v>-50</v>
      </c>
      <c r="B292" t="s">
        <v>71</v>
      </c>
      <c r="C292">
        <v>89</v>
      </c>
      <c r="D292">
        <v>89</v>
      </c>
      <c r="E292">
        <v>23</v>
      </c>
      <c r="J292" t="s">
        <v>71</v>
      </c>
      <c r="K292">
        <v>1</v>
      </c>
      <c r="L292">
        <v>0.40722589999999997</v>
      </c>
      <c r="M292" t="s">
        <v>72</v>
      </c>
      <c r="R292">
        <v>23</v>
      </c>
      <c r="S292">
        <v>89</v>
      </c>
      <c r="T292">
        <v>89</v>
      </c>
      <c r="U292">
        <v>0</v>
      </c>
      <c r="V292">
        <v>746.07857969999998</v>
      </c>
      <c r="AO292">
        <v>746.06290999999999</v>
      </c>
      <c r="AP292">
        <v>746.07857969999998</v>
      </c>
      <c r="AQ292">
        <v>747.0613419</v>
      </c>
      <c r="AR292">
        <v>747.0613419</v>
      </c>
      <c r="AS292">
        <v>747.0613419</v>
      </c>
      <c r="AT292">
        <v>747.0613419</v>
      </c>
      <c r="AU292">
        <v>747.07845459999999</v>
      </c>
      <c r="AV292">
        <v>748.07812479999996</v>
      </c>
      <c r="AW292">
        <v>748.07812479999996</v>
      </c>
      <c r="AX292">
        <v>748.4962372</v>
      </c>
      <c r="AY292" t="s">
        <v>71</v>
      </c>
      <c r="AZ292">
        <v>1</v>
      </c>
      <c r="BA292">
        <v>0.40722589999999997</v>
      </c>
      <c r="BB292" t="s">
        <v>72</v>
      </c>
      <c r="BG292" t="s">
        <v>66</v>
      </c>
      <c r="BH292">
        <v>1</v>
      </c>
      <c r="BI292" t="s">
        <v>67</v>
      </c>
      <c r="BJ292" t="s">
        <v>68</v>
      </c>
      <c r="BL292" t="s">
        <v>69</v>
      </c>
      <c r="BM292">
        <v>60.037415320000001</v>
      </c>
      <c r="BN292" t="s">
        <v>70</v>
      </c>
    </row>
    <row r="293" spans="1:66" x14ac:dyDescent="0.35">
      <c r="A293">
        <v>-50</v>
      </c>
      <c r="B293" t="s">
        <v>71</v>
      </c>
      <c r="C293">
        <v>90</v>
      </c>
      <c r="D293">
        <v>90</v>
      </c>
      <c r="E293">
        <v>24</v>
      </c>
      <c r="J293" t="s">
        <v>71</v>
      </c>
      <c r="K293">
        <v>1</v>
      </c>
      <c r="L293">
        <v>0.49447669999999999</v>
      </c>
      <c r="M293" t="s">
        <v>72</v>
      </c>
      <c r="R293">
        <v>24</v>
      </c>
      <c r="S293">
        <v>90</v>
      </c>
      <c r="T293">
        <v>90</v>
      </c>
      <c r="U293">
        <v>0</v>
      </c>
      <c r="V293">
        <v>748.51138849999995</v>
      </c>
      <c r="AO293">
        <v>748.49712150000005</v>
      </c>
      <c r="AP293">
        <v>748.51138849999995</v>
      </c>
      <c r="AQ293">
        <v>749.5111799</v>
      </c>
      <c r="AR293">
        <v>749.5111799</v>
      </c>
      <c r="AS293">
        <v>749.5111799</v>
      </c>
      <c r="AT293">
        <v>749.5111799</v>
      </c>
      <c r="AU293">
        <v>749.5111799</v>
      </c>
      <c r="AV293">
        <v>750.51165409999999</v>
      </c>
      <c r="AW293">
        <v>750.51165409999999</v>
      </c>
      <c r="AX293">
        <v>751.01159910000001</v>
      </c>
      <c r="AY293" t="s">
        <v>71</v>
      </c>
      <c r="AZ293">
        <v>1</v>
      </c>
      <c r="BA293">
        <v>0.49447669999999999</v>
      </c>
      <c r="BB293" t="s">
        <v>72</v>
      </c>
      <c r="BG293" t="s">
        <v>66</v>
      </c>
      <c r="BH293">
        <v>1</v>
      </c>
      <c r="BI293" t="s">
        <v>67</v>
      </c>
      <c r="BJ293" t="s">
        <v>68</v>
      </c>
      <c r="BL293" t="s">
        <v>69</v>
      </c>
      <c r="BM293">
        <v>60.037415320000001</v>
      </c>
      <c r="BN293" t="s">
        <v>70</v>
      </c>
    </row>
    <row r="294" spans="1:66" x14ac:dyDescent="0.35">
      <c r="A294">
        <v>50</v>
      </c>
      <c r="B294" t="s">
        <v>74</v>
      </c>
      <c r="C294">
        <v>91</v>
      </c>
      <c r="D294">
        <v>91</v>
      </c>
      <c r="E294">
        <v>21</v>
      </c>
      <c r="J294" t="s">
        <v>74</v>
      </c>
      <c r="K294">
        <v>1</v>
      </c>
      <c r="L294">
        <v>0.49815599999999999</v>
      </c>
      <c r="M294" t="s">
        <v>72</v>
      </c>
      <c r="R294">
        <v>21</v>
      </c>
      <c r="S294">
        <v>91</v>
      </c>
      <c r="T294">
        <v>91</v>
      </c>
      <c r="U294">
        <v>2</v>
      </c>
      <c r="V294">
        <v>751.02778430000001</v>
      </c>
      <c r="AO294">
        <v>751.01227440000002</v>
      </c>
      <c r="AP294">
        <v>751.02778430000001</v>
      </c>
      <c r="AQ294">
        <v>752.01124419999996</v>
      </c>
      <c r="AR294">
        <v>752.01124419999996</v>
      </c>
      <c r="AS294">
        <v>752.01124419999996</v>
      </c>
      <c r="AT294">
        <v>752.01124419999996</v>
      </c>
      <c r="AU294">
        <v>752.02870240000004</v>
      </c>
      <c r="AV294">
        <v>753.01113569999995</v>
      </c>
      <c r="AW294">
        <v>753.01113569999995</v>
      </c>
      <c r="AX294">
        <v>753.51199199999996</v>
      </c>
      <c r="AY294" t="s">
        <v>74</v>
      </c>
      <c r="AZ294">
        <v>1</v>
      </c>
      <c r="BA294">
        <v>0.49815599999999999</v>
      </c>
      <c r="BB294" t="s">
        <v>72</v>
      </c>
      <c r="BG294" t="s">
        <v>66</v>
      </c>
      <c r="BH294">
        <v>1</v>
      </c>
      <c r="BI294" t="s">
        <v>67</v>
      </c>
      <c r="BJ294" t="s">
        <v>68</v>
      </c>
      <c r="BL294" t="s">
        <v>69</v>
      </c>
      <c r="BM294">
        <v>60.037415320000001</v>
      </c>
      <c r="BN294" t="s">
        <v>70</v>
      </c>
    </row>
    <row r="295" spans="1:66" x14ac:dyDescent="0.35">
      <c r="A295">
        <v>-50</v>
      </c>
      <c r="B295" t="s">
        <v>71</v>
      </c>
      <c r="C295">
        <v>92</v>
      </c>
      <c r="D295">
        <v>92</v>
      </c>
      <c r="E295">
        <v>25</v>
      </c>
      <c r="J295" t="s">
        <v>71</v>
      </c>
      <c r="K295">
        <v>1</v>
      </c>
      <c r="L295">
        <v>0.64808949999999999</v>
      </c>
      <c r="M295" t="s">
        <v>72</v>
      </c>
      <c r="R295">
        <v>25</v>
      </c>
      <c r="S295">
        <v>92</v>
      </c>
      <c r="T295">
        <v>92</v>
      </c>
      <c r="U295">
        <v>0</v>
      </c>
      <c r="V295">
        <v>753.52792380000005</v>
      </c>
      <c r="AO295">
        <v>753.51279020000004</v>
      </c>
      <c r="AP295">
        <v>753.52792380000005</v>
      </c>
      <c r="AQ295">
        <v>754.51146570000003</v>
      </c>
      <c r="AR295">
        <v>754.51146570000003</v>
      </c>
      <c r="AS295">
        <v>754.51146570000003</v>
      </c>
      <c r="AT295">
        <v>754.51146570000003</v>
      </c>
      <c r="AU295">
        <v>754.52785540000002</v>
      </c>
      <c r="AV295">
        <v>755.51150459999997</v>
      </c>
      <c r="AW295">
        <v>755.51150459999997</v>
      </c>
      <c r="AX295">
        <v>756.16136819999997</v>
      </c>
      <c r="AY295" t="s">
        <v>71</v>
      </c>
      <c r="AZ295">
        <v>1</v>
      </c>
      <c r="BA295">
        <v>0.64808949999999999</v>
      </c>
      <c r="BB295" t="s">
        <v>72</v>
      </c>
      <c r="BG295" t="s">
        <v>66</v>
      </c>
      <c r="BH295">
        <v>1</v>
      </c>
      <c r="BI295" t="s">
        <v>67</v>
      </c>
      <c r="BJ295" t="s">
        <v>68</v>
      </c>
      <c r="BL295" t="s">
        <v>69</v>
      </c>
      <c r="BM295">
        <v>60.037415320000001</v>
      </c>
      <c r="BN295" t="s">
        <v>70</v>
      </c>
    </row>
    <row r="296" spans="1:66" x14ac:dyDescent="0.35">
      <c r="A296">
        <v>-50</v>
      </c>
      <c r="B296" t="s">
        <v>71</v>
      </c>
      <c r="C296">
        <v>93</v>
      </c>
      <c r="D296">
        <v>93</v>
      </c>
      <c r="E296">
        <v>26</v>
      </c>
      <c r="J296" t="s">
        <v>71</v>
      </c>
      <c r="K296">
        <v>1</v>
      </c>
      <c r="L296">
        <v>0.45022719999999999</v>
      </c>
      <c r="M296" t="s">
        <v>72</v>
      </c>
      <c r="R296">
        <v>26</v>
      </c>
      <c r="S296">
        <v>93</v>
      </c>
      <c r="T296">
        <v>93</v>
      </c>
      <c r="U296">
        <v>0</v>
      </c>
      <c r="V296">
        <v>756.1774891</v>
      </c>
      <c r="AO296">
        <v>756.16202410000005</v>
      </c>
      <c r="AP296">
        <v>756.1774891</v>
      </c>
      <c r="AQ296">
        <v>757.16174330000001</v>
      </c>
      <c r="AR296">
        <v>757.16174330000001</v>
      </c>
      <c r="AS296">
        <v>757.16174330000001</v>
      </c>
      <c r="AT296">
        <v>757.16174330000001</v>
      </c>
      <c r="AU296">
        <v>757.17775600000004</v>
      </c>
      <c r="AV296">
        <v>758.16085550000003</v>
      </c>
      <c r="AW296">
        <v>758.16085550000003</v>
      </c>
      <c r="AX296">
        <v>758.61245759999997</v>
      </c>
      <c r="AY296" t="s">
        <v>71</v>
      </c>
      <c r="AZ296">
        <v>1</v>
      </c>
      <c r="BA296">
        <v>0.45022719999999999</v>
      </c>
      <c r="BB296" t="s">
        <v>72</v>
      </c>
      <c r="BG296" t="s">
        <v>66</v>
      </c>
      <c r="BH296">
        <v>1</v>
      </c>
      <c r="BI296" t="s">
        <v>67</v>
      </c>
      <c r="BJ296" t="s">
        <v>68</v>
      </c>
      <c r="BL296" t="s">
        <v>69</v>
      </c>
      <c r="BM296">
        <v>60.037415320000001</v>
      </c>
      <c r="BN296" t="s">
        <v>70</v>
      </c>
    </row>
    <row r="297" spans="1:66" x14ac:dyDescent="0.35">
      <c r="A297">
        <v>150</v>
      </c>
      <c r="B297" t="s">
        <v>73</v>
      </c>
      <c r="C297">
        <v>94</v>
      </c>
      <c r="D297">
        <v>94</v>
      </c>
      <c r="E297">
        <v>22</v>
      </c>
      <c r="J297" t="s">
        <v>73</v>
      </c>
      <c r="K297">
        <v>1</v>
      </c>
      <c r="L297">
        <v>1.895138</v>
      </c>
      <c r="M297" t="s">
        <v>72</v>
      </c>
      <c r="R297">
        <v>22</v>
      </c>
      <c r="S297">
        <v>94</v>
      </c>
      <c r="T297">
        <v>94</v>
      </c>
      <c r="U297">
        <v>1</v>
      </c>
      <c r="V297">
        <v>758.62785250000002</v>
      </c>
      <c r="AO297">
        <v>758.61315579999996</v>
      </c>
      <c r="AP297">
        <v>758.62785250000002</v>
      </c>
      <c r="AQ297">
        <v>759.62785399999996</v>
      </c>
      <c r="AR297">
        <v>759.62785399999996</v>
      </c>
      <c r="AS297">
        <v>759.62785399999996</v>
      </c>
      <c r="AT297">
        <v>759.62785399999996</v>
      </c>
      <c r="AU297">
        <v>759.62785399999996</v>
      </c>
      <c r="AV297">
        <v>760.62798699999996</v>
      </c>
      <c r="AW297">
        <v>760.62798699999996</v>
      </c>
      <c r="AX297">
        <v>762.52895760000001</v>
      </c>
      <c r="AY297" t="s">
        <v>73</v>
      </c>
      <c r="AZ297">
        <v>1</v>
      </c>
      <c r="BA297">
        <v>1.895138</v>
      </c>
      <c r="BB297" t="s">
        <v>72</v>
      </c>
      <c r="BG297" t="s">
        <v>66</v>
      </c>
      <c r="BH297">
        <v>1</v>
      </c>
      <c r="BI297" t="s">
        <v>67</v>
      </c>
      <c r="BJ297" t="s">
        <v>68</v>
      </c>
      <c r="BL297" t="s">
        <v>69</v>
      </c>
      <c r="BM297">
        <v>60.037415320000001</v>
      </c>
      <c r="BN297" t="s">
        <v>70</v>
      </c>
    </row>
    <row r="298" spans="1:66" x14ac:dyDescent="0.35">
      <c r="A298">
        <v>-150</v>
      </c>
      <c r="B298" t="s">
        <v>75</v>
      </c>
      <c r="C298">
        <v>95</v>
      </c>
      <c r="D298">
        <v>95</v>
      </c>
      <c r="E298">
        <v>23</v>
      </c>
      <c r="J298" t="s">
        <v>75</v>
      </c>
      <c r="K298">
        <v>1</v>
      </c>
      <c r="L298">
        <v>0.46297310000000003</v>
      </c>
      <c r="M298" t="s">
        <v>72</v>
      </c>
      <c r="R298">
        <v>23</v>
      </c>
      <c r="S298">
        <v>95</v>
      </c>
      <c r="T298">
        <v>95</v>
      </c>
      <c r="U298">
        <v>3</v>
      </c>
      <c r="V298">
        <v>762.54415749999998</v>
      </c>
      <c r="AO298">
        <v>762.5299109</v>
      </c>
      <c r="AP298">
        <v>762.54415749999998</v>
      </c>
      <c r="AQ298">
        <v>763.54460329999995</v>
      </c>
      <c r="AR298">
        <v>763.54460329999995</v>
      </c>
      <c r="AS298">
        <v>763.54460329999995</v>
      </c>
      <c r="AT298">
        <v>763.54460329999995</v>
      </c>
      <c r="AU298">
        <v>763.54460329999995</v>
      </c>
      <c r="AV298">
        <v>764.54458650000004</v>
      </c>
      <c r="AW298">
        <v>764.54458650000004</v>
      </c>
      <c r="AX298">
        <v>765.01230310000005</v>
      </c>
      <c r="AY298" t="s">
        <v>75</v>
      </c>
      <c r="AZ298">
        <v>1</v>
      </c>
      <c r="BA298">
        <v>0.46297310000000003</v>
      </c>
      <c r="BB298" t="s">
        <v>72</v>
      </c>
      <c r="BG298" t="s">
        <v>66</v>
      </c>
      <c r="BH298">
        <v>1</v>
      </c>
      <c r="BI298" t="s">
        <v>67</v>
      </c>
      <c r="BJ298" t="s">
        <v>68</v>
      </c>
      <c r="BL298" t="s">
        <v>69</v>
      </c>
      <c r="BM298">
        <v>60.037415320000001</v>
      </c>
      <c r="BN298" t="s">
        <v>70</v>
      </c>
    </row>
    <row r="299" spans="1:66" x14ac:dyDescent="0.35">
      <c r="A299">
        <v>-50</v>
      </c>
      <c r="B299" t="s">
        <v>71</v>
      </c>
      <c r="C299">
        <v>96</v>
      </c>
      <c r="D299">
        <v>96</v>
      </c>
      <c r="E299">
        <v>27</v>
      </c>
      <c r="J299" t="s">
        <v>71</v>
      </c>
      <c r="K299">
        <v>1</v>
      </c>
      <c r="L299">
        <v>0.50149719999999998</v>
      </c>
      <c r="M299" t="s">
        <v>72</v>
      </c>
      <c r="R299">
        <v>27</v>
      </c>
      <c r="S299">
        <v>96</v>
      </c>
      <c r="T299">
        <v>96</v>
      </c>
      <c r="U299">
        <v>0</v>
      </c>
      <c r="V299">
        <v>765.0276288</v>
      </c>
      <c r="AO299">
        <v>765.01283590000003</v>
      </c>
      <c r="AP299">
        <v>765.0276288</v>
      </c>
      <c r="AQ299">
        <v>766.01051759999996</v>
      </c>
      <c r="AR299">
        <v>766.01051759999996</v>
      </c>
      <c r="AS299">
        <v>766.01051759999996</v>
      </c>
      <c r="AT299">
        <v>766.01051759999996</v>
      </c>
      <c r="AU299">
        <v>766.02842650000002</v>
      </c>
      <c r="AV299">
        <v>767.02779510000005</v>
      </c>
      <c r="AW299">
        <v>767.02779510000005</v>
      </c>
      <c r="AX299">
        <v>767.54583209999998</v>
      </c>
      <c r="AY299" t="s">
        <v>71</v>
      </c>
      <c r="AZ299">
        <v>1</v>
      </c>
      <c r="BA299">
        <v>0.50149719999999998</v>
      </c>
      <c r="BB299" t="s">
        <v>72</v>
      </c>
      <c r="BG299" t="s">
        <v>66</v>
      </c>
      <c r="BH299">
        <v>1</v>
      </c>
      <c r="BI299" t="s">
        <v>67</v>
      </c>
      <c r="BJ299" t="s">
        <v>68</v>
      </c>
      <c r="BL299" t="s">
        <v>69</v>
      </c>
      <c r="BM299">
        <v>60.037415320000001</v>
      </c>
      <c r="BN299" t="s">
        <v>70</v>
      </c>
    </row>
    <row r="300" spans="1:66" x14ac:dyDescent="0.35">
      <c r="A300">
        <v>150</v>
      </c>
      <c r="B300" t="s">
        <v>73</v>
      </c>
      <c r="C300">
        <v>97</v>
      </c>
      <c r="D300">
        <v>97</v>
      </c>
      <c r="E300">
        <v>23</v>
      </c>
      <c r="J300" t="s">
        <v>73</v>
      </c>
      <c r="K300">
        <v>1</v>
      </c>
      <c r="L300">
        <v>0.47570190000000001</v>
      </c>
      <c r="M300" t="s">
        <v>72</v>
      </c>
      <c r="R300">
        <v>23</v>
      </c>
      <c r="S300">
        <v>97</v>
      </c>
      <c r="T300">
        <v>97</v>
      </c>
      <c r="U300">
        <v>1</v>
      </c>
      <c r="V300">
        <v>767.5609978</v>
      </c>
      <c r="AO300">
        <v>767.54678760000002</v>
      </c>
      <c r="AP300">
        <v>767.5609978</v>
      </c>
      <c r="AQ300">
        <v>768.56126340000003</v>
      </c>
      <c r="AR300">
        <v>768.56126340000003</v>
      </c>
      <c r="AS300">
        <v>768.56126340000003</v>
      </c>
      <c r="AT300">
        <v>768.56126340000003</v>
      </c>
      <c r="AU300">
        <v>768.56126340000003</v>
      </c>
      <c r="AV300">
        <v>769.56081970000002</v>
      </c>
      <c r="AW300">
        <v>769.56081970000002</v>
      </c>
      <c r="AX300">
        <v>770.04492419999997</v>
      </c>
      <c r="AY300" t="s">
        <v>73</v>
      </c>
      <c r="AZ300">
        <v>1</v>
      </c>
      <c r="BA300">
        <v>0.47570190000000001</v>
      </c>
      <c r="BB300" t="s">
        <v>72</v>
      </c>
      <c r="BG300" t="s">
        <v>66</v>
      </c>
      <c r="BH300">
        <v>1</v>
      </c>
      <c r="BI300" t="s">
        <v>67</v>
      </c>
      <c r="BJ300" t="s">
        <v>68</v>
      </c>
      <c r="BL300" t="s">
        <v>69</v>
      </c>
      <c r="BM300">
        <v>60.037415320000001</v>
      </c>
      <c r="BN300" t="s">
        <v>70</v>
      </c>
    </row>
    <row r="301" spans="1:66" x14ac:dyDescent="0.35">
      <c r="A301">
        <v>-50</v>
      </c>
      <c r="B301" t="s">
        <v>71</v>
      </c>
      <c r="C301">
        <v>98</v>
      </c>
      <c r="D301">
        <v>98</v>
      </c>
      <c r="E301">
        <v>28</v>
      </c>
      <c r="J301" t="s">
        <v>71</v>
      </c>
      <c r="K301">
        <v>1</v>
      </c>
      <c r="L301">
        <v>0.5277598</v>
      </c>
      <c r="M301" t="s">
        <v>72</v>
      </c>
      <c r="R301">
        <v>28</v>
      </c>
      <c r="S301">
        <v>98</v>
      </c>
      <c r="T301">
        <v>98</v>
      </c>
      <c r="U301">
        <v>0</v>
      </c>
      <c r="V301">
        <v>770.06066510000005</v>
      </c>
      <c r="AO301">
        <v>770.04571969999995</v>
      </c>
      <c r="AP301">
        <v>770.06066510000005</v>
      </c>
      <c r="AQ301">
        <v>771.04487719999997</v>
      </c>
      <c r="AR301">
        <v>771.04487719999997</v>
      </c>
      <c r="AS301">
        <v>771.04487719999997</v>
      </c>
      <c r="AT301">
        <v>771.04487719999997</v>
      </c>
      <c r="AU301">
        <v>771.06106250000005</v>
      </c>
      <c r="AV301">
        <v>772.04405429999997</v>
      </c>
      <c r="AW301">
        <v>772.04405429999997</v>
      </c>
      <c r="AX301">
        <v>772.57839960000001</v>
      </c>
      <c r="AY301" t="s">
        <v>71</v>
      </c>
      <c r="AZ301">
        <v>1</v>
      </c>
      <c r="BA301">
        <v>0.5277598</v>
      </c>
      <c r="BB301" t="s">
        <v>72</v>
      </c>
      <c r="BG301" t="s">
        <v>66</v>
      </c>
      <c r="BH301">
        <v>1</v>
      </c>
      <c r="BI301" t="s">
        <v>67</v>
      </c>
      <c r="BJ301" t="s">
        <v>68</v>
      </c>
      <c r="BL301" t="s">
        <v>69</v>
      </c>
      <c r="BM301">
        <v>60.037415320000001</v>
      </c>
      <c r="BN301" t="s">
        <v>70</v>
      </c>
    </row>
    <row r="302" spans="1:66" x14ac:dyDescent="0.35">
      <c r="A302">
        <v>-150</v>
      </c>
      <c r="B302" t="s">
        <v>75</v>
      </c>
      <c r="C302">
        <v>99</v>
      </c>
      <c r="D302">
        <v>99</v>
      </c>
      <c r="E302">
        <v>24</v>
      </c>
      <c r="J302" t="s">
        <v>75</v>
      </c>
      <c r="K302">
        <v>1</v>
      </c>
      <c r="L302">
        <v>0.72155259999999999</v>
      </c>
      <c r="M302" t="s">
        <v>72</v>
      </c>
      <c r="R302">
        <v>24</v>
      </c>
      <c r="S302">
        <v>99</v>
      </c>
      <c r="T302">
        <v>99</v>
      </c>
      <c r="U302">
        <v>3</v>
      </c>
      <c r="V302">
        <v>772.59432089999996</v>
      </c>
      <c r="AO302">
        <v>772.57905510000001</v>
      </c>
      <c r="AP302">
        <v>772.59432089999996</v>
      </c>
      <c r="AQ302">
        <v>773.59442439999998</v>
      </c>
      <c r="AR302">
        <v>773.59442439999998</v>
      </c>
      <c r="AS302">
        <v>773.59442439999998</v>
      </c>
      <c r="AT302">
        <v>773.59442439999998</v>
      </c>
      <c r="AU302">
        <v>773.59442439999998</v>
      </c>
      <c r="AV302">
        <v>774.59455890000004</v>
      </c>
      <c r="AW302">
        <v>774.59455890000004</v>
      </c>
      <c r="AX302">
        <v>775.32201699999996</v>
      </c>
      <c r="AY302" t="s">
        <v>75</v>
      </c>
      <c r="AZ302">
        <v>1</v>
      </c>
      <c r="BA302">
        <v>0.72155259999999999</v>
      </c>
      <c r="BB302" t="s">
        <v>72</v>
      </c>
      <c r="BG302" t="s">
        <v>66</v>
      </c>
      <c r="BH302">
        <v>1</v>
      </c>
      <c r="BI302" t="s">
        <v>67</v>
      </c>
      <c r="BJ302" t="s">
        <v>68</v>
      </c>
      <c r="BL302" t="s">
        <v>69</v>
      </c>
      <c r="BM302">
        <v>60.037415320000001</v>
      </c>
      <c r="BN302" t="s">
        <v>70</v>
      </c>
    </row>
    <row r="303" spans="1:66" x14ac:dyDescent="0.35">
      <c r="A303">
        <v>-50</v>
      </c>
      <c r="B303" t="s">
        <v>71</v>
      </c>
      <c r="C303">
        <v>100</v>
      </c>
      <c r="D303">
        <v>100</v>
      </c>
      <c r="E303">
        <v>29</v>
      </c>
      <c r="J303" t="s">
        <v>71</v>
      </c>
      <c r="K303">
        <v>1</v>
      </c>
      <c r="L303">
        <v>0.68658569999999997</v>
      </c>
      <c r="M303" t="s">
        <v>72</v>
      </c>
      <c r="R303">
        <v>29</v>
      </c>
      <c r="S303">
        <v>100</v>
      </c>
      <c r="T303">
        <v>100</v>
      </c>
      <c r="U303">
        <v>0</v>
      </c>
      <c r="V303">
        <v>775.32596620000004</v>
      </c>
      <c r="AO303">
        <v>775.322633</v>
      </c>
      <c r="AP303">
        <v>775.32596620000004</v>
      </c>
      <c r="AQ303">
        <v>776.32761740000001</v>
      </c>
      <c r="AR303">
        <v>776.32761740000001</v>
      </c>
      <c r="AS303">
        <v>776.32761740000001</v>
      </c>
      <c r="AT303">
        <v>776.32761740000001</v>
      </c>
      <c r="AU303">
        <v>776.32761740000001</v>
      </c>
      <c r="AV303">
        <v>777.32795859999999</v>
      </c>
      <c r="AW303">
        <v>777.32795859999999</v>
      </c>
      <c r="AX303">
        <v>778.02831930000002</v>
      </c>
      <c r="AY303" t="s">
        <v>71</v>
      </c>
      <c r="AZ303">
        <v>1</v>
      </c>
      <c r="BA303">
        <v>0.68658569999999997</v>
      </c>
      <c r="BB303" t="s">
        <v>72</v>
      </c>
      <c r="BG303" t="s">
        <v>66</v>
      </c>
      <c r="BH303">
        <v>1</v>
      </c>
      <c r="BI303" t="s">
        <v>67</v>
      </c>
      <c r="BJ303" t="s">
        <v>68</v>
      </c>
      <c r="BL303" t="s">
        <v>69</v>
      </c>
      <c r="BM303">
        <v>60.037415320000001</v>
      </c>
      <c r="BN303" t="s">
        <v>70</v>
      </c>
    </row>
    <row r="304" spans="1:66" x14ac:dyDescent="0.35">
      <c r="A304">
        <v>-50</v>
      </c>
      <c r="B304" t="s">
        <v>71</v>
      </c>
      <c r="C304">
        <v>101</v>
      </c>
      <c r="D304">
        <v>101</v>
      </c>
      <c r="E304">
        <v>30</v>
      </c>
      <c r="J304" t="s">
        <v>71</v>
      </c>
      <c r="K304">
        <v>1</v>
      </c>
      <c r="L304">
        <v>0.53574469999999996</v>
      </c>
      <c r="M304" t="s">
        <v>72</v>
      </c>
      <c r="R304">
        <v>30</v>
      </c>
      <c r="S304">
        <v>101</v>
      </c>
      <c r="T304">
        <v>101</v>
      </c>
      <c r="U304">
        <v>0</v>
      </c>
      <c r="V304">
        <v>778.04451710000001</v>
      </c>
      <c r="AO304">
        <v>778.02898489999995</v>
      </c>
      <c r="AP304">
        <v>778.04451710000001</v>
      </c>
      <c r="AQ304">
        <v>779.02779380000004</v>
      </c>
      <c r="AR304">
        <v>779.02779380000004</v>
      </c>
      <c r="AS304">
        <v>779.02779380000004</v>
      </c>
      <c r="AT304">
        <v>779.02779380000004</v>
      </c>
      <c r="AU304">
        <v>779.04432169999995</v>
      </c>
      <c r="AV304">
        <v>780.02703359999998</v>
      </c>
      <c r="AW304">
        <v>780.02703359999998</v>
      </c>
      <c r="AX304">
        <v>780.57755099999997</v>
      </c>
      <c r="AY304" t="s">
        <v>71</v>
      </c>
      <c r="AZ304">
        <v>1</v>
      </c>
      <c r="BA304">
        <v>0.53574469999999996</v>
      </c>
      <c r="BB304" t="s">
        <v>72</v>
      </c>
      <c r="BG304" t="s">
        <v>66</v>
      </c>
      <c r="BH304">
        <v>1</v>
      </c>
      <c r="BI304" t="s">
        <v>67</v>
      </c>
      <c r="BJ304" t="s">
        <v>68</v>
      </c>
      <c r="BL304" t="s">
        <v>69</v>
      </c>
      <c r="BM304">
        <v>60.037415320000001</v>
      </c>
      <c r="BN304" t="s">
        <v>70</v>
      </c>
    </row>
    <row r="305" spans="1:66" x14ac:dyDescent="0.35">
      <c r="A305">
        <v>150</v>
      </c>
      <c r="B305" t="s">
        <v>73</v>
      </c>
      <c r="C305">
        <v>102</v>
      </c>
      <c r="D305">
        <v>102</v>
      </c>
      <c r="E305">
        <v>24</v>
      </c>
      <c r="J305" t="s">
        <v>73</v>
      </c>
      <c r="K305">
        <v>1</v>
      </c>
      <c r="L305">
        <v>0.82312540000000001</v>
      </c>
      <c r="M305" t="s">
        <v>72</v>
      </c>
      <c r="R305">
        <v>24</v>
      </c>
      <c r="S305">
        <v>102</v>
      </c>
      <c r="T305">
        <v>102</v>
      </c>
      <c r="U305">
        <v>1</v>
      </c>
      <c r="V305">
        <v>780.59422159999997</v>
      </c>
      <c r="AO305">
        <v>780.57823859999996</v>
      </c>
      <c r="AP305">
        <v>780.59422159999997</v>
      </c>
      <c r="AQ305">
        <v>781.57747059999997</v>
      </c>
      <c r="AR305">
        <v>781.57747059999997</v>
      </c>
      <c r="AS305">
        <v>781.57747059999997</v>
      </c>
      <c r="AT305">
        <v>781.57747059999997</v>
      </c>
      <c r="AU305">
        <v>781.5946758</v>
      </c>
      <c r="AV305">
        <v>782.57783480000001</v>
      </c>
      <c r="AW305">
        <v>782.57783480000001</v>
      </c>
      <c r="AX305">
        <v>783.41170580000005</v>
      </c>
      <c r="AY305" t="s">
        <v>73</v>
      </c>
      <c r="AZ305">
        <v>1</v>
      </c>
      <c r="BA305">
        <v>0.82312540000000001</v>
      </c>
      <c r="BB305" t="s">
        <v>72</v>
      </c>
      <c r="BG305" t="s">
        <v>66</v>
      </c>
      <c r="BH305">
        <v>1</v>
      </c>
      <c r="BI305" t="s">
        <v>67</v>
      </c>
      <c r="BJ305" t="s">
        <v>68</v>
      </c>
      <c r="BL305" t="s">
        <v>69</v>
      </c>
      <c r="BM305">
        <v>60.037415320000001</v>
      </c>
      <c r="BN305" t="s">
        <v>70</v>
      </c>
    </row>
    <row r="306" spans="1:66" x14ac:dyDescent="0.35">
      <c r="A306">
        <v>150</v>
      </c>
      <c r="B306" t="s">
        <v>73</v>
      </c>
      <c r="C306">
        <v>103</v>
      </c>
      <c r="D306">
        <v>103</v>
      </c>
      <c r="E306">
        <v>25</v>
      </c>
      <c r="J306" t="s">
        <v>73</v>
      </c>
      <c r="K306">
        <v>1</v>
      </c>
      <c r="L306">
        <v>0.67779520000000004</v>
      </c>
      <c r="M306" t="s">
        <v>72</v>
      </c>
      <c r="R306">
        <v>25</v>
      </c>
      <c r="S306">
        <v>103</v>
      </c>
      <c r="T306">
        <v>103</v>
      </c>
      <c r="U306">
        <v>1</v>
      </c>
      <c r="V306">
        <v>783.42715940000005</v>
      </c>
      <c r="AO306">
        <v>783.41255339999998</v>
      </c>
      <c r="AP306">
        <v>783.42715940000005</v>
      </c>
      <c r="AQ306">
        <v>784.41089309999995</v>
      </c>
      <c r="AR306">
        <v>784.41089309999995</v>
      </c>
      <c r="AS306">
        <v>784.41089309999995</v>
      </c>
      <c r="AT306">
        <v>784.41089309999995</v>
      </c>
      <c r="AU306">
        <v>784.42728820000002</v>
      </c>
      <c r="AV306">
        <v>785.41111469999998</v>
      </c>
      <c r="AW306">
        <v>785.41111469999998</v>
      </c>
      <c r="AX306">
        <v>786.09501239999997</v>
      </c>
      <c r="AY306" t="s">
        <v>73</v>
      </c>
      <c r="AZ306">
        <v>1</v>
      </c>
      <c r="BA306">
        <v>0.67779520000000004</v>
      </c>
      <c r="BB306" t="s">
        <v>72</v>
      </c>
      <c r="BG306" t="s">
        <v>66</v>
      </c>
      <c r="BH306">
        <v>1</v>
      </c>
      <c r="BI306" t="s">
        <v>67</v>
      </c>
      <c r="BJ306" t="s">
        <v>68</v>
      </c>
      <c r="BL306" t="s">
        <v>69</v>
      </c>
      <c r="BM306">
        <v>60.037415320000001</v>
      </c>
      <c r="BN306" t="s">
        <v>70</v>
      </c>
    </row>
    <row r="307" spans="1:66" x14ac:dyDescent="0.35">
      <c r="A307">
        <v>50</v>
      </c>
      <c r="B307" t="s">
        <v>74</v>
      </c>
      <c r="C307">
        <v>104</v>
      </c>
      <c r="D307">
        <v>104</v>
      </c>
      <c r="E307">
        <v>22</v>
      </c>
      <c r="J307" t="s">
        <v>74</v>
      </c>
      <c r="K307">
        <v>1</v>
      </c>
      <c r="L307">
        <v>0.49134630000000001</v>
      </c>
      <c r="M307" t="s">
        <v>72</v>
      </c>
      <c r="R307">
        <v>22</v>
      </c>
      <c r="S307">
        <v>104</v>
      </c>
      <c r="T307">
        <v>104</v>
      </c>
      <c r="U307">
        <v>2</v>
      </c>
      <c r="V307">
        <v>786.11091810000005</v>
      </c>
      <c r="AO307">
        <v>786.09605429999999</v>
      </c>
      <c r="AP307">
        <v>786.11091810000005</v>
      </c>
      <c r="AQ307">
        <v>787.11083940000003</v>
      </c>
      <c r="AR307">
        <v>787.11083940000003</v>
      </c>
      <c r="AS307">
        <v>787.11083940000003</v>
      </c>
      <c r="AT307">
        <v>787.11083940000003</v>
      </c>
      <c r="AU307">
        <v>787.11083940000003</v>
      </c>
      <c r="AV307">
        <v>788.09443020000003</v>
      </c>
      <c r="AW307">
        <v>788.09443020000003</v>
      </c>
      <c r="AX307">
        <v>788.59489689999998</v>
      </c>
      <c r="AY307" t="s">
        <v>74</v>
      </c>
      <c r="AZ307">
        <v>1</v>
      </c>
      <c r="BA307">
        <v>0.49134630000000001</v>
      </c>
      <c r="BB307" t="s">
        <v>72</v>
      </c>
      <c r="BG307" t="s">
        <v>66</v>
      </c>
      <c r="BH307">
        <v>1</v>
      </c>
      <c r="BI307" t="s">
        <v>67</v>
      </c>
      <c r="BJ307" t="s">
        <v>68</v>
      </c>
      <c r="BL307" t="s">
        <v>69</v>
      </c>
      <c r="BM307">
        <v>60.037415320000001</v>
      </c>
      <c r="BN307" t="s">
        <v>70</v>
      </c>
    </row>
    <row r="308" spans="1:66" x14ac:dyDescent="0.35">
      <c r="A308">
        <v>150</v>
      </c>
      <c r="B308" t="s">
        <v>73</v>
      </c>
      <c r="C308">
        <v>105</v>
      </c>
      <c r="D308">
        <v>105</v>
      </c>
      <c r="E308">
        <v>26</v>
      </c>
      <c r="J308" t="s">
        <v>73</v>
      </c>
      <c r="K308">
        <v>1</v>
      </c>
      <c r="L308">
        <v>0.55633509999999997</v>
      </c>
      <c r="M308" t="s">
        <v>72</v>
      </c>
      <c r="R308">
        <v>26</v>
      </c>
      <c r="S308">
        <v>105</v>
      </c>
      <c r="T308">
        <v>105</v>
      </c>
      <c r="U308">
        <v>1</v>
      </c>
      <c r="V308">
        <v>788.61075730000005</v>
      </c>
      <c r="AO308">
        <v>788.59596429999999</v>
      </c>
      <c r="AP308">
        <v>788.61075730000005</v>
      </c>
      <c r="AQ308">
        <v>789.59433160000003</v>
      </c>
      <c r="AR308">
        <v>789.59433160000003</v>
      </c>
      <c r="AS308">
        <v>789.59433160000003</v>
      </c>
      <c r="AT308">
        <v>789.59433160000003</v>
      </c>
      <c r="AU308">
        <v>789.61091499999998</v>
      </c>
      <c r="AV308">
        <v>790.61095520000003</v>
      </c>
      <c r="AW308">
        <v>790.61095520000003</v>
      </c>
      <c r="AX308">
        <v>791.17831950000004</v>
      </c>
      <c r="AY308" t="s">
        <v>73</v>
      </c>
      <c r="AZ308">
        <v>1</v>
      </c>
      <c r="BA308">
        <v>0.55633509999999997</v>
      </c>
      <c r="BB308" t="s">
        <v>72</v>
      </c>
      <c r="BG308" t="s">
        <v>66</v>
      </c>
      <c r="BH308">
        <v>1</v>
      </c>
      <c r="BI308" t="s">
        <v>67</v>
      </c>
      <c r="BJ308" t="s">
        <v>68</v>
      </c>
      <c r="BL308" t="s">
        <v>69</v>
      </c>
      <c r="BM308">
        <v>60.037415320000001</v>
      </c>
      <c r="BN308" t="s">
        <v>70</v>
      </c>
    </row>
    <row r="309" spans="1:66" x14ac:dyDescent="0.35">
      <c r="A309">
        <v>50</v>
      </c>
      <c r="B309" t="s">
        <v>74</v>
      </c>
      <c r="C309">
        <v>106</v>
      </c>
      <c r="D309">
        <v>106</v>
      </c>
      <c r="E309">
        <v>23</v>
      </c>
      <c r="J309" t="s">
        <v>74</v>
      </c>
      <c r="K309">
        <v>1</v>
      </c>
      <c r="L309">
        <v>0.44826919999999998</v>
      </c>
      <c r="M309" t="s">
        <v>72</v>
      </c>
      <c r="R309">
        <v>23</v>
      </c>
      <c r="S309">
        <v>106</v>
      </c>
      <c r="T309">
        <v>106</v>
      </c>
      <c r="U309">
        <v>2</v>
      </c>
      <c r="V309">
        <v>791.19391970000004</v>
      </c>
      <c r="AO309">
        <v>791.17902509999999</v>
      </c>
      <c r="AP309">
        <v>791.19391970000004</v>
      </c>
      <c r="AQ309">
        <v>792.1941961</v>
      </c>
      <c r="AR309">
        <v>792.1941961</v>
      </c>
      <c r="AS309">
        <v>792.1941961</v>
      </c>
      <c r="AT309">
        <v>792.1941961</v>
      </c>
      <c r="AU309">
        <v>792.1941961</v>
      </c>
      <c r="AV309">
        <v>793.19399650000003</v>
      </c>
      <c r="AW309">
        <v>793.19399650000003</v>
      </c>
      <c r="AX309">
        <v>793.64409699999999</v>
      </c>
      <c r="AY309" t="s">
        <v>74</v>
      </c>
      <c r="AZ309">
        <v>1</v>
      </c>
      <c r="BA309">
        <v>0.44826919999999998</v>
      </c>
      <c r="BB309" t="s">
        <v>72</v>
      </c>
      <c r="BG309" t="s">
        <v>66</v>
      </c>
      <c r="BH309">
        <v>1</v>
      </c>
      <c r="BI309" t="s">
        <v>67</v>
      </c>
      <c r="BJ309" t="s">
        <v>68</v>
      </c>
      <c r="BL309" t="s">
        <v>69</v>
      </c>
      <c r="BM309">
        <v>60.037415320000001</v>
      </c>
      <c r="BN309" t="s">
        <v>70</v>
      </c>
    </row>
    <row r="310" spans="1:66" x14ac:dyDescent="0.35">
      <c r="A310">
        <v>-150</v>
      </c>
      <c r="B310" t="s">
        <v>75</v>
      </c>
      <c r="C310">
        <v>107</v>
      </c>
      <c r="D310">
        <v>107</v>
      </c>
      <c r="E310">
        <v>25</v>
      </c>
      <c r="J310" t="s">
        <v>75</v>
      </c>
      <c r="K310">
        <v>1</v>
      </c>
      <c r="L310">
        <v>0.90646340000000003</v>
      </c>
      <c r="M310" t="s">
        <v>72</v>
      </c>
      <c r="R310">
        <v>25</v>
      </c>
      <c r="S310">
        <v>107</v>
      </c>
      <c r="T310">
        <v>107</v>
      </c>
      <c r="U310">
        <v>3</v>
      </c>
      <c r="V310">
        <v>793.66009280000003</v>
      </c>
      <c r="AO310">
        <v>793.6445526</v>
      </c>
      <c r="AP310">
        <v>793.66009280000003</v>
      </c>
      <c r="AQ310">
        <v>794.64399379999998</v>
      </c>
      <c r="AR310">
        <v>794.64399379999998</v>
      </c>
      <c r="AS310">
        <v>794.64399379999998</v>
      </c>
      <c r="AT310">
        <v>794.64399379999998</v>
      </c>
      <c r="AU310">
        <v>794.66060130000005</v>
      </c>
      <c r="AV310">
        <v>795.64418239999998</v>
      </c>
      <c r="AW310">
        <v>795.64418239999998</v>
      </c>
      <c r="AX310">
        <v>796.56197499999996</v>
      </c>
      <c r="AY310" t="s">
        <v>75</v>
      </c>
      <c r="AZ310">
        <v>1</v>
      </c>
      <c r="BA310">
        <v>0.90646340000000003</v>
      </c>
      <c r="BB310" t="s">
        <v>72</v>
      </c>
      <c r="BG310" t="s">
        <v>66</v>
      </c>
      <c r="BH310">
        <v>1</v>
      </c>
      <c r="BI310" t="s">
        <v>67</v>
      </c>
      <c r="BJ310" t="s">
        <v>68</v>
      </c>
      <c r="BL310" t="s">
        <v>69</v>
      </c>
      <c r="BM310">
        <v>60.037415320000001</v>
      </c>
      <c r="BN310" t="s">
        <v>70</v>
      </c>
    </row>
    <row r="311" spans="1:66" x14ac:dyDescent="0.35">
      <c r="A311">
        <v>150</v>
      </c>
      <c r="B311" t="s">
        <v>73</v>
      </c>
      <c r="C311">
        <v>108</v>
      </c>
      <c r="D311">
        <v>108</v>
      </c>
      <c r="E311">
        <v>27</v>
      </c>
      <c r="J311" t="s">
        <v>73</v>
      </c>
      <c r="K311">
        <v>1</v>
      </c>
      <c r="L311">
        <v>0.45367689999999999</v>
      </c>
      <c r="M311" t="s">
        <v>72</v>
      </c>
      <c r="R311">
        <v>27</v>
      </c>
      <c r="S311">
        <v>108</v>
      </c>
      <c r="T311">
        <v>108</v>
      </c>
      <c r="U311">
        <v>1</v>
      </c>
      <c r="V311">
        <v>796.57700599999998</v>
      </c>
      <c r="AO311">
        <v>796.56295969999996</v>
      </c>
      <c r="AP311">
        <v>796.57700599999998</v>
      </c>
      <c r="AQ311">
        <v>797.57725730000004</v>
      </c>
      <c r="AR311">
        <v>797.57725730000004</v>
      </c>
      <c r="AS311">
        <v>797.57725730000004</v>
      </c>
      <c r="AT311">
        <v>797.57725730000004</v>
      </c>
      <c r="AU311">
        <v>797.57725730000004</v>
      </c>
      <c r="AV311">
        <v>798.57729959999995</v>
      </c>
      <c r="AW311">
        <v>798.57729959999995</v>
      </c>
      <c r="AX311">
        <v>799.04421830000001</v>
      </c>
      <c r="AY311" t="s">
        <v>73</v>
      </c>
      <c r="AZ311">
        <v>1</v>
      </c>
      <c r="BA311">
        <v>0.45367689999999999</v>
      </c>
      <c r="BB311" t="s">
        <v>72</v>
      </c>
      <c r="BG311" t="s">
        <v>66</v>
      </c>
      <c r="BH311">
        <v>1</v>
      </c>
      <c r="BI311" t="s">
        <v>67</v>
      </c>
      <c r="BJ311" t="s">
        <v>68</v>
      </c>
      <c r="BL311" t="s">
        <v>69</v>
      </c>
      <c r="BM311">
        <v>60.037415320000001</v>
      </c>
      <c r="BN311" t="s">
        <v>70</v>
      </c>
    </row>
    <row r="312" spans="1:66" x14ac:dyDescent="0.35">
      <c r="A312">
        <v>50</v>
      </c>
      <c r="B312" t="s">
        <v>74</v>
      </c>
      <c r="C312">
        <v>109</v>
      </c>
      <c r="D312">
        <v>109</v>
      </c>
      <c r="E312">
        <v>24</v>
      </c>
      <c r="J312" t="s">
        <v>74</v>
      </c>
      <c r="K312">
        <v>1</v>
      </c>
      <c r="L312">
        <v>0.54411580000000004</v>
      </c>
      <c r="M312" t="s">
        <v>72</v>
      </c>
      <c r="R312">
        <v>24</v>
      </c>
      <c r="S312">
        <v>109</v>
      </c>
      <c r="T312">
        <v>109</v>
      </c>
      <c r="U312">
        <v>2</v>
      </c>
      <c r="V312">
        <v>799.06005909999999</v>
      </c>
      <c r="AO312">
        <v>799.0447054</v>
      </c>
      <c r="AP312">
        <v>799.06005909999999</v>
      </c>
      <c r="AQ312">
        <v>800.04386669999997</v>
      </c>
      <c r="AR312">
        <v>800.04386669999997</v>
      </c>
      <c r="AS312">
        <v>800.04386669999997</v>
      </c>
      <c r="AT312">
        <v>800.04386669999997</v>
      </c>
      <c r="AU312">
        <v>800.06034499999998</v>
      </c>
      <c r="AV312">
        <v>801.04390460000002</v>
      </c>
      <c r="AW312">
        <v>801.04390460000002</v>
      </c>
      <c r="AX312">
        <v>801.5945878</v>
      </c>
      <c r="AY312" t="s">
        <v>74</v>
      </c>
      <c r="AZ312">
        <v>1</v>
      </c>
      <c r="BA312">
        <v>0.54411580000000004</v>
      </c>
      <c r="BB312" t="s">
        <v>72</v>
      </c>
      <c r="BG312" t="s">
        <v>66</v>
      </c>
      <c r="BH312">
        <v>1</v>
      </c>
      <c r="BI312" t="s">
        <v>67</v>
      </c>
      <c r="BJ312" t="s">
        <v>68</v>
      </c>
      <c r="BL312" t="s">
        <v>69</v>
      </c>
      <c r="BM312">
        <v>60.037415320000001</v>
      </c>
      <c r="BN312" t="s">
        <v>70</v>
      </c>
    </row>
    <row r="313" spans="1:66" x14ac:dyDescent="0.35">
      <c r="A313">
        <v>150</v>
      </c>
      <c r="B313" t="s">
        <v>73</v>
      </c>
      <c r="C313">
        <v>110</v>
      </c>
      <c r="D313">
        <v>110</v>
      </c>
      <c r="E313">
        <v>28</v>
      </c>
      <c r="J313" t="s">
        <v>73</v>
      </c>
      <c r="K313">
        <v>1</v>
      </c>
      <c r="L313">
        <v>0.4290853</v>
      </c>
      <c r="M313" t="s">
        <v>72</v>
      </c>
      <c r="R313">
        <v>28</v>
      </c>
      <c r="S313">
        <v>110</v>
      </c>
      <c r="T313">
        <v>110</v>
      </c>
      <c r="U313">
        <v>1</v>
      </c>
      <c r="V313">
        <v>801.6111406</v>
      </c>
      <c r="AO313">
        <v>801.59519850000004</v>
      </c>
      <c r="AP313">
        <v>801.6111406</v>
      </c>
      <c r="AQ313">
        <v>802.59415869999998</v>
      </c>
      <c r="AR313">
        <v>802.59415869999998</v>
      </c>
      <c r="AS313">
        <v>802.59415869999998</v>
      </c>
      <c r="AT313">
        <v>802.59415869999998</v>
      </c>
      <c r="AU313">
        <v>802.61112849999995</v>
      </c>
      <c r="AV313">
        <v>803.61317689999998</v>
      </c>
      <c r="AW313">
        <v>803.61317689999998</v>
      </c>
      <c r="AX313">
        <v>804.04446849999999</v>
      </c>
      <c r="AY313" t="s">
        <v>73</v>
      </c>
      <c r="AZ313">
        <v>1</v>
      </c>
      <c r="BA313">
        <v>0.4290853</v>
      </c>
      <c r="BB313" t="s">
        <v>72</v>
      </c>
      <c r="BG313" t="s">
        <v>66</v>
      </c>
      <c r="BH313">
        <v>1</v>
      </c>
      <c r="BI313" t="s">
        <v>67</v>
      </c>
      <c r="BJ313" t="s">
        <v>68</v>
      </c>
      <c r="BL313" t="s">
        <v>69</v>
      </c>
      <c r="BM313">
        <v>60.037415320000001</v>
      </c>
      <c r="BN313" t="s">
        <v>70</v>
      </c>
    </row>
    <row r="314" spans="1:66" x14ac:dyDescent="0.35">
      <c r="A314">
        <v>-150</v>
      </c>
      <c r="B314" t="s">
        <v>75</v>
      </c>
      <c r="C314">
        <v>111</v>
      </c>
      <c r="D314">
        <v>111</v>
      </c>
      <c r="E314">
        <v>26</v>
      </c>
      <c r="J314" t="s">
        <v>75</v>
      </c>
      <c r="K314">
        <v>1</v>
      </c>
      <c r="L314">
        <v>0.60249609999999998</v>
      </c>
      <c r="M314" t="s">
        <v>72</v>
      </c>
      <c r="R314">
        <v>26</v>
      </c>
      <c r="S314">
        <v>111</v>
      </c>
      <c r="T314">
        <v>111</v>
      </c>
      <c r="U314">
        <v>3</v>
      </c>
      <c r="V314">
        <v>804.06021929999997</v>
      </c>
      <c r="AO314">
        <v>804.04520950000006</v>
      </c>
      <c r="AP314">
        <v>804.06021929999997</v>
      </c>
      <c r="AQ314">
        <v>805.06065149999995</v>
      </c>
      <c r="AR314">
        <v>805.06065149999995</v>
      </c>
      <c r="AS314">
        <v>805.06065149999995</v>
      </c>
      <c r="AT314">
        <v>805.06065149999995</v>
      </c>
      <c r="AU314">
        <v>805.06065149999995</v>
      </c>
      <c r="AV314">
        <v>806.04517390000001</v>
      </c>
      <c r="AW314">
        <v>806.04517390000001</v>
      </c>
      <c r="AX314">
        <v>806.66141140000002</v>
      </c>
      <c r="AY314" t="s">
        <v>75</v>
      </c>
      <c r="AZ314">
        <v>1</v>
      </c>
      <c r="BA314">
        <v>0.60249609999999998</v>
      </c>
      <c r="BB314" t="s">
        <v>72</v>
      </c>
      <c r="BG314" t="s">
        <v>66</v>
      </c>
      <c r="BH314">
        <v>1</v>
      </c>
      <c r="BI314" t="s">
        <v>67</v>
      </c>
      <c r="BJ314" t="s">
        <v>68</v>
      </c>
      <c r="BL314" t="s">
        <v>69</v>
      </c>
      <c r="BM314">
        <v>60.037415320000001</v>
      </c>
      <c r="BN314" t="s">
        <v>70</v>
      </c>
    </row>
    <row r="315" spans="1:66" x14ac:dyDescent="0.35">
      <c r="A315">
        <v>-50</v>
      </c>
      <c r="B315" t="s">
        <v>71</v>
      </c>
      <c r="C315">
        <v>112</v>
      </c>
      <c r="D315">
        <v>112</v>
      </c>
      <c r="E315">
        <v>31</v>
      </c>
      <c r="J315" t="s">
        <v>71</v>
      </c>
      <c r="K315">
        <v>1</v>
      </c>
      <c r="L315">
        <v>0.57178050000000002</v>
      </c>
      <c r="M315" t="s">
        <v>72</v>
      </c>
      <c r="R315">
        <v>31</v>
      </c>
      <c r="S315">
        <v>112</v>
      </c>
      <c r="T315">
        <v>112</v>
      </c>
      <c r="U315">
        <v>0</v>
      </c>
      <c r="V315">
        <v>806.67688090000001</v>
      </c>
      <c r="AO315">
        <v>806.66194370000005</v>
      </c>
      <c r="AP315">
        <v>806.67688090000001</v>
      </c>
      <c r="AQ315">
        <v>807.66042230000005</v>
      </c>
      <c r="AR315">
        <v>807.66042230000005</v>
      </c>
      <c r="AS315">
        <v>807.66042230000005</v>
      </c>
      <c r="AT315">
        <v>807.66042230000005</v>
      </c>
      <c r="AU315">
        <v>807.67673349999995</v>
      </c>
      <c r="AV315">
        <v>808.67675959999997</v>
      </c>
      <c r="AW315">
        <v>808.67675959999997</v>
      </c>
      <c r="AX315">
        <v>809.26155960000006</v>
      </c>
      <c r="AY315" t="s">
        <v>71</v>
      </c>
      <c r="AZ315">
        <v>1</v>
      </c>
      <c r="BA315">
        <v>0.57178050000000002</v>
      </c>
      <c r="BB315" t="s">
        <v>72</v>
      </c>
      <c r="BG315" t="s">
        <v>66</v>
      </c>
      <c r="BH315">
        <v>1</v>
      </c>
      <c r="BI315" t="s">
        <v>67</v>
      </c>
      <c r="BJ315" t="s">
        <v>68</v>
      </c>
      <c r="BL315" t="s">
        <v>69</v>
      </c>
      <c r="BM315">
        <v>60.037415320000001</v>
      </c>
      <c r="BN315" t="s">
        <v>70</v>
      </c>
    </row>
    <row r="316" spans="1:66" x14ac:dyDescent="0.35">
      <c r="A316">
        <v>150</v>
      </c>
      <c r="B316" t="s">
        <v>73</v>
      </c>
      <c r="C316">
        <v>113</v>
      </c>
      <c r="D316">
        <v>113</v>
      </c>
      <c r="E316">
        <v>29</v>
      </c>
      <c r="J316" t="s">
        <v>73</v>
      </c>
      <c r="K316">
        <v>1</v>
      </c>
      <c r="L316">
        <v>0.44246600000000003</v>
      </c>
      <c r="M316" t="s">
        <v>72</v>
      </c>
      <c r="R316">
        <v>29</v>
      </c>
      <c r="S316">
        <v>113</v>
      </c>
      <c r="T316">
        <v>113</v>
      </c>
      <c r="U316">
        <v>1</v>
      </c>
      <c r="V316">
        <v>809.27719460000003</v>
      </c>
      <c r="AO316">
        <v>809.26253150000002</v>
      </c>
      <c r="AP316">
        <v>809.27719460000003</v>
      </c>
      <c r="AQ316">
        <v>810.27712610000003</v>
      </c>
      <c r="AR316">
        <v>810.27712610000003</v>
      </c>
      <c r="AS316">
        <v>810.27712610000003</v>
      </c>
      <c r="AT316">
        <v>810.27712610000003</v>
      </c>
      <c r="AU316">
        <v>810.27712610000003</v>
      </c>
      <c r="AV316">
        <v>811.27712399999996</v>
      </c>
      <c r="AW316">
        <v>811.27712399999996</v>
      </c>
      <c r="AX316">
        <v>811.72813380000002</v>
      </c>
      <c r="AY316" t="s">
        <v>73</v>
      </c>
      <c r="AZ316">
        <v>1</v>
      </c>
      <c r="BA316">
        <v>0.44246600000000003</v>
      </c>
      <c r="BB316" t="s">
        <v>72</v>
      </c>
      <c r="BG316" t="s">
        <v>66</v>
      </c>
      <c r="BH316">
        <v>1</v>
      </c>
      <c r="BI316" t="s">
        <v>67</v>
      </c>
      <c r="BJ316" t="s">
        <v>68</v>
      </c>
      <c r="BL316" t="s">
        <v>69</v>
      </c>
      <c r="BM316">
        <v>60.037415320000001</v>
      </c>
      <c r="BN316" t="s">
        <v>70</v>
      </c>
    </row>
    <row r="317" spans="1:66" x14ac:dyDescent="0.35">
      <c r="A317">
        <v>-150</v>
      </c>
      <c r="B317" t="s">
        <v>75</v>
      </c>
      <c r="C317">
        <v>114</v>
      </c>
      <c r="D317">
        <v>114</v>
      </c>
      <c r="E317">
        <v>27</v>
      </c>
      <c r="J317" t="s">
        <v>75</v>
      </c>
      <c r="K317">
        <v>1</v>
      </c>
      <c r="L317">
        <v>0.52581290000000003</v>
      </c>
      <c r="M317" t="s">
        <v>72</v>
      </c>
      <c r="R317">
        <v>27</v>
      </c>
      <c r="S317">
        <v>114</v>
      </c>
      <c r="T317">
        <v>114</v>
      </c>
      <c r="U317">
        <v>3</v>
      </c>
      <c r="V317">
        <v>811.74365609999995</v>
      </c>
      <c r="AO317">
        <v>811.72886170000004</v>
      </c>
      <c r="AP317">
        <v>811.74365609999995</v>
      </c>
      <c r="AQ317">
        <v>812.74360579999995</v>
      </c>
      <c r="AR317">
        <v>812.74360579999995</v>
      </c>
      <c r="AS317">
        <v>812.74360579999995</v>
      </c>
      <c r="AT317">
        <v>812.74360579999995</v>
      </c>
      <c r="AU317">
        <v>812.74360579999995</v>
      </c>
      <c r="AV317">
        <v>813.72763520000001</v>
      </c>
      <c r="AW317">
        <v>813.72763520000001</v>
      </c>
      <c r="AX317">
        <v>814.26123719999998</v>
      </c>
      <c r="AY317" t="s">
        <v>75</v>
      </c>
      <c r="AZ317">
        <v>1</v>
      </c>
      <c r="BA317">
        <v>0.52581290000000003</v>
      </c>
      <c r="BB317" t="s">
        <v>72</v>
      </c>
      <c r="BG317" t="s">
        <v>66</v>
      </c>
      <c r="BH317">
        <v>1</v>
      </c>
      <c r="BI317" t="s">
        <v>67</v>
      </c>
      <c r="BJ317" t="s">
        <v>68</v>
      </c>
      <c r="BL317" t="s">
        <v>69</v>
      </c>
      <c r="BM317">
        <v>60.037415320000001</v>
      </c>
      <c r="BN317" t="s">
        <v>70</v>
      </c>
    </row>
    <row r="318" spans="1:66" x14ac:dyDescent="0.35">
      <c r="A318">
        <v>150</v>
      </c>
      <c r="B318" t="s">
        <v>73</v>
      </c>
      <c r="C318">
        <v>115</v>
      </c>
      <c r="D318">
        <v>115</v>
      </c>
      <c r="E318">
        <v>30</v>
      </c>
      <c r="J318" t="s">
        <v>73</v>
      </c>
      <c r="K318">
        <v>1</v>
      </c>
      <c r="L318">
        <v>0.4483067</v>
      </c>
      <c r="M318" t="s">
        <v>72</v>
      </c>
      <c r="R318">
        <v>30</v>
      </c>
      <c r="S318">
        <v>115</v>
      </c>
      <c r="T318">
        <v>115</v>
      </c>
      <c r="U318">
        <v>1</v>
      </c>
      <c r="V318">
        <v>814.27688680000006</v>
      </c>
      <c r="AO318">
        <v>814.26248980000003</v>
      </c>
      <c r="AP318">
        <v>814.27688680000006</v>
      </c>
      <c r="AQ318">
        <v>815.27633839999999</v>
      </c>
      <c r="AR318">
        <v>815.27633839999999</v>
      </c>
      <c r="AS318">
        <v>815.27633839999999</v>
      </c>
      <c r="AT318">
        <v>815.27633839999999</v>
      </c>
      <c r="AU318">
        <v>815.27633839999999</v>
      </c>
      <c r="AV318">
        <v>816.26052960000004</v>
      </c>
      <c r="AW318">
        <v>816.26052960000004</v>
      </c>
      <c r="AX318">
        <v>816.71086579999997</v>
      </c>
      <c r="AY318" t="s">
        <v>73</v>
      </c>
      <c r="AZ318">
        <v>1</v>
      </c>
      <c r="BA318">
        <v>0.4483067</v>
      </c>
      <c r="BB318" t="s">
        <v>72</v>
      </c>
      <c r="BG318" t="s">
        <v>66</v>
      </c>
      <c r="BH318">
        <v>1</v>
      </c>
      <c r="BI318" t="s">
        <v>67</v>
      </c>
      <c r="BJ318" t="s">
        <v>68</v>
      </c>
      <c r="BL318" t="s">
        <v>69</v>
      </c>
      <c r="BM318">
        <v>60.037415320000001</v>
      </c>
      <c r="BN318" t="s">
        <v>70</v>
      </c>
    </row>
    <row r="319" spans="1:66" x14ac:dyDescent="0.35">
      <c r="A319">
        <v>150</v>
      </c>
      <c r="B319" t="s">
        <v>73</v>
      </c>
      <c r="C319">
        <v>116</v>
      </c>
      <c r="D319">
        <v>116</v>
      </c>
      <c r="E319">
        <v>31</v>
      </c>
      <c r="J319" t="s">
        <v>73</v>
      </c>
      <c r="K319">
        <v>1</v>
      </c>
      <c r="L319">
        <v>0.51953800000000006</v>
      </c>
      <c r="M319" t="s">
        <v>72</v>
      </c>
      <c r="R319">
        <v>31</v>
      </c>
      <c r="S319">
        <v>116</v>
      </c>
      <c r="T319">
        <v>116</v>
      </c>
      <c r="U319">
        <v>1</v>
      </c>
      <c r="V319">
        <v>816.72699890000001</v>
      </c>
      <c r="AO319">
        <v>816.71131079999998</v>
      </c>
      <c r="AP319">
        <v>816.72699890000001</v>
      </c>
      <c r="AQ319">
        <v>817.71024299999999</v>
      </c>
      <c r="AR319">
        <v>817.71024299999999</v>
      </c>
      <c r="AS319">
        <v>817.71024299999999</v>
      </c>
      <c r="AT319">
        <v>817.71024299999999</v>
      </c>
      <c r="AU319">
        <v>817.72683640000002</v>
      </c>
      <c r="AV319">
        <v>818.72659050000004</v>
      </c>
      <c r="AW319">
        <v>818.72659050000004</v>
      </c>
      <c r="AX319">
        <v>819.26121250000006</v>
      </c>
      <c r="AY319" t="s">
        <v>73</v>
      </c>
      <c r="AZ319">
        <v>1</v>
      </c>
      <c r="BA319">
        <v>0.51953800000000006</v>
      </c>
      <c r="BB319" t="s">
        <v>72</v>
      </c>
      <c r="BG319" t="s">
        <v>66</v>
      </c>
      <c r="BH319">
        <v>1</v>
      </c>
      <c r="BI319" t="s">
        <v>67</v>
      </c>
      <c r="BJ319" t="s">
        <v>68</v>
      </c>
      <c r="BL319" t="s">
        <v>69</v>
      </c>
      <c r="BM319">
        <v>60.037415320000001</v>
      </c>
      <c r="BN319" t="s">
        <v>70</v>
      </c>
    </row>
    <row r="320" spans="1:66" x14ac:dyDescent="0.35">
      <c r="A320">
        <v>50</v>
      </c>
      <c r="B320" t="s">
        <v>74</v>
      </c>
      <c r="C320">
        <v>117</v>
      </c>
      <c r="D320">
        <v>117</v>
      </c>
      <c r="E320">
        <v>25</v>
      </c>
      <c r="J320" t="s">
        <v>74</v>
      </c>
      <c r="K320">
        <v>1</v>
      </c>
      <c r="L320">
        <v>0.55511379999999999</v>
      </c>
      <c r="M320" t="s">
        <v>72</v>
      </c>
      <c r="R320">
        <v>25</v>
      </c>
      <c r="S320">
        <v>117</v>
      </c>
      <c r="T320">
        <v>117</v>
      </c>
      <c r="U320">
        <v>2</v>
      </c>
      <c r="V320">
        <v>819.27676340000005</v>
      </c>
      <c r="AO320">
        <v>819.26172829999996</v>
      </c>
      <c r="AP320">
        <v>819.27676340000005</v>
      </c>
      <c r="AQ320">
        <v>820.27746830000001</v>
      </c>
      <c r="AR320">
        <v>820.27746830000001</v>
      </c>
      <c r="AS320">
        <v>820.27746830000001</v>
      </c>
      <c r="AT320">
        <v>820.27746830000001</v>
      </c>
      <c r="AU320">
        <v>820.27746830000001</v>
      </c>
      <c r="AV320">
        <v>821.27647009999998</v>
      </c>
      <c r="AW320">
        <v>821.27647009999998</v>
      </c>
      <c r="AX320">
        <v>821.84425099999999</v>
      </c>
      <c r="AY320" t="s">
        <v>74</v>
      </c>
      <c r="AZ320">
        <v>1</v>
      </c>
      <c r="BA320">
        <v>0.55511379999999999</v>
      </c>
      <c r="BB320" t="s">
        <v>72</v>
      </c>
      <c r="BG320" t="s">
        <v>66</v>
      </c>
      <c r="BH320">
        <v>1</v>
      </c>
      <c r="BI320" t="s">
        <v>67</v>
      </c>
      <c r="BJ320" t="s">
        <v>68</v>
      </c>
      <c r="BL320" t="s">
        <v>69</v>
      </c>
      <c r="BM320">
        <v>60.037415320000001</v>
      </c>
      <c r="BN320" t="s">
        <v>70</v>
      </c>
    </row>
    <row r="321" spans="1:66" x14ac:dyDescent="0.35">
      <c r="A321">
        <v>-150</v>
      </c>
      <c r="B321" t="s">
        <v>75</v>
      </c>
      <c r="C321">
        <v>118</v>
      </c>
      <c r="D321">
        <v>118</v>
      </c>
      <c r="E321">
        <v>28</v>
      </c>
      <c r="J321" t="s">
        <v>75</v>
      </c>
      <c r="K321">
        <v>1</v>
      </c>
      <c r="L321">
        <v>0.5332867</v>
      </c>
      <c r="M321" t="s">
        <v>72</v>
      </c>
      <c r="R321">
        <v>28</v>
      </c>
      <c r="S321">
        <v>118</v>
      </c>
      <c r="T321">
        <v>118</v>
      </c>
      <c r="U321">
        <v>3</v>
      </c>
      <c r="V321">
        <v>821.8598743</v>
      </c>
      <c r="AO321">
        <v>821.84483049999994</v>
      </c>
      <c r="AP321">
        <v>821.8598743</v>
      </c>
      <c r="AQ321">
        <v>822.8438026</v>
      </c>
      <c r="AR321">
        <v>822.8438026</v>
      </c>
      <c r="AS321">
        <v>822.8438026</v>
      </c>
      <c r="AT321">
        <v>822.8438026</v>
      </c>
      <c r="AU321">
        <v>822.86024580000003</v>
      </c>
      <c r="AV321">
        <v>823.86014239999997</v>
      </c>
      <c r="AW321">
        <v>823.86014239999997</v>
      </c>
      <c r="AX321">
        <v>824.39452070000004</v>
      </c>
      <c r="AY321" t="s">
        <v>75</v>
      </c>
      <c r="AZ321">
        <v>1</v>
      </c>
      <c r="BA321">
        <v>0.5332867</v>
      </c>
      <c r="BB321" t="s">
        <v>72</v>
      </c>
      <c r="BG321" t="s">
        <v>66</v>
      </c>
      <c r="BH321">
        <v>1</v>
      </c>
      <c r="BI321" t="s">
        <v>67</v>
      </c>
      <c r="BJ321" t="s">
        <v>68</v>
      </c>
      <c r="BL321" t="s">
        <v>69</v>
      </c>
      <c r="BM321">
        <v>60.037415320000001</v>
      </c>
      <c r="BN321" t="s">
        <v>70</v>
      </c>
    </row>
    <row r="322" spans="1:66" x14ac:dyDescent="0.35">
      <c r="A322">
        <v>-150</v>
      </c>
      <c r="B322" t="s">
        <v>75</v>
      </c>
      <c r="C322">
        <v>119</v>
      </c>
      <c r="D322">
        <v>119</v>
      </c>
      <c r="E322">
        <v>29</v>
      </c>
      <c r="J322" t="s">
        <v>75</v>
      </c>
      <c r="K322">
        <v>1</v>
      </c>
      <c r="L322">
        <v>0.98222279999999995</v>
      </c>
      <c r="M322" t="s">
        <v>72</v>
      </c>
      <c r="R322">
        <v>29</v>
      </c>
      <c r="S322">
        <v>119</v>
      </c>
      <c r="T322">
        <v>119</v>
      </c>
      <c r="U322">
        <v>3</v>
      </c>
      <c r="V322">
        <v>824.41181919999997</v>
      </c>
      <c r="AO322">
        <v>824.39499469999998</v>
      </c>
      <c r="AP322">
        <v>824.41181919999997</v>
      </c>
      <c r="AQ322">
        <v>825.4105442</v>
      </c>
      <c r="AR322">
        <v>825.4105442</v>
      </c>
      <c r="AS322">
        <v>825.4105442</v>
      </c>
      <c r="AT322">
        <v>825.4105442</v>
      </c>
      <c r="AU322">
        <v>825.42668749999996</v>
      </c>
      <c r="AV322">
        <v>826.39388210000004</v>
      </c>
      <c r="AW322">
        <v>826.39388210000004</v>
      </c>
      <c r="AX322">
        <v>827.37769900000001</v>
      </c>
      <c r="AY322" t="s">
        <v>75</v>
      </c>
      <c r="AZ322">
        <v>1</v>
      </c>
      <c r="BA322">
        <v>0.98222279999999995</v>
      </c>
      <c r="BB322" t="s">
        <v>72</v>
      </c>
      <c r="BG322" t="s">
        <v>66</v>
      </c>
      <c r="BH322">
        <v>1</v>
      </c>
      <c r="BI322" t="s">
        <v>67</v>
      </c>
      <c r="BJ322" t="s">
        <v>68</v>
      </c>
      <c r="BL322" t="s">
        <v>69</v>
      </c>
      <c r="BM322">
        <v>60.037415320000001</v>
      </c>
      <c r="BN322" t="s">
        <v>70</v>
      </c>
    </row>
    <row r="323" spans="1:66" x14ac:dyDescent="0.35">
      <c r="A323">
        <v>-50</v>
      </c>
      <c r="B323" t="s">
        <v>71</v>
      </c>
      <c r="C323">
        <v>120</v>
      </c>
      <c r="D323">
        <v>120</v>
      </c>
      <c r="E323">
        <v>32</v>
      </c>
      <c r="J323" t="s">
        <v>71</v>
      </c>
      <c r="K323">
        <v>1</v>
      </c>
      <c r="L323">
        <v>0.47667419999999999</v>
      </c>
      <c r="M323" t="s">
        <v>72</v>
      </c>
      <c r="R323">
        <v>32</v>
      </c>
      <c r="S323">
        <v>120</v>
      </c>
      <c r="T323">
        <v>120</v>
      </c>
      <c r="U323">
        <v>0</v>
      </c>
      <c r="V323">
        <v>827.3933432</v>
      </c>
      <c r="AO323">
        <v>827.37849489999996</v>
      </c>
      <c r="AP323">
        <v>827.3933432</v>
      </c>
      <c r="AQ323">
        <v>828.39343529999996</v>
      </c>
      <c r="AR323">
        <v>828.39343529999996</v>
      </c>
      <c r="AS323">
        <v>828.39343529999996</v>
      </c>
      <c r="AT323">
        <v>828.39343529999996</v>
      </c>
      <c r="AU323">
        <v>828.39343529999996</v>
      </c>
      <c r="AV323">
        <v>829.3932926</v>
      </c>
      <c r="AW323">
        <v>829.3932926</v>
      </c>
      <c r="AX323">
        <v>829.8780792</v>
      </c>
      <c r="AY323" t="s">
        <v>71</v>
      </c>
      <c r="AZ323">
        <v>1</v>
      </c>
      <c r="BA323">
        <v>0.47667419999999999</v>
      </c>
      <c r="BB323" t="s">
        <v>72</v>
      </c>
      <c r="BG323" t="s">
        <v>66</v>
      </c>
      <c r="BH323">
        <v>1</v>
      </c>
      <c r="BI323" t="s">
        <v>67</v>
      </c>
      <c r="BJ323" t="s">
        <v>68</v>
      </c>
      <c r="BL323" t="s">
        <v>69</v>
      </c>
      <c r="BM323">
        <v>60.037415320000001</v>
      </c>
      <c r="BN323" t="s">
        <v>70</v>
      </c>
    </row>
    <row r="324" spans="1:66" x14ac:dyDescent="0.35">
      <c r="A324">
        <v>150</v>
      </c>
      <c r="B324" t="s">
        <v>73</v>
      </c>
      <c r="C324">
        <v>121</v>
      </c>
      <c r="D324">
        <v>121</v>
      </c>
      <c r="E324">
        <v>32</v>
      </c>
      <c r="J324" t="s">
        <v>73</v>
      </c>
      <c r="K324">
        <v>1</v>
      </c>
      <c r="L324">
        <v>0.63845980000000002</v>
      </c>
      <c r="M324" t="s">
        <v>72</v>
      </c>
      <c r="R324">
        <v>32</v>
      </c>
      <c r="S324">
        <v>121</v>
      </c>
      <c r="T324">
        <v>121</v>
      </c>
      <c r="U324">
        <v>1</v>
      </c>
      <c r="V324">
        <v>829.89325159999999</v>
      </c>
      <c r="AO324">
        <v>829.87893299999996</v>
      </c>
      <c r="AP324">
        <v>829.89325159999999</v>
      </c>
      <c r="AQ324">
        <v>830.89391330000001</v>
      </c>
      <c r="AR324">
        <v>830.89391330000001</v>
      </c>
      <c r="AS324">
        <v>830.89391330000001</v>
      </c>
      <c r="AT324">
        <v>830.89391330000001</v>
      </c>
      <c r="AU324">
        <v>830.89391330000001</v>
      </c>
      <c r="AV324">
        <v>831.89294510000002</v>
      </c>
      <c r="AW324">
        <v>831.89294510000002</v>
      </c>
      <c r="AX324">
        <v>832.54456470000002</v>
      </c>
      <c r="AY324" t="s">
        <v>73</v>
      </c>
      <c r="AZ324">
        <v>1</v>
      </c>
      <c r="BA324">
        <v>0.63845980000000002</v>
      </c>
      <c r="BB324" t="s">
        <v>72</v>
      </c>
      <c r="BG324" t="s">
        <v>66</v>
      </c>
      <c r="BH324">
        <v>1</v>
      </c>
      <c r="BI324" t="s">
        <v>67</v>
      </c>
      <c r="BJ324" t="s">
        <v>68</v>
      </c>
      <c r="BL324" t="s">
        <v>69</v>
      </c>
      <c r="BM324">
        <v>60.037415320000001</v>
      </c>
      <c r="BN324" t="s">
        <v>70</v>
      </c>
    </row>
    <row r="325" spans="1:66" x14ac:dyDescent="0.35">
      <c r="A325">
        <v>50</v>
      </c>
      <c r="B325" t="s">
        <v>74</v>
      </c>
      <c r="C325">
        <v>122</v>
      </c>
      <c r="D325">
        <v>122</v>
      </c>
      <c r="E325">
        <v>26</v>
      </c>
      <c r="J325" t="s">
        <v>74</v>
      </c>
      <c r="K325">
        <v>1</v>
      </c>
      <c r="L325">
        <v>0.41345199999999999</v>
      </c>
      <c r="M325" t="s">
        <v>72</v>
      </c>
      <c r="R325">
        <v>26</v>
      </c>
      <c r="S325">
        <v>122</v>
      </c>
      <c r="T325">
        <v>122</v>
      </c>
      <c r="U325">
        <v>2</v>
      </c>
      <c r="V325">
        <v>832.56066869999995</v>
      </c>
      <c r="AO325">
        <v>832.54572370000005</v>
      </c>
      <c r="AP325">
        <v>832.56066869999995</v>
      </c>
      <c r="AQ325">
        <v>833.56015090000005</v>
      </c>
      <c r="AR325">
        <v>833.56015090000005</v>
      </c>
      <c r="AS325">
        <v>833.56015090000005</v>
      </c>
      <c r="AT325">
        <v>833.56015090000005</v>
      </c>
      <c r="AU325">
        <v>833.56015090000005</v>
      </c>
      <c r="AV325">
        <v>834.54345439999997</v>
      </c>
      <c r="AW325">
        <v>834.54345439999997</v>
      </c>
      <c r="AX325">
        <v>834.96042639999996</v>
      </c>
      <c r="AY325" t="s">
        <v>74</v>
      </c>
      <c r="AZ325">
        <v>1</v>
      </c>
      <c r="BA325">
        <v>0.41345199999999999</v>
      </c>
      <c r="BB325" t="s">
        <v>72</v>
      </c>
      <c r="BG325" t="s">
        <v>66</v>
      </c>
      <c r="BH325">
        <v>1</v>
      </c>
      <c r="BI325" t="s">
        <v>67</v>
      </c>
      <c r="BJ325" t="s">
        <v>68</v>
      </c>
      <c r="BL325" t="s">
        <v>69</v>
      </c>
      <c r="BM325">
        <v>60.037415320000001</v>
      </c>
      <c r="BN325" t="s">
        <v>70</v>
      </c>
    </row>
    <row r="326" spans="1:66" x14ac:dyDescent="0.35">
      <c r="A326">
        <v>-150</v>
      </c>
      <c r="B326" t="s">
        <v>75</v>
      </c>
      <c r="C326">
        <v>123</v>
      </c>
      <c r="D326">
        <v>123</v>
      </c>
      <c r="E326">
        <v>30</v>
      </c>
      <c r="J326" t="s">
        <v>75</v>
      </c>
      <c r="K326">
        <v>1</v>
      </c>
      <c r="L326">
        <v>0.37277320000000003</v>
      </c>
      <c r="M326" t="s">
        <v>72</v>
      </c>
      <c r="R326">
        <v>30</v>
      </c>
      <c r="S326">
        <v>123</v>
      </c>
      <c r="T326">
        <v>123</v>
      </c>
      <c r="U326">
        <v>3</v>
      </c>
      <c r="V326">
        <v>834.97627550000004</v>
      </c>
      <c r="AO326">
        <v>834.96133569999995</v>
      </c>
      <c r="AP326">
        <v>834.97627550000004</v>
      </c>
      <c r="AQ326">
        <v>835.95994910000002</v>
      </c>
      <c r="AR326">
        <v>835.95994910000002</v>
      </c>
      <c r="AS326">
        <v>835.95994910000002</v>
      </c>
      <c r="AT326">
        <v>835.95994910000002</v>
      </c>
      <c r="AU326">
        <v>835.9767726</v>
      </c>
      <c r="AV326">
        <v>836.95988780000005</v>
      </c>
      <c r="AW326">
        <v>836.95988780000005</v>
      </c>
      <c r="AX326">
        <v>837.34396509999999</v>
      </c>
      <c r="AY326" t="s">
        <v>75</v>
      </c>
      <c r="AZ326">
        <v>1</v>
      </c>
      <c r="BA326">
        <v>0.37277320000000003</v>
      </c>
      <c r="BB326" t="s">
        <v>72</v>
      </c>
      <c r="BG326" t="s">
        <v>66</v>
      </c>
      <c r="BH326">
        <v>1</v>
      </c>
      <c r="BI326" t="s">
        <v>67</v>
      </c>
      <c r="BJ326" t="s">
        <v>68</v>
      </c>
      <c r="BL326" t="s">
        <v>69</v>
      </c>
      <c r="BM326">
        <v>60.037415320000001</v>
      </c>
      <c r="BN326" t="s">
        <v>70</v>
      </c>
    </row>
    <row r="327" spans="1:66" x14ac:dyDescent="0.35">
      <c r="A327">
        <v>-150</v>
      </c>
      <c r="B327" t="s">
        <v>75</v>
      </c>
      <c r="C327">
        <v>124</v>
      </c>
      <c r="D327">
        <v>124</v>
      </c>
      <c r="E327">
        <v>31</v>
      </c>
      <c r="J327" t="s">
        <v>75</v>
      </c>
      <c r="K327">
        <v>1</v>
      </c>
      <c r="L327">
        <v>0.59323820000000005</v>
      </c>
      <c r="M327" t="s">
        <v>72</v>
      </c>
      <c r="R327">
        <v>31</v>
      </c>
      <c r="S327">
        <v>124</v>
      </c>
      <c r="T327">
        <v>124</v>
      </c>
      <c r="U327">
        <v>3</v>
      </c>
      <c r="V327">
        <v>837.35981900000002</v>
      </c>
      <c r="AO327">
        <v>837.34469769999998</v>
      </c>
      <c r="AP327">
        <v>837.35981900000002</v>
      </c>
      <c r="AQ327">
        <v>838.34308980000003</v>
      </c>
      <c r="AR327">
        <v>838.34308980000003</v>
      </c>
      <c r="AS327">
        <v>838.34308980000003</v>
      </c>
      <c r="AT327">
        <v>838.34308980000003</v>
      </c>
      <c r="AU327">
        <v>838.35980540000003</v>
      </c>
      <c r="AV327">
        <v>839.34325120000005</v>
      </c>
      <c r="AW327">
        <v>839.34325120000005</v>
      </c>
      <c r="AX327">
        <v>839.94403499999999</v>
      </c>
      <c r="AY327" t="s">
        <v>75</v>
      </c>
      <c r="AZ327">
        <v>1</v>
      </c>
      <c r="BA327">
        <v>0.59323820000000005</v>
      </c>
      <c r="BB327" t="s">
        <v>72</v>
      </c>
      <c r="BG327" t="s">
        <v>66</v>
      </c>
      <c r="BH327">
        <v>1</v>
      </c>
      <c r="BI327" t="s">
        <v>67</v>
      </c>
      <c r="BJ327" t="s">
        <v>68</v>
      </c>
      <c r="BL327" t="s">
        <v>69</v>
      </c>
      <c r="BM327">
        <v>60.037415320000001</v>
      </c>
      <c r="BN327" t="s">
        <v>70</v>
      </c>
    </row>
    <row r="328" spans="1:66" x14ac:dyDescent="0.35">
      <c r="A328">
        <v>-50</v>
      </c>
      <c r="B328" t="s">
        <v>71</v>
      </c>
      <c r="C328">
        <v>125</v>
      </c>
      <c r="D328">
        <v>125</v>
      </c>
      <c r="E328">
        <v>33</v>
      </c>
      <c r="J328" t="s">
        <v>71</v>
      </c>
      <c r="K328">
        <v>1</v>
      </c>
      <c r="L328">
        <v>0.41046329999999998</v>
      </c>
      <c r="M328" t="s">
        <v>72</v>
      </c>
      <c r="R328">
        <v>33</v>
      </c>
      <c r="S328">
        <v>125</v>
      </c>
      <c r="T328">
        <v>125</v>
      </c>
      <c r="U328">
        <v>0</v>
      </c>
      <c r="V328">
        <v>839.95941230000005</v>
      </c>
      <c r="AO328">
        <v>839.94471869999995</v>
      </c>
      <c r="AP328">
        <v>839.95941230000005</v>
      </c>
      <c r="AQ328">
        <v>840.94296010000005</v>
      </c>
      <c r="AR328">
        <v>840.94296010000005</v>
      </c>
      <c r="AS328">
        <v>840.94296010000005</v>
      </c>
      <c r="AT328">
        <v>840.94296010000005</v>
      </c>
      <c r="AU328">
        <v>840.95981080000001</v>
      </c>
      <c r="AV328">
        <v>841.95949129999997</v>
      </c>
      <c r="AW328">
        <v>841.95949129999997</v>
      </c>
      <c r="AX328">
        <v>842.37678670000003</v>
      </c>
      <c r="AY328" t="s">
        <v>71</v>
      </c>
      <c r="AZ328">
        <v>1</v>
      </c>
      <c r="BA328">
        <v>0.41046329999999998</v>
      </c>
      <c r="BB328" t="s">
        <v>72</v>
      </c>
      <c r="BG328" t="s">
        <v>66</v>
      </c>
      <c r="BH328">
        <v>1</v>
      </c>
      <c r="BI328" t="s">
        <v>67</v>
      </c>
      <c r="BJ328" t="s">
        <v>68</v>
      </c>
      <c r="BL328" t="s">
        <v>69</v>
      </c>
      <c r="BM328">
        <v>60.037415320000001</v>
      </c>
      <c r="BN328" t="s">
        <v>70</v>
      </c>
    </row>
    <row r="329" spans="1:66" x14ac:dyDescent="0.35">
      <c r="A329">
        <v>150</v>
      </c>
      <c r="B329" t="s">
        <v>73</v>
      </c>
      <c r="C329">
        <v>126</v>
      </c>
      <c r="D329">
        <v>126</v>
      </c>
      <c r="E329">
        <v>33</v>
      </c>
      <c r="J329" t="s">
        <v>73</v>
      </c>
      <c r="K329">
        <v>1</v>
      </c>
      <c r="L329">
        <v>0.43642910000000001</v>
      </c>
      <c r="M329" t="s">
        <v>72</v>
      </c>
      <c r="R329">
        <v>33</v>
      </c>
      <c r="S329">
        <v>126</v>
      </c>
      <c r="T329">
        <v>126</v>
      </c>
      <c r="U329">
        <v>1</v>
      </c>
      <c r="V329">
        <v>842.39296520000005</v>
      </c>
      <c r="AO329">
        <v>842.37762190000001</v>
      </c>
      <c r="AP329">
        <v>842.39296520000005</v>
      </c>
      <c r="AQ329">
        <v>843.37600380000003</v>
      </c>
      <c r="AR329">
        <v>843.37600380000003</v>
      </c>
      <c r="AS329">
        <v>843.37600380000003</v>
      </c>
      <c r="AT329">
        <v>843.37600380000003</v>
      </c>
      <c r="AU329">
        <v>843.39313570000002</v>
      </c>
      <c r="AV329">
        <v>844.37615559999995</v>
      </c>
      <c r="AW329">
        <v>844.37615559999995</v>
      </c>
      <c r="AX329">
        <v>844.82705859999999</v>
      </c>
      <c r="AY329" t="s">
        <v>73</v>
      </c>
      <c r="AZ329">
        <v>1</v>
      </c>
      <c r="BA329">
        <v>0.43642910000000001</v>
      </c>
      <c r="BB329" t="s">
        <v>72</v>
      </c>
      <c r="BG329" t="s">
        <v>66</v>
      </c>
      <c r="BH329">
        <v>1</v>
      </c>
      <c r="BI329" t="s">
        <v>67</v>
      </c>
      <c r="BJ329" t="s">
        <v>68</v>
      </c>
      <c r="BL329" t="s">
        <v>69</v>
      </c>
      <c r="BM329">
        <v>60.037415320000001</v>
      </c>
      <c r="BN329" t="s">
        <v>70</v>
      </c>
    </row>
    <row r="330" spans="1:66" x14ac:dyDescent="0.35">
      <c r="A330">
        <v>50</v>
      </c>
      <c r="B330" t="s">
        <v>74</v>
      </c>
      <c r="C330">
        <v>127</v>
      </c>
      <c r="D330">
        <v>127</v>
      </c>
      <c r="E330">
        <v>27</v>
      </c>
      <c r="J330" t="s">
        <v>74</v>
      </c>
      <c r="K330">
        <v>1</v>
      </c>
      <c r="L330">
        <v>1.1486757999999999</v>
      </c>
      <c r="M330" t="s">
        <v>72</v>
      </c>
      <c r="R330">
        <v>27</v>
      </c>
      <c r="S330">
        <v>127</v>
      </c>
      <c r="T330">
        <v>127</v>
      </c>
      <c r="U330">
        <v>2</v>
      </c>
      <c r="V330">
        <v>844.84296770000003</v>
      </c>
      <c r="AO330">
        <v>844.82811160000006</v>
      </c>
      <c r="AP330">
        <v>844.84296770000003</v>
      </c>
      <c r="AQ330">
        <v>845.82639930000005</v>
      </c>
      <c r="AR330">
        <v>845.82639930000005</v>
      </c>
      <c r="AS330">
        <v>845.82639930000005</v>
      </c>
      <c r="AT330">
        <v>845.82639930000005</v>
      </c>
      <c r="AU330">
        <v>845.84360579999998</v>
      </c>
      <c r="AV330">
        <v>846.82684200000006</v>
      </c>
      <c r="AW330">
        <v>846.82684200000006</v>
      </c>
      <c r="AX330">
        <v>847.9769354</v>
      </c>
      <c r="AY330" t="s">
        <v>74</v>
      </c>
      <c r="AZ330">
        <v>1</v>
      </c>
      <c r="BA330">
        <v>1.1486757999999999</v>
      </c>
      <c r="BB330" t="s">
        <v>72</v>
      </c>
      <c r="BG330" t="s">
        <v>66</v>
      </c>
      <c r="BH330">
        <v>1</v>
      </c>
      <c r="BI330" t="s">
        <v>67</v>
      </c>
      <c r="BJ330" t="s">
        <v>68</v>
      </c>
      <c r="BL330" t="s">
        <v>69</v>
      </c>
      <c r="BM330">
        <v>60.037415320000001</v>
      </c>
      <c r="BN330" t="s">
        <v>70</v>
      </c>
    </row>
    <row r="331" spans="1:66" x14ac:dyDescent="0.35">
      <c r="A331">
        <v>50</v>
      </c>
      <c r="B331" t="s">
        <v>74</v>
      </c>
      <c r="C331">
        <v>128</v>
      </c>
      <c r="D331">
        <v>128</v>
      </c>
      <c r="E331">
        <v>28</v>
      </c>
      <c r="J331" t="s">
        <v>74</v>
      </c>
      <c r="K331">
        <v>1</v>
      </c>
      <c r="L331">
        <v>0.49244399999999999</v>
      </c>
      <c r="M331" t="s">
        <v>72</v>
      </c>
      <c r="R331">
        <v>28</v>
      </c>
      <c r="S331">
        <v>128</v>
      </c>
      <c r="T331">
        <v>128</v>
      </c>
      <c r="U331">
        <v>2</v>
      </c>
      <c r="V331">
        <v>847.99264689999995</v>
      </c>
      <c r="AO331">
        <v>847.97780239999997</v>
      </c>
      <c r="AP331">
        <v>847.99264689999995</v>
      </c>
      <c r="AQ331">
        <v>848.97599679999996</v>
      </c>
      <c r="AR331">
        <v>848.97599679999996</v>
      </c>
      <c r="AS331">
        <v>848.97599679999996</v>
      </c>
      <c r="AT331">
        <v>848.97599679999996</v>
      </c>
      <c r="AU331">
        <v>848.99395059999995</v>
      </c>
      <c r="AV331">
        <v>849.97592369999995</v>
      </c>
      <c r="AW331">
        <v>849.97592369999995</v>
      </c>
      <c r="AX331">
        <v>850.4773146</v>
      </c>
      <c r="AY331" t="s">
        <v>74</v>
      </c>
      <c r="AZ331">
        <v>1</v>
      </c>
      <c r="BA331">
        <v>0.49244399999999999</v>
      </c>
      <c r="BB331" t="s">
        <v>72</v>
      </c>
      <c r="BG331" t="s">
        <v>66</v>
      </c>
      <c r="BH331">
        <v>1</v>
      </c>
      <c r="BI331" t="s">
        <v>67</v>
      </c>
      <c r="BJ331" t="s">
        <v>68</v>
      </c>
      <c r="BL331" t="s">
        <v>69</v>
      </c>
      <c r="BM331">
        <v>60.037415320000001</v>
      </c>
      <c r="BN331" t="s">
        <v>70</v>
      </c>
    </row>
    <row r="332" spans="1:66" x14ac:dyDescent="0.35">
      <c r="A332">
        <v>150</v>
      </c>
      <c r="B332" t="s">
        <v>73</v>
      </c>
      <c r="C332">
        <v>129</v>
      </c>
      <c r="D332">
        <v>129</v>
      </c>
      <c r="E332">
        <v>34</v>
      </c>
      <c r="J332" t="s">
        <v>73</v>
      </c>
      <c r="K332">
        <v>1</v>
      </c>
      <c r="L332">
        <v>0.45449060000000002</v>
      </c>
      <c r="M332" t="s">
        <v>72</v>
      </c>
      <c r="R332">
        <v>34</v>
      </c>
      <c r="S332">
        <v>129</v>
      </c>
      <c r="T332">
        <v>129</v>
      </c>
      <c r="U332">
        <v>1</v>
      </c>
      <c r="V332">
        <v>850.49269690000006</v>
      </c>
      <c r="AO332">
        <v>850.47836219999999</v>
      </c>
      <c r="AP332">
        <v>850.49269690000006</v>
      </c>
      <c r="AQ332">
        <v>851.49271420000002</v>
      </c>
      <c r="AR332">
        <v>851.49271420000002</v>
      </c>
      <c r="AS332">
        <v>851.49271420000002</v>
      </c>
      <c r="AT332">
        <v>851.49271420000002</v>
      </c>
      <c r="AU332">
        <v>851.49271420000002</v>
      </c>
      <c r="AV332">
        <v>852.47782549999999</v>
      </c>
      <c r="AW332">
        <v>852.47782549999999</v>
      </c>
      <c r="AX332">
        <v>852.94384149999996</v>
      </c>
      <c r="AY332" t="s">
        <v>73</v>
      </c>
      <c r="AZ332">
        <v>1</v>
      </c>
      <c r="BA332">
        <v>0.45449060000000002</v>
      </c>
      <c r="BB332" t="s">
        <v>72</v>
      </c>
      <c r="BG332" t="s">
        <v>66</v>
      </c>
      <c r="BH332">
        <v>1</v>
      </c>
      <c r="BI332" t="s">
        <v>67</v>
      </c>
      <c r="BJ332" t="s">
        <v>68</v>
      </c>
      <c r="BL332" t="s">
        <v>69</v>
      </c>
      <c r="BM332">
        <v>60.037415320000001</v>
      </c>
      <c r="BN332" t="s">
        <v>70</v>
      </c>
    </row>
    <row r="333" spans="1:66" x14ac:dyDescent="0.35">
      <c r="A333">
        <v>50</v>
      </c>
      <c r="B333" t="s">
        <v>74</v>
      </c>
      <c r="C333">
        <v>130</v>
      </c>
      <c r="D333">
        <v>130</v>
      </c>
      <c r="E333">
        <v>29</v>
      </c>
      <c r="J333" t="s">
        <v>74</v>
      </c>
      <c r="K333">
        <v>1</v>
      </c>
      <c r="L333">
        <v>1.0235999</v>
      </c>
      <c r="M333" t="s">
        <v>72</v>
      </c>
      <c r="R333">
        <v>29</v>
      </c>
      <c r="S333">
        <v>130</v>
      </c>
      <c r="T333">
        <v>130</v>
      </c>
      <c r="U333">
        <v>2</v>
      </c>
      <c r="V333">
        <v>852.95938430000001</v>
      </c>
      <c r="AO333">
        <v>852.94459500000005</v>
      </c>
      <c r="AP333">
        <v>852.95938430000001</v>
      </c>
      <c r="AQ333">
        <v>853.95928409999999</v>
      </c>
      <c r="AR333">
        <v>853.95928409999999</v>
      </c>
      <c r="AS333">
        <v>853.95928409999999</v>
      </c>
      <c r="AT333">
        <v>853.95928409999999</v>
      </c>
      <c r="AU333">
        <v>853.95928409999999</v>
      </c>
      <c r="AV333">
        <v>854.95954589999997</v>
      </c>
      <c r="AW333">
        <v>854.95954589999997</v>
      </c>
      <c r="AX333">
        <v>855.99381940000001</v>
      </c>
      <c r="AY333" t="s">
        <v>74</v>
      </c>
      <c r="AZ333">
        <v>1</v>
      </c>
      <c r="BA333">
        <v>1.0235999</v>
      </c>
      <c r="BB333" t="s">
        <v>72</v>
      </c>
      <c r="BG333" t="s">
        <v>66</v>
      </c>
      <c r="BH333">
        <v>1</v>
      </c>
      <c r="BI333" t="s">
        <v>67</v>
      </c>
      <c r="BJ333" t="s">
        <v>68</v>
      </c>
      <c r="BL333" t="s">
        <v>69</v>
      </c>
      <c r="BM333">
        <v>60.037415320000001</v>
      </c>
      <c r="BN333" t="s">
        <v>70</v>
      </c>
    </row>
    <row r="334" spans="1:66" x14ac:dyDescent="0.35">
      <c r="A334">
        <v>-50</v>
      </c>
      <c r="B334" t="s">
        <v>71</v>
      </c>
      <c r="C334">
        <v>131</v>
      </c>
      <c r="D334">
        <v>131</v>
      </c>
      <c r="E334">
        <v>34</v>
      </c>
      <c r="J334" t="s">
        <v>71</v>
      </c>
      <c r="K334">
        <v>1</v>
      </c>
      <c r="L334">
        <v>0.60681759999999996</v>
      </c>
      <c r="M334" t="s">
        <v>72</v>
      </c>
      <c r="R334">
        <v>34</v>
      </c>
      <c r="S334">
        <v>131</v>
      </c>
      <c r="T334">
        <v>131</v>
      </c>
      <c r="U334">
        <v>0</v>
      </c>
      <c r="V334">
        <v>856.00983810000002</v>
      </c>
      <c r="AO334">
        <v>855.99460669999996</v>
      </c>
      <c r="AP334">
        <v>856.00983810000002</v>
      </c>
      <c r="AQ334">
        <v>857.00935709999999</v>
      </c>
      <c r="AR334">
        <v>857.00935709999999</v>
      </c>
      <c r="AS334">
        <v>857.00935709999999</v>
      </c>
      <c r="AT334">
        <v>857.00935709999999</v>
      </c>
      <c r="AU334">
        <v>857.00935709999999</v>
      </c>
      <c r="AV334">
        <v>857.99268940000002</v>
      </c>
      <c r="AW334">
        <v>857.99268940000002</v>
      </c>
      <c r="AX334">
        <v>858.6105235</v>
      </c>
      <c r="AY334" t="s">
        <v>71</v>
      </c>
      <c r="AZ334">
        <v>1</v>
      </c>
      <c r="BA334">
        <v>0.60681759999999996</v>
      </c>
      <c r="BB334" t="s">
        <v>72</v>
      </c>
      <c r="BG334" t="s">
        <v>66</v>
      </c>
      <c r="BH334">
        <v>1</v>
      </c>
      <c r="BI334" t="s">
        <v>67</v>
      </c>
      <c r="BJ334" t="s">
        <v>68</v>
      </c>
      <c r="BL334" t="s">
        <v>69</v>
      </c>
      <c r="BM334">
        <v>60.037415320000001</v>
      </c>
      <c r="BN334" t="s">
        <v>70</v>
      </c>
    </row>
    <row r="335" spans="1:66" x14ac:dyDescent="0.35">
      <c r="A335">
        <v>150</v>
      </c>
      <c r="B335" t="s">
        <v>73</v>
      </c>
      <c r="C335">
        <v>132</v>
      </c>
      <c r="D335">
        <v>132</v>
      </c>
      <c r="E335">
        <v>35</v>
      </c>
      <c r="J335" t="s">
        <v>73</v>
      </c>
      <c r="K335">
        <v>1</v>
      </c>
      <c r="L335">
        <v>1.7020755999999999</v>
      </c>
      <c r="M335" t="s">
        <v>72</v>
      </c>
      <c r="R335">
        <v>35</v>
      </c>
      <c r="S335">
        <v>132</v>
      </c>
      <c r="T335">
        <v>132</v>
      </c>
      <c r="U335">
        <v>1</v>
      </c>
      <c r="V335">
        <v>858.62637410000002</v>
      </c>
      <c r="AO335">
        <v>858.61141150000003</v>
      </c>
      <c r="AP335">
        <v>858.62637410000002</v>
      </c>
      <c r="AQ335">
        <v>859.60956399999998</v>
      </c>
      <c r="AR335">
        <v>859.60956399999998</v>
      </c>
      <c r="AS335">
        <v>859.60956399999998</v>
      </c>
      <c r="AT335">
        <v>859.60956399999998</v>
      </c>
      <c r="AU335">
        <v>859.62577060000001</v>
      </c>
      <c r="AV335">
        <v>860.62579159999996</v>
      </c>
      <c r="AW335">
        <v>860.62579159999996</v>
      </c>
      <c r="AX335">
        <v>862.32881659999998</v>
      </c>
      <c r="AY335" t="s">
        <v>73</v>
      </c>
      <c r="AZ335">
        <v>1</v>
      </c>
      <c r="BA335">
        <v>1.7020755999999999</v>
      </c>
      <c r="BB335" t="s">
        <v>72</v>
      </c>
      <c r="BG335" t="s">
        <v>66</v>
      </c>
      <c r="BH335">
        <v>1</v>
      </c>
      <c r="BI335" t="s">
        <v>67</v>
      </c>
      <c r="BJ335" t="s">
        <v>68</v>
      </c>
      <c r="BL335" t="s">
        <v>69</v>
      </c>
      <c r="BM335">
        <v>60.037415320000001</v>
      </c>
      <c r="BN335" t="s">
        <v>70</v>
      </c>
    </row>
    <row r="336" spans="1:66" x14ac:dyDescent="0.35">
      <c r="A336">
        <v>-50</v>
      </c>
      <c r="B336" t="s">
        <v>71</v>
      </c>
      <c r="C336">
        <v>133</v>
      </c>
      <c r="D336">
        <v>133</v>
      </c>
      <c r="E336">
        <v>35</v>
      </c>
      <c r="J336" t="s">
        <v>71</v>
      </c>
      <c r="K336">
        <v>1</v>
      </c>
      <c r="L336">
        <v>0.4946931</v>
      </c>
      <c r="M336" t="s">
        <v>72</v>
      </c>
      <c r="R336">
        <v>35</v>
      </c>
      <c r="S336">
        <v>133</v>
      </c>
      <c r="T336">
        <v>133</v>
      </c>
      <c r="U336">
        <v>0</v>
      </c>
      <c r="V336">
        <v>862.34279319999996</v>
      </c>
      <c r="AO336">
        <v>862.32940689999998</v>
      </c>
      <c r="AP336">
        <v>862.34279319999996</v>
      </c>
      <c r="AQ336">
        <v>863.34260589999997</v>
      </c>
      <c r="AR336">
        <v>863.34260589999997</v>
      </c>
      <c r="AS336">
        <v>863.34260589999997</v>
      </c>
      <c r="AT336">
        <v>863.34260589999997</v>
      </c>
      <c r="AU336">
        <v>863.34260589999997</v>
      </c>
      <c r="AV336">
        <v>864.34299439999995</v>
      </c>
      <c r="AW336">
        <v>864.34299439999995</v>
      </c>
      <c r="AX336">
        <v>864.84384069999999</v>
      </c>
      <c r="AY336" t="s">
        <v>71</v>
      </c>
      <c r="AZ336">
        <v>1</v>
      </c>
      <c r="BA336">
        <v>0.4946931</v>
      </c>
      <c r="BB336" t="s">
        <v>72</v>
      </c>
      <c r="BG336" t="s">
        <v>66</v>
      </c>
      <c r="BH336">
        <v>1</v>
      </c>
      <c r="BI336" t="s">
        <v>67</v>
      </c>
      <c r="BJ336" t="s">
        <v>68</v>
      </c>
      <c r="BL336" t="s">
        <v>69</v>
      </c>
      <c r="BM336">
        <v>60.037415320000001</v>
      </c>
      <c r="BN336" t="s">
        <v>70</v>
      </c>
    </row>
    <row r="337" spans="1:66" x14ac:dyDescent="0.35">
      <c r="A337">
        <v>50</v>
      </c>
      <c r="B337" t="s">
        <v>74</v>
      </c>
      <c r="C337">
        <v>134</v>
      </c>
      <c r="D337">
        <v>134</v>
      </c>
      <c r="E337">
        <v>30</v>
      </c>
      <c r="J337" t="s">
        <v>74</v>
      </c>
      <c r="K337">
        <v>1</v>
      </c>
      <c r="L337">
        <v>0.54035350000000004</v>
      </c>
      <c r="M337" t="s">
        <v>72</v>
      </c>
      <c r="R337">
        <v>30</v>
      </c>
      <c r="S337">
        <v>134</v>
      </c>
      <c r="T337">
        <v>134</v>
      </c>
      <c r="U337">
        <v>2</v>
      </c>
      <c r="V337">
        <v>864.85968149999997</v>
      </c>
      <c r="AO337">
        <v>864.84485440000003</v>
      </c>
      <c r="AP337">
        <v>864.85968149999997</v>
      </c>
      <c r="AQ337">
        <v>865.85989410000002</v>
      </c>
      <c r="AR337">
        <v>865.85989410000002</v>
      </c>
      <c r="AS337">
        <v>865.85989410000002</v>
      </c>
      <c r="AT337">
        <v>865.85989410000002</v>
      </c>
      <c r="AU337">
        <v>865.85989410000002</v>
      </c>
      <c r="AV337">
        <v>866.85969650000004</v>
      </c>
      <c r="AW337">
        <v>866.85969650000004</v>
      </c>
      <c r="AX337">
        <v>867.41105800000003</v>
      </c>
      <c r="AY337" t="s">
        <v>74</v>
      </c>
      <c r="AZ337">
        <v>1</v>
      </c>
      <c r="BA337">
        <v>0.54035350000000004</v>
      </c>
      <c r="BB337" t="s">
        <v>72</v>
      </c>
      <c r="BG337" t="s">
        <v>66</v>
      </c>
      <c r="BH337">
        <v>1</v>
      </c>
      <c r="BI337" t="s">
        <v>67</v>
      </c>
      <c r="BJ337" t="s">
        <v>68</v>
      </c>
      <c r="BL337" t="s">
        <v>69</v>
      </c>
      <c r="BM337">
        <v>60.037415320000001</v>
      </c>
      <c r="BN337" t="s">
        <v>70</v>
      </c>
    </row>
    <row r="338" spans="1:66" x14ac:dyDescent="0.35">
      <c r="A338">
        <v>-50</v>
      </c>
      <c r="B338" t="s">
        <v>71</v>
      </c>
      <c r="C338">
        <v>135</v>
      </c>
      <c r="D338">
        <v>135</v>
      </c>
      <c r="E338">
        <v>36</v>
      </c>
      <c r="J338" t="s">
        <v>71</v>
      </c>
      <c r="K338">
        <v>1</v>
      </c>
      <c r="L338">
        <v>0.51616740000000005</v>
      </c>
      <c r="M338" t="s">
        <v>72</v>
      </c>
      <c r="R338">
        <v>36</v>
      </c>
      <c r="S338">
        <v>135</v>
      </c>
      <c r="T338">
        <v>135</v>
      </c>
      <c r="U338">
        <v>0</v>
      </c>
      <c r="V338">
        <v>867.42569289999994</v>
      </c>
      <c r="AO338">
        <v>867.41193069999997</v>
      </c>
      <c r="AP338">
        <v>867.42569289999994</v>
      </c>
      <c r="AQ338">
        <v>868.42560430000003</v>
      </c>
      <c r="AR338">
        <v>868.42560430000003</v>
      </c>
      <c r="AS338">
        <v>868.42560430000003</v>
      </c>
      <c r="AT338">
        <v>868.42560430000003</v>
      </c>
      <c r="AU338">
        <v>868.42560430000003</v>
      </c>
      <c r="AV338">
        <v>869.42538890000003</v>
      </c>
      <c r="AW338">
        <v>869.42538890000003</v>
      </c>
      <c r="AX338">
        <v>869.94336539999995</v>
      </c>
      <c r="AY338" t="s">
        <v>71</v>
      </c>
      <c r="AZ338">
        <v>1</v>
      </c>
      <c r="BA338">
        <v>0.51616740000000005</v>
      </c>
      <c r="BB338" t="s">
        <v>72</v>
      </c>
      <c r="BG338" t="s">
        <v>66</v>
      </c>
      <c r="BH338">
        <v>1</v>
      </c>
      <c r="BI338" t="s">
        <v>67</v>
      </c>
      <c r="BJ338" t="s">
        <v>68</v>
      </c>
      <c r="BL338" t="s">
        <v>69</v>
      </c>
      <c r="BM338">
        <v>60.037415320000001</v>
      </c>
      <c r="BN338" t="s">
        <v>70</v>
      </c>
    </row>
    <row r="339" spans="1:66" x14ac:dyDescent="0.35">
      <c r="A339">
        <v>150</v>
      </c>
      <c r="B339" t="s">
        <v>73</v>
      </c>
      <c r="C339">
        <v>136</v>
      </c>
      <c r="D339">
        <v>136</v>
      </c>
      <c r="E339">
        <v>36</v>
      </c>
      <c r="J339" t="s">
        <v>73</v>
      </c>
      <c r="K339">
        <v>1</v>
      </c>
      <c r="L339">
        <v>0.46901300000000001</v>
      </c>
      <c r="M339" t="s">
        <v>72</v>
      </c>
      <c r="R339">
        <v>36</v>
      </c>
      <c r="S339">
        <v>136</v>
      </c>
      <c r="T339">
        <v>136</v>
      </c>
      <c r="U339">
        <v>1</v>
      </c>
      <c r="V339">
        <v>869.95904940000003</v>
      </c>
      <c r="AO339">
        <v>869.94402639999998</v>
      </c>
      <c r="AP339">
        <v>869.95904940000003</v>
      </c>
      <c r="AQ339">
        <v>870.94233840000004</v>
      </c>
      <c r="AR339">
        <v>870.94233840000004</v>
      </c>
      <c r="AS339">
        <v>870.94233840000004</v>
      </c>
      <c r="AT339">
        <v>870.94233840000004</v>
      </c>
      <c r="AU339">
        <v>870.95924030000003</v>
      </c>
      <c r="AV339">
        <v>871.95894320000002</v>
      </c>
      <c r="AW339">
        <v>871.95894320000002</v>
      </c>
      <c r="AX339">
        <v>872.44340690000001</v>
      </c>
      <c r="AY339" t="s">
        <v>73</v>
      </c>
      <c r="AZ339">
        <v>1</v>
      </c>
      <c r="BA339">
        <v>0.46901300000000001</v>
      </c>
      <c r="BB339" t="s">
        <v>72</v>
      </c>
      <c r="BG339" t="s">
        <v>66</v>
      </c>
      <c r="BH339">
        <v>1</v>
      </c>
      <c r="BI339" t="s">
        <v>67</v>
      </c>
      <c r="BJ339" t="s">
        <v>68</v>
      </c>
      <c r="BL339" t="s">
        <v>69</v>
      </c>
      <c r="BM339">
        <v>60.037415320000001</v>
      </c>
      <c r="BN339" t="s">
        <v>70</v>
      </c>
    </row>
    <row r="340" spans="1:66" x14ac:dyDescent="0.35">
      <c r="A340">
        <v>-150</v>
      </c>
      <c r="B340" t="s">
        <v>75</v>
      </c>
      <c r="C340">
        <v>137</v>
      </c>
      <c r="D340">
        <v>137</v>
      </c>
      <c r="E340">
        <v>32</v>
      </c>
      <c r="J340" t="s">
        <v>75</v>
      </c>
      <c r="K340">
        <v>1</v>
      </c>
      <c r="L340">
        <v>0.47647109999999998</v>
      </c>
      <c r="M340" t="s">
        <v>72</v>
      </c>
      <c r="R340">
        <v>32</v>
      </c>
      <c r="S340">
        <v>137</v>
      </c>
      <c r="T340">
        <v>137</v>
      </c>
      <c r="U340">
        <v>3</v>
      </c>
      <c r="V340">
        <v>872.45941960000005</v>
      </c>
      <c r="AO340">
        <v>872.44426759999999</v>
      </c>
      <c r="AP340">
        <v>872.45941960000005</v>
      </c>
      <c r="AQ340">
        <v>873.4423931</v>
      </c>
      <c r="AR340">
        <v>873.4423931</v>
      </c>
      <c r="AS340">
        <v>873.4423931</v>
      </c>
      <c r="AT340">
        <v>873.4423931</v>
      </c>
      <c r="AU340">
        <v>873.46044589999997</v>
      </c>
      <c r="AV340">
        <v>874.45919909999998</v>
      </c>
      <c r="AW340">
        <v>874.45919909999998</v>
      </c>
      <c r="AX340">
        <v>874.94385680000005</v>
      </c>
      <c r="AY340" t="s">
        <v>75</v>
      </c>
      <c r="AZ340">
        <v>1</v>
      </c>
      <c r="BA340">
        <v>0.47647109999999998</v>
      </c>
      <c r="BB340" t="s">
        <v>72</v>
      </c>
      <c r="BG340" t="s">
        <v>66</v>
      </c>
      <c r="BH340">
        <v>1</v>
      </c>
      <c r="BI340" t="s">
        <v>67</v>
      </c>
      <c r="BJ340" t="s">
        <v>68</v>
      </c>
      <c r="BL340" t="s">
        <v>69</v>
      </c>
      <c r="BM340">
        <v>60.037415320000001</v>
      </c>
      <c r="BN340" t="s">
        <v>70</v>
      </c>
    </row>
    <row r="341" spans="1:66" x14ac:dyDescent="0.35">
      <c r="A341">
        <v>150</v>
      </c>
      <c r="B341" t="s">
        <v>73</v>
      </c>
      <c r="C341">
        <v>138</v>
      </c>
      <c r="D341">
        <v>138</v>
      </c>
      <c r="E341">
        <v>37</v>
      </c>
      <c r="J341" t="s">
        <v>73</v>
      </c>
      <c r="K341">
        <v>1</v>
      </c>
      <c r="L341">
        <v>0.43671199999999999</v>
      </c>
      <c r="M341" t="s">
        <v>72</v>
      </c>
      <c r="R341">
        <v>37</v>
      </c>
      <c r="S341">
        <v>138</v>
      </c>
      <c r="T341">
        <v>138</v>
      </c>
      <c r="U341">
        <v>1</v>
      </c>
      <c r="V341">
        <v>874.95908680000002</v>
      </c>
      <c r="AO341">
        <v>874.94514460000005</v>
      </c>
      <c r="AP341">
        <v>874.95908680000002</v>
      </c>
      <c r="AQ341">
        <v>875.95880499999998</v>
      </c>
      <c r="AR341">
        <v>875.95880499999998</v>
      </c>
      <c r="AS341">
        <v>875.95880499999998</v>
      </c>
      <c r="AT341">
        <v>875.95880499999998</v>
      </c>
      <c r="AU341">
        <v>875.95880499999998</v>
      </c>
      <c r="AV341">
        <v>876.95968430000005</v>
      </c>
      <c r="AW341">
        <v>876.95968430000005</v>
      </c>
      <c r="AX341">
        <v>877.4108334</v>
      </c>
      <c r="AY341" t="s">
        <v>73</v>
      </c>
      <c r="AZ341">
        <v>1</v>
      </c>
      <c r="BA341">
        <v>0.43671199999999999</v>
      </c>
      <c r="BB341" t="s">
        <v>72</v>
      </c>
      <c r="BG341" t="s">
        <v>66</v>
      </c>
      <c r="BH341">
        <v>1</v>
      </c>
      <c r="BI341" t="s">
        <v>67</v>
      </c>
      <c r="BJ341" t="s">
        <v>68</v>
      </c>
      <c r="BL341" t="s">
        <v>69</v>
      </c>
      <c r="BM341">
        <v>60.037415320000001</v>
      </c>
      <c r="BN341" t="s">
        <v>70</v>
      </c>
    </row>
    <row r="342" spans="1:66" x14ac:dyDescent="0.35">
      <c r="A342">
        <v>50</v>
      </c>
      <c r="B342" t="s">
        <v>74</v>
      </c>
      <c r="C342">
        <v>139</v>
      </c>
      <c r="D342">
        <v>139</v>
      </c>
      <c r="E342">
        <v>31</v>
      </c>
      <c r="J342" t="s">
        <v>74</v>
      </c>
      <c r="K342">
        <v>1</v>
      </c>
      <c r="L342">
        <v>0.59536520000000004</v>
      </c>
      <c r="M342" t="s">
        <v>72</v>
      </c>
      <c r="R342">
        <v>31</v>
      </c>
      <c r="S342">
        <v>139</v>
      </c>
      <c r="T342">
        <v>139</v>
      </c>
      <c r="U342">
        <v>2</v>
      </c>
      <c r="V342">
        <v>877.42723369999999</v>
      </c>
      <c r="AO342">
        <v>877.41188810000006</v>
      </c>
      <c r="AP342">
        <v>877.42723369999999</v>
      </c>
      <c r="AQ342">
        <v>878.42568689999996</v>
      </c>
      <c r="AR342">
        <v>878.42568689999996</v>
      </c>
      <c r="AS342">
        <v>878.42568689999996</v>
      </c>
      <c r="AT342">
        <v>878.42568689999996</v>
      </c>
      <c r="AU342">
        <v>878.44375890000003</v>
      </c>
      <c r="AV342">
        <v>879.42523749999998</v>
      </c>
      <c r="AW342">
        <v>879.42523749999998</v>
      </c>
      <c r="AX342">
        <v>880.02655040000002</v>
      </c>
      <c r="AY342" t="s">
        <v>74</v>
      </c>
      <c r="AZ342">
        <v>1</v>
      </c>
      <c r="BA342">
        <v>0.59536520000000004</v>
      </c>
      <c r="BB342" t="s">
        <v>72</v>
      </c>
      <c r="BG342" t="s">
        <v>66</v>
      </c>
      <c r="BH342">
        <v>1</v>
      </c>
      <c r="BI342" t="s">
        <v>67</v>
      </c>
      <c r="BJ342" t="s">
        <v>68</v>
      </c>
      <c r="BL342" t="s">
        <v>69</v>
      </c>
      <c r="BM342">
        <v>60.037415320000001</v>
      </c>
      <c r="BN342" t="s">
        <v>70</v>
      </c>
    </row>
    <row r="343" spans="1:66" x14ac:dyDescent="0.35">
      <c r="A343">
        <v>50</v>
      </c>
      <c r="B343" t="s">
        <v>74</v>
      </c>
      <c r="C343">
        <v>140</v>
      </c>
      <c r="D343">
        <v>140</v>
      </c>
      <c r="E343">
        <v>32</v>
      </c>
      <c r="J343" t="s">
        <v>74</v>
      </c>
      <c r="K343">
        <v>1</v>
      </c>
      <c r="L343">
        <v>0.51728070000000004</v>
      </c>
      <c r="M343" t="s">
        <v>72</v>
      </c>
      <c r="R343">
        <v>32</v>
      </c>
      <c r="S343">
        <v>140</v>
      </c>
      <c r="T343">
        <v>140</v>
      </c>
      <c r="U343">
        <v>2</v>
      </c>
      <c r="V343">
        <v>880.0420408</v>
      </c>
      <c r="AO343">
        <v>880.02734610000005</v>
      </c>
      <c r="AP343">
        <v>880.0420408</v>
      </c>
      <c r="AQ343">
        <v>881.04258159999995</v>
      </c>
      <c r="AR343">
        <v>881.04258159999995</v>
      </c>
      <c r="AS343">
        <v>881.04258159999995</v>
      </c>
      <c r="AT343">
        <v>881.04258159999995</v>
      </c>
      <c r="AU343">
        <v>881.04258159999995</v>
      </c>
      <c r="AV343">
        <v>882.02566560000002</v>
      </c>
      <c r="AW343">
        <v>882.02566560000002</v>
      </c>
      <c r="AX343">
        <v>882.54433540000002</v>
      </c>
      <c r="AY343" t="s">
        <v>74</v>
      </c>
      <c r="AZ343">
        <v>1</v>
      </c>
      <c r="BA343">
        <v>0.51728070000000004</v>
      </c>
      <c r="BB343" t="s">
        <v>72</v>
      </c>
      <c r="BG343" t="s">
        <v>66</v>
      </c>
      <c r="BH343">
        <v>1</v>
      </c>
      <c r="BI343" t="s">
        <v>67</v>
      </c>
      <c r="BJ343" t="s">
        <v>68</v>
      </c>
      <c r="BL343" t="s">
        <v>69</v>
      </c>
      <c r="BM343">
        <v>60.037415320000001</v>
      </c>
      <c r="BN343" t="s">
        <v>70</v>
      </c>
    </row>
    <row r="344" spans="1:66" x14ac:dyDescent="0.35">
      <c r="A344">
        <v>50</v>
      </c>
      <c r="B344" t="s">
        <v>74</v>
      </c>
      <c r="C344">
        <v>141</v>
      </c>
      <c r="D344">
        <v>141</v>
      </c>
      <c r="E344">
        <v>33</v>
      </c>
      <c r="J344" t="s">
        <v>74</v>
      </c>
      <c r="K344">
        <v>1</v>
      </c>
      <c r="L344">
        <v>0.41123480000000001</v>
      </c>
      <c r="M344" t="s">
        <v>72</v>
      </c>
      <c r="R344">
        <v>33</v>
      </c>
      <c r="S344">
        <v>141</v>
      </c>
      <c r="T344">
        <v>141</v>
      </c>
      <c r="U344">
        <v>2</v>
      </c>
      <c r="V344">
        <v>882.55884000000003</v>
      </c>
      <c r="AO344">
        <v>882.54573540000001</v>
      </c>
      <c r="AP344">
        <v>882.55884000000003</v>
      </c>
      <c r="AQ344">
        <v>883.55882080000003</v>
      </c>
      <c r="AR344">
        <v>883.55882080000003</v>
      </c>
      <c r="AS344">
        <v>883.55882080000003</v>
      </c>
      <c r="AT344">
        <v>883.55882080000003</v>
      </c>
      <c r="AU344">
        <v>883.55882080000003</v>
      </c>
      <c r="AV344">
        <v>884.55915319999997</v>
      </c>
      <c r="AW344">
        <v>884.55915319999997</v>
      </c>
      <c r="AX344">
        <v>884.97633529999996</v>
      </c>
      <c r="AY344" t="s">
        <v>74</v>
      </c>
      <c r="AZ344">
        <v>1</v>
      </c>
      <c r="BA344">
        <v>0.41123480000000001</v>
      </c>
      <c r="BB344" t="s">
        <v>72</v>
      </c>
      <c r="BG344" t="s">
        <v>66</v>
      </c>
      <c r="BH344">
        <v>1</v>
      </c>
      <c r="BI344" t="s">
        <v>67</v>
      </c>
      <c r="BJ344" t="s">
        <v>68</v>
      </c>
      <c r="BL344" t="s">
        <v>69</v>
      </c>
      <c r="BM344">
        <v>60.037415320000001</v>
      </c>
      <c r="BN344" t="s">
        <v>70</v>
      </c>
    </row>
    <row r="345" spans="1:66" x14ac:dyDescent="0.35">
      <c r="A345">
        <v>-50</v>
      </c>
      <c r="B345" t="s">
        <v>71</v>
      </c>
      <c r="C345">
        <v>142</v>
      </c>
      <c r="D345">
        <v>142</v>
      </c>
      <c r="E345">
        <v>37</v>
      </c>
      <c r="J345" t="s">
        <v>71</v>
      </c>
      <c r="K345">
        <v>1</v>
      </c>
      <c r="L345">
        <v>0.46790700000000002</v>
      </c>
      <c r="M345" t="s">
        <v>72</v>
      </c>
      <c r="R345">
        <v>37</v>
      </c>
      <c r="S345">
        <v>142</v>
      </c>
      <c r="T345">
        <v>142</v>
      </c>
      <c r="U345">
        <v>0</v>
      </c>
      <c r="V345">
        <v>884.99288530000001</v>
      </c>
      <c r="AO345">
        <v>884.97706440000002</v>
      </c>
      <c r="AP345">
        <v>884.99288530000001</v>
      </c>
      <c r="AQ345">
        <v>885.97509419999994</v>
      </c>
      <c r="AR345">
        <v>885.97509419999994</v>
      </c>
      <c r="AS345">
        <v>885.97509419999994</v>
      </c>
      <c r="AT345">
        <v>885.97509419999994</v>
      </c>
      <c r="AU345">
        <v>886.00846239999998</v>
      </c>
      <c r="AV345">
        <v>886.99242579999998</v>
      </c>
      <c r="AW345">
        <v>886.99242579999998</v>
      </c>
      <c r="AX345">
        <v>887.47633789999998</v>
      </c>
      <c r="AY345" t="s">
        <v>71</v>
      </c>
      <c r="AZ345">
        <v>1</v>
      </c>
      <c r="BA345">
        <v>0.46790700000000002</v>
      </c>
      <c r="BB345" t="s">
        <v>72</v>
      </c>
      <c r="BG345" t="s">
        <v>66</v>
      </c>
      <c r="BH345">
        <v>1</v>
      </c>
      <c r="BI345" t="s">
        <v>67</v>
      </c>
      <c r="BJ345" t="s">
        <v>68</v>
      </c>
      <c r="BL345" t="s">
        <v>69</v>
      </c>
      <c r="BM345">
        <v>60.037415320000001</v>
      </c>
      <c r="BN345" t="s">
        <v>70</v>
      </c>
    </row>
    <row r="346" spans="1:66" x14ac:dyDescent="0.35">
      <c r="A346">
        <v>-50</v>
      </c>
      <c r="B346" t="s">
        <v>71</v>
      </c>
      <c r="C346">
        <v>143</v>
      </c>
      <c r="D346">
        <v>143</v>
      </c>
      <c r="E346">
        <v>38</v>
      </c>
      <c r="J346" t="s">
        <v>71</v>
      </c>
      <c r="K346">
        <v>1</v>
      </c>
      <c r="L346">
        <v>0.59362979999999999</v>
      </c>
      <c r="M346" t="s">
        <v>72</v>
      </c>
      <c r="R346">
        <v>38</v>
      </c>
      <c r="S346">
        <v>143</v>
      </c>
      <c r="T346">
        <v>143</v>
      </c>
      <c r="U346">
        <v>0</v>
      </c>
      <c r="V346">
        <v>887.49189479999995</v>
      </c>
      <c r="AO346">
        <v>887.47696010000004</v>
      </c>
      <c r="AP346">
        <v>887.49189479999995</v>
      </c>
      <c r="AQ346">
        <v>888.49214099999995</v>
      </c>
      <c r="AR346">
        <v>888.49214099999995</v>
      </c>
      <c r="AS346">
        <v>888.49214099999995</v>
      </c>
      <c r="AT346">
        <v>888.49214099999995</v>
      </c>
      <c r="AU346">
        <v>888.49214099999995</v>
      </c>
      <c r="AV346">
        <v>889.49240889999999</v>
      </c>
      <c r="AW346">
        <v>889.49240889999999</v>
      </c>
      <c r="AX346">
        <v>890.09351230000004</v>
      </c>
      <c r="AY346" t="s">
        <v>71</v>
      </c>
      <c r="AZ346">
        <v>1</v>
      </c>
      <c r="BA346">
        <v>0.59362979999999999</v>
      </c>
      <c r="BB346" t="s">
        <v>72</v>
      </c>
      <c r="BG346" t="s">
        <v>66</v>
      </c>
      <c r="BH346">
        <v>1</v>
      </c>
      <c r="BI346" t="s">
        <v>67</v>
      </c>
      <c r="BJ346" t="s">
        <v>68</v>
      </c>
      <c r="BL346" t="s">
        <v>69</v>
      </c>
      <c r="BM346">
        <v>60.037415320000001</v>
      </c>
      <c r="BN346" t="s">
        <v>70</v>
      </c>
    </row>
    <row r="347" spans="1:66" x14ac:dyDescent="0.35">
      <c r="A347">
        <v>-50</v>
      </c>
      <c r="B347" t="s">
        <v>71</v>
      </c>
      <c r="C347">
        <v>144</v>
      </c>
      <c r="D347">
        <v>144</v>
      </c>
      <c r="E347">
        <v>39</v>
      </c>
      <c r="J347" t="s">
        <v>71</v>
      </c>
      <c r="K347">
        <v>1</v>
      </c>
      <c r="L347">
        <v>0.48744389999999999</v>
      </c>
      <c r="M347" t="s">
        <v>72</v>
      </c>
      <c r="R347">
        <v>39</v>
      </c>
      <c r="S347">
        <v>144</v>
      </c>
      <c r="T347">
        <v>144</v>
      </c>
      <c r="U347">
        <v>0</v>
      </c>
      <c r="V347">
        <v>890.10941890000004</v>
      </c>
      <c r="AO347">
        <v>890.09403659999998</v>
      </c>
      <c r="AP347">
        <v>890.10941890000004</v>
      </c>
      <c r="AQ347">
        <v>891.10892609999996</v>
      </c>
      <c r="AR347">
        <v>891.10892609999996</v>
      </c>
      <c r="AS347">
        <v>891.10892609999996</v>
      </c>
      <c r="AT347">
        <v>891.10892609999996</v>
      </c>
      <c r="AU347">
        <v>891.10892609999996</v>
      </c>
      <c r="AV347">
        <v>892.10876080000003</v>
      </c>
      <c r="AW347">
        <v>892.10876080000003</v>
      </c>
      <c r="AX347">
        <v>892.6107217</v>
      </c>
      <c r="AY347" t="s">
        <v>71</v>
      </c>
      <c r="AZ347">
        <v>1</v>
      </c>
      <c r="BA347">
        <v>0.48744389999999999</v>
      </c>
      <c r="BB347" t="s">
        <v>72</v>
      </c>
      <c r="BG347" t="s">
        <v>66</v>
      </c>
      <c r="BH347">
        <v>1</v>
      </c>
      <c r="BI347" t="s">
        <v>67</v>
      </c>
      <c r="BJ347" t="s">
        <v>68</v>
      </c>
      <c r="BL347" t="s">
        <v>69</v>
      </c>
      <c r="BM347">
        <v>60.037415320000001</v>
      </c>
      <c r="BN347" t="s">
        <v>70</v>
      </c>
    </row>
    <row r="348" spans="1:66" x14ac:dyDescent="0.35">
      <c r="A348">
        <v>150</v>
      </c>
      <c r="B348" t="s">
        <v>73</v>
      </c>
      <c r="C348">
        <v>145</v>
      </c>
      <c r="D348">
        <v>145</v>
      </c>
      <c r="E348">
        <v>38</v>
      </c>
      <c r="J348" t="s">
        <v>73</v>
      </c>
      <c r="K348">
        <v>1</v>
      </c>
      <c r="L348">
        <v>0.82300649999999997</v>
      </c>
      <c r="M348" t="s">
        <v>72</v>
      </c>
      <c r="R348">
        <v>38</v>
      </c>
      <c r="S348">
        <v>145</v>
      </c>
      <c r="T348">
        <v>145</v>
      </c>
      <c r="U348">
        <v>1</v>
      </c>
      <c r="V348">
        <v>892.62536239999997</v>
      </c>
      <c r="AO348">
        <v>892.61129330000006</v>
      </c>
      <c r="AP348">
        <v>892.62536239999997</v>
      </c>
      <c r="AQ348">
        <v>893.62545020000005</v>
      </c>
      <c r="AR348">
        <v>893.62545020000005</v>
      </c>
      <c r="AS348">
        <v>893.62545020000005</v>
      </c>
      <c r="AT348">
        <v>893.62545020000005</v>
      </c>
      <c r="AU348">
        <v>893.62545020000005</v>
      </c>
      <c r="AV348">
        <v>894.62523390000001</v>
      </c>
      <c r="AW348">
        <v>894.62523390000001</v>
      </c>
      <c r="AX348">
        <v>895.46150460000001</v>
      </c>
      <c r="AY348" t="s">
        <v>73</v>
      </c>
      <c r="AZ348">
        <v>1</v>
      </c>
      <c r="BA348">
        <v>0.82300649999999997</v>
      </c>
      <c r="BB348" t="s">
        <v>72</v>
      </c>
      <c r="BG348" t="s">
        <v>66</v>
      </c>
      <c r="BH348">
        <v>1</v>
      </c>
      <c r="BI348" t="s">
        <v>67</v>
      </c>
      <c r="BJ348" t="s">
        <v>68</v>
      </c>
      <c r="BL348" t="s">
        <v>69</v>
      </c>
      <c r="BM348">
        <v>60.037415320000001</v>
      </c>
      <c r="BN348" t="s">
        <v>70</v>
      </c>
    </row>
    <row r="349" spans="1:66" x14ac:dyDescent="0.35">
      <c r="A349">
        <v>-150</v>
      </c>
      <c r="B349" t="s">
        <v>75</v>
      </c>
      <c r="C349">
        <v>146</v>
      </c>
      <c r="D349">
        <v>146</v>
      </c>
      <c r="E349">
        <v>33</v>
      </c>
      <c r="J349" t="s">
        <v>75</v>
      </c>
      <c r="K349">
        <v>1</v>
      </c>
      <c r="L349">
        <v>0.57162139999999995</v>
      </c>
      <c r="M349" t="s">
        <v>72</v>
      </c>
      <c r="R349">
        <v>33</v>
      </c>
      <c r="S349">
        <v>146</v>
      </c>
      <c r="T349">
        <v>146</v>
      </c>
      <c r="U349">
        <v>3</v>
      </c>
      <c r="V349">
        <v>895.47558919999994</v>
      </c>
      <c r="AO349">
        <v>895.46249550000005</v>
      </c>
      <c r="AP349">
        <v>895.47558919999994</v>
      </c>
      <c r="AQ349">
        <v>896.47569590000001</v>
      </c>
      <c r="AR349">
        <v>896.47569590000001</v>
      </c>
      <c r="AS349">
        <v>896.47569590000001</v>
      </c>
      <c r="AT349">
        <v>896.47569590000001</v>
      </c>
      <c r="AU349">
        <v>896.47569590000001</v>
      </c>
      <c r="AV349">
        <v>897.47663890000001</v>
      </c>
      <c r="AW349">
        <v>897.47663890000001</v>
      </c>
      <c r="AX349">
        <v>898.05983309999999</v>
      </c>
      <c r="AY349" t="s">
        <v>75</v>
      </c>
      <c r="AZ349">
        <v>1</v>
      </c>
      <c r="BA349">
        <v>0.57162139999999995</v>
      </c>
      <c r="BB349" t="s">
        <v>72</v>
      </c>
      <c r="BG349" t="s">
        <v>66</v>
      </c>
      <c r="BH349">
        <v>1</v>
      </c>
      <c r="BI349" t="s">
        <v>67</v>
      </c>
      <c r="BJ349" t="s">
        <v>68</v>
      </c>
      <c r="BL349" t="s">
        <v>69</v>
      </c>
      <c r="BM349">
        <v>60.037415320000001</v>
      </c>
      <c r="BN349" t="s">
        <v>70</v>
      </c>
    </row>
    <row r="350" spans="1:66" x14ac:dyDescent="0.35">
      <c r="A350">
        <v>50</v>
      </c>
      <c r="B350" t="s">
        <v>74</v>
      </c>
      <c r="C350">
        <v>147</v>
      </c>
      <c r="D350">
        <v>147</v>
      </c>
      <c r="E350">
        <v>34</v>
      </c>
      <c r="J350" t="s">
        <v>74</v>
      </c>
      <c r="K350">
        <v>1</v>
      </c>
      <c r="L350">
        <v>0.48327029999999999</v>
      </c>
      <c r="M350" t="s">
        <v>72</v>
      </c>
      <c r="R350">
        <v>34</v>
      </c>
      <c r="S350">
        <v>147</v>
      </c>
      <c r="T350">
        <v>147</v>
      </c>
      <c r="U350">
        <v>2</v>
      </c>
      <c r="V350">
        <v>898.07519400000001</v>
      </c>
      <c r="AO350">
        <v>898.06047390000003</v>
      </c>
      <c r="AP350">
        <v>898.07519400000001</v>
      </c>
      <c r="AQ350">
        <v>899.06001670000001</v>
      </c>
      <c r="AR350">
        <v>899.06001670000001</v>
      </c>
      <c r="AS350">
        <v>899.06001670000001</v>
      </c>
      <c r="AT350">
        <v>899.06001670000001</v>
      </c>
      <c r="AU350">
        <v>899.0752645</v>
      </c>
      <c r="AV350">
        <v>900.05876369999999</v>
      </c>
      <c r="AW350">
        <v>900.05876369999999</v>
      </c>
      <c r="AX350">
        <v>900.54336760000001</v>
      </c>
      <c r="AY350" t="s">
        <v>74</v>
      </c>
      <c r="AZ350">
        <v>1</v>
      </c>
      <c r="BA350">
        <v>0.48327029999999999</v>
      </c>
      <c r="BB350" t="s">
        <v>72</v>
      </c>
      <c r="BG350" t="s">
        <v>66</v>
      </c>
      <c r="BH350">
        <v>1</v>
      </c>
      <c r="BI350" t="s">
        <v>67</v>
      </c>
      <c r="BJ350" t="s">
        <v>68</v>
      </c>
      <c r="BL350" t="s">
        <v>69</v>
      </c>
      <c r="BM350">
        <v>60.037415320000001</v>
      </c>
      <c r="BN350" t="s">
        <v>70</v>
      </c>
    </row>
    <row r="351" spans="1:66" x14ac:dyDescent="0.35">
      <c r="A351">
        <v>-150</v>
      </c>
      <c r="B351" t="s">
        <v>75</v>
      </c>
      <c r="C351">
        <v>148</v>
      </c>
      <c r="D351">
        <v>148</v>
      </c>
      <c r="E351">
        <v>34</v>
      </c>
      <c r="J351" t="s">
        <v>75</v>
      </c>
      <c r="K351">
        <v>1</v>
      </c>
      <c r="L351">
        <v>0.46271479999999998</v>
      </c>
      <c r="M351" t="s">
        <v>72</v>
      </c>
      <c r="R351">
        <v>34</v>
      </c>
      <c r="S351">
        <v>148</v>
      </c>
      <c r="T351">
        <v>148</v>
      </c>
      <c r="U351">
        <v>3</v>
      </c>
      <c r="V351">
        <v>900.55897500000003</v>
      </c>
      <c r="AO351">
        <v>900.54412330000002</v>
      </c>
      <c r="AP351">
        <v>900.55897500000003</v>
      </c>
      <c r="AQ351">
        <v>901.55850869999995</v>
      </c>
      <c r="AR351">
        <v>901.55850869999995</v>
      </c>
      <c r="AS351">
        <v>901.55850869999995</v>
      </c>
      <c r="AT351">
        <v>901.55850869999995</v>
      </c>
      <c r="AU351">
        <v>901.55850869999995</v>
      </c>
      <c r="AV351">
        <v>902.55876960000001</v>
      </c>
      <c r="AW351">
        <v>902.55876960000001</v>
      </c>
      <c r="AX351">
        <v>903.02644669999995</v>
      </c>
      <c r="AY351" t="s">
        <v>75</v>
      </c>
      <c r="AZ351">
        <v>1</v>
      </c>
      <c r="BA351">
        <v>0.46271479999999998</v>
      </c>
      <c r="BB351" t="s">
        <v>72</v>
      </c>
      <c r="BG351" t="s">
        <v>66</v>
      </c>
      <c r="BH351">
        <v>1</v>
      </c>
      <c r="BI351" t="s">
        <v>67</v>
      </c>
      <c r="BJ351" t="s">
        <v>68</v>
      </c>
      <c r="BL351" t="s">
        <v>69</v>
      </c>
      <c r="BM351">
        <v>60.037415320000001</v>
      </c>
      <c r="BN351" t="s">
        <v>70</v>
      </c>
    </row>
    <row r="352" spans="1:66" x14ac:dyDescent="0.35">
      <c r="A352">
        <v>-150</v>
      </c>
      <c r="B352" t="s">
        <v>75</v>
      </c>
      <c r="C352">
        <v>149</v>
      </c>
      <c r="D352">
        <v>149</v>
      </c>
      <c r="E352">
        <v>35</v>
      </c>
      <c r="J352" t="s">
        <v>75</v>
      </c>
      <c r="K352">
        <v>1</v>
      </c>
      <c r="L352">
        <v>0.69155319999999998</v>
      </c>
      <c r="M352" t="s">
        <v>72</v>
      </c>
      <c r="R352">
        <v>35</v>
      </c>
      <c r="S352">
        <v>149</v>
      </c>
      <c r="T352">
        <v>149</v>
      </c>
      <c r="U352">
        <v>3</v>
      </c>
      <c r="V352">
        <v>903.04159519999996</v>
      </c>
      <c r="AO352">
        <v>903.02697639999997</v>
      </c>
      <c r="AP352">
        <v>903.04159519999996</v>
      </c>
      <c r="AQ352">
        <v>904.04231579999998</v>
      </c>
      <c r="AR352">
        <v>904.04231579999998</v>
      </c>
      <c r="AS352">
        <v>904.04231579999998</v>
      </c>
      <c r="AT352">
        <v>904.04231579999998</v>
      </c>
      <c r="AU352">
        <v>904.04231579999998</v>
      </c>
      <c r="AV352">
        <v>905.02593009999998</v>
      </c>
      <c r="AW352">
        <v>905.02593009999998</v>
      </c>
      <c r="AX352">
        <v>905.72573809999994</v>
      </c>
      <c r="AY352" t="s">
        <v>75</v>
      </c>
      <c r="AZ352">
        <v>1</v>
      </c>
      <c r="BA352">
        <v>0.69155319999999998</v>
      </c>
      <c r="BB352" t="s">
        <v>72</v>
      </c>
      <c r="BG352" t="s">
        <v>66</v>
      </c>
      <c r="BH352">
        <v>1</v>
      </c>
      <c r="BI352" t="s">
        <v>67</v>
      </c>
      <c r="BJ352" t="s">
        <v>68</v>
      </c>
      <c r="BL352" t="s">
        <v>69</v>
      </c>
      <c r="BM352">
        <v>60.037415320000001</v>
      </c>
      <c r="BN352" t="s">
        <v>70</v>
      </c>
    </row>
    <row r="353" spans="1:66" x14ac:dyDescent="0.35">
      <c r="A353">
        <v>-150</v>
      </c>
      <c r="B353" t="s">
        <v>75</v>
      </c>
      <c r="C353">
        <v>150</v>
      </c>
      <c r="D353">
        <v>150</v>
      </c>
      <c r="E353">
        <v>36</v>
      </c>
      <c r="J353" t="s">
        <v>75</v>
      </c>
      <c r="K353">
        <v>1</v>
      </c>
      <c r="L353">
        <v>0.4459728</v>
      </c>
      <c r="M353" t="s">
        <v>72</v>
      </c>
      <c r="R353">
        <v>36</v>
      </c>
      <c r="S353">
        <v>150</v>
      </c>
      <c r="T353">
        <v>150</v>
      </c>
      <c r="U353">
        <v>3</v>
      </c>
      <c r="V353">
        <v>905.74183909999999</v>
      </c>
      <c r="AO353">
        <v>905.72781580000003</v>
      </c>
      <c r="AP353">
        <v>905.74183909999999</v>
      </c>
      <c r="AQ353">
        <v>906.7249898</v>
      </c>
      <c r="AR353">
        <v>906.7249898</v>
      </c>
      <c r="AS353">
        <v>906.7249898</v>
      </c>
      <c r="AT353">
        <v>906.7249898</v>
      </c>
      <c r="AU353">
        <v>906.74200470000005</v>
      </c>
      <c r="AV353">
        <v>907.72613420000005</v>
      </c>
      <c r="AW353">
        <v>907.72613420000005</v>
      </c>
      <c r="AX353">
        <v>908.17618270000003</v>
      </c>
      <c r="AY353" t="s">
        <v>75</v>
      </c>
      <c r="AZ353">
        <v>1</v>
      </c>
      <c r="BA353">
        <v>0.4459728</v>
      </c>
      <c r="BB353" t="s">
        <v>72</v>
      </c>
      <c r="BG353" t="s">
        <v>66</v>
      </c>
      <c r="BH353">
        <v>1</v>
      </c>
      <c r="BI353" t="s">
        <v>67</v>
      </c>
      <c r="BJ353" t="s">
        <v>68</v>
      </c>
      <c r="BL353" t="s">
        <v>69</v>
      </c>
      <c r="BM353">
        <v>60.037415320000001</v>
      </c>
      <c r="BN353" t="s">
        <v>70</v>
      </c>
    </row>
    <row r="354" spans="1:66" x14ac:dyDescent="0.35">
      <c r="A354">
        <v>50</v>
      </c>
      <c r="B354" t="s">
        <v>74</v>
      </c>
      <c r="C354">
        <v>151</v>
      </c>
      <c r="D354">
        <v>151</v>
      </c>
      <c r="E354">
        <v>35</v>
      </c>
      <c r="J354" t="s">
        <v>74</v>
      </c>
      <c r="K354">
        <v>1</v>
      </c>
      <c r="L354">
        <v>0.52123450000000005</v>
      </c>
      <c r="M354" t="s">
        <v>72</v>
      </c>
      <c r="R354">
        <v>35</v>
      </c>
      <c r="S354">
        <v>151</v>
      </c>
      <c r="T354">
        <v>151</v>
      </c>
      <c r="U354">
        <v>2</v>
      </c>
      <c r="V354">
        <v>908.19227639999997</v>
      </c>
      <c r="AO354">
        <v>908.17701139999997</v>
      </c>
      <c r="AP354">
        <v>908.19227639999997</v>
      </c>
      <c r="AQ354">
        <v>909.19207519999998</v>
      </c>
      <c r="AR354">
        <v>909.19207519999998</v>
      </c>
      <c r="AS354">
        <v>909.19207519999998</v>
      </c>
      <c r="AT354">
        <v>909.19207519999998</v>
      </c>
      <c r="AU354">
        <v>909.19207519999998</v>
      </c>
      <c r="AV354">
        <v>910.19240279999997</v>
      </c>
      <c r="AW354">
        <v>910.19240279999997</v>
      </c>
      <c r="AX354">
        <v>910.726495</v>
      </c>
      <c r="AY354" t="s">
        <v>74</v>
      </c>
      <c r="AZ354">
        <v>1</v>
      </c>
      <c r="BA354">
        <v>0.52123450000000005</v>
      </c>
      <c r="BB354" t="s">
        <v>72</v>
      </c>
      <c r="BG354" t="s">
        <v>66</v>
      </c>
      <c r="BH354">
        <v>1</v>
      </c>
      <c r="BI354" t="s">
        <v>67</v>
      </c>
      <c r="BJ354" t="s">
        <v>68</v>
      </c>
      <c r="BL354" t="s">
        <v>69</v>
      </c>
      <c r="BM354">
        <v>60.037415320000001</v>
      </c>
      <c r="BN354" t="s">
        <v>70</v>
      </c>
    </row>
    <row r="355" spans="1:66" x14ac:dyDescent="0.35">
      <c r="A355">
        <v>-150</v>
      </c>
      <c r="B355" t="s">
        <v>75</v>
      </c>
      <c r="C355">
        <v>152</v>
      </c>
      <c r="D355">
        <v>152</v>
      </c>
      <c r="E355">
        <v>37</v>
      </c>
      <c r="J355" t="s">
        <v>75</v>
      </c>
      <c r="K355">
        <v>1</v>
      </c>
      <c r="L355">
        <v>0.72397610000000001</v>
      </c>
      <c r="M355" t="s">
        <v>72</v>
      </c>
      <c r="R355">
        <v>37</v>
      </c>
      <c r="S355">
        <v>152</v>
      </c>
      <c r="T355">
        <v>152</v>
      </c>
      <c r="U355">
        <v>3</v>
      </c>
      <c r="V355">
        <v>910.74191929999995</v>
      </c>
      <c r="AO355">
        <v>910.72711849999996</v>
      </c>
      <c r="AP355">
        <v>910.74191929999995</v>
      </c>
      <c r="AQ355">
        <v>911.7418361</v>
      </c>
      <c r="AR355">
        <v>911.7418361</v>
      </c>
      <c r="AS355">
        <v>911.7418361</v>
      </c>
      <c r="AT355">
        <v>911.7418361</v>
      </c>
      <c r="AU355">
        <v>911.7418361</v>
      </c>
      <c r="AV355">
        <v>912.74170240000001</v>
      </c>
      <c r="AW355">
        <v>912.74170240000001</v>
      </c>
      <c r="AX355">
        <v>913.47608709999997</v>
      </c>
      <c r="AY355" t="s">
        <v>75</v>
      </c>
      <c r="AZ355">
        <v>1</v>
      </c>
      <c r="BA355">
        <v>0.72397610000000001</v>
      </c>
      <c r="BB355" t="s">
        <v>72</v>
      </c>
      <c r="BG355" t="s">
        <v>66</v>
      </c>
      <c r="BH355">
        <v>1</v>
      </c>
      <c r="BI355" t="s">
        <v>67</v>
      </c>
      <c r="BJ355" t="s">
        <v>68</v>
      </c>
      <c r="BL355" t="s">
        <v>69</v>
      </c>
      <c r="BM355">
        <v>60.037415320000001</v>
      </c>
      <c r="BN355" t="s">
        <v>70</v>
      </c>
    </row>
    <row r="356" spans="1:66" x14ac:dyDescent="0.35">
      <c r="A356">
        <v>-50</v>
      </c>
      <c r="B356" t="s">
        <v>71</v>
      </c>
      <c r="C356">
        <v>153</v>
      </c>
      <c r="D356">
        <v>153</v>
      </c>
      <c r="E356">
        <v>40</v>
      </c>
      <c r="J356" t="s">
        <v>71</v>
      </c>
      <c r="K356">
        <v>1</v>
      </c>
      <c r="L356">
        <v>0.84523649999999995</v>
      </c>
      <c r="M356" t="s">
        <v>72</v>
      </c>
      <c r="R356">
        <v>40</v>
      </c>
      <c r="S356">
        <v>153</v>
      </c>
      <c r="T356">
        <v>153</v>
      </c>
      <c r="U356">
        <v>0</v>
      </c>
      <c r="V356">
        <v>913.49214459999996</v>
      </c>
      <c r="AO356">
        <v>913.47662439999999</v>
      </c>
      <c r="AP356">
        <v>913.49214459999996</v>
      </c>
      <c r="AQ356">
        <v>914.49260479999998</v>
      </c>
      <c r="AR356">
        <v>914.49260479999998</v>
      </c>
      <c r="AS356">
        <v>914.49260479999998</v>
      </c>
      <c r="AT356">
        <v>914.49260479999998</v>
      </c>
      <c r="AU356">
        <v>914.49260479999998</v>
      </c>
      <c r="AV356">
        <v>915.49206530000004</v>
      </c>
      <c r="AW356">
        <v>915.49206530000004</v>
      </c>
      <c r="AX356">
        <v>916.34265679999999</v>
      </c>
      <c r="AY356" t="s">
        <v>71</v>
      </c>
      <c r="AZ356">
        <v>1</v>
      </c>
      <c r="BA356">
        <v>0.84523649999999995</v>
      </c>
      <c r="BB356" t="s">
        <v>72</v>
      </c>
      <c r="BG356" t="s">
        <v>66</v>
      </c>
      <c r="BH356">
        <v>1</v>
      </c>
      <c r="BI356" t="s">
        <v>67</v>
      </c>
      <c r="BJ356" t="s">
        <v>68</v>
      </c>
      <c r="BL356" t="s">
        <v>69</v>
      </c>
      <c r="BM356">
        <v>60.037415320000001</v>
      </c>
      <c r="BN356" t="s">
        <v>70</v>
      </c>
    </row>
    <row r="357" spans="1:66" x14ac:dyDescent="0.35">
      <c r="A357">
        <v>150</v>
      </c>
      <c r="B357" t="s">
        <v>73</v>
      </c>
      <c r="C357">
        <v>154</v>
      </c>
      <c r="D357">
        <v>154</v>
      </c>
      <c r="E357">
        <v>39</v>
      </c>
      <c r="J357" t="s">
        <v>73</v>
      </c>
      <c r="K357">
        <v>1</v>
      </c>
      <c r="L357">
        <v>0.51237220000000006</v>
      </c>
      <c r="M357" t="s">
        <v>72</v>
      </c>
      <c r="R357">
        <v>39</v>
      </c>
      <c r="S357">
        <v>154</v>
      </c>
      <c r="T357">
        <v>154</v>
      </c>
      <c r="U357">
        <v>1</v>
      </c>
      <c r="V357">
        <v>916.35956580000004</v>
      </c>
      <c r="AO357">
        <v>916.34318270000006</v>
      </c>
      <c r="AP357">
        <v>916.35956580000004</v>
      </c>
      <c r="AQ357">
        <v>917.34180240000001</v>
      </c>
      <c r="AR357">
        <v>917.34180240000001</v>
      </c>
      <c r="AS357">
        <v>917.34180240000001</v>
      </c>
      <c r="AT357">
        <v>917.34180240000001</v>
      </c>
      <c r="AU357">
        <v>917.37515310000003</v>
      </c>
      <c r="AV357">
        <v>918.35840929999995</v>
      </c>
      <c r="AW357">
        <v>918.35840929999995</v>
      </c>
      <c r="AX357">
        <v>918.87554899999998</v>
      </c>
      <c r="AY357" t="s">
        <v>73</v>
      </c>
      <c r="AZ357">
        <v>1</v>
      </c>
      <c r="BA357">
        <v>0.51237220000000006</v>
      </c>
      <c r="BB357" t="s">
        <v>72</v>
      </c>
      <c r="BG357" t="s">
        <v>66</v>
      </c>
      <c r="BH357">
        <v>1</v>
      </c>
      <c r="BI357" t="s">
        <v>67</v>
      </c>
      <c r="BJ357" t="s">
        <v>68</v>
      </c>
      <c r="BL357" t="s">
        <v>69</v>
      </c>
      <c r="BM357">
        <v>60.037415320000001</v>
      </c>
      <c r="BN357" t="s">
        <v>70</v>
      </c>
    </row>
    <row r="358" spans="1:66" x14ac:dyDescent="0.35">
      <c r="A358">
        <v>-50</v>
      </c>
      <c r="B358" t="s">
        <v>71</v>
      </c>
      <c r="C358">
        <v>155</v>
      </c>
      <c r="D358">
        <v>155</v>
      </c>
      <c r="E358">
        <v>41</v>
      </c>
      <c r="J358" t="s">
        <v>71</v>
      </c>
      <c r="K358">
        <v>1</v>
      </c>
      <c r="L358">
        <v>0.5186771</v>
      </c>
      <c r="M358" t="s">
        <v>72</v>
      </c>
      <c r="R358">
        <v>41</v>
      </c>
      <c r="S358">
        <v>155</v>
      </c>
      <c r="T358">
        <v>155</v>
      </c>
      <c r="U358">
        <v>0</v>
      </c>
      <c r="V358">
        <v>918.89264409999998</v>
      </c>
      <c r="AO358">
        <v>918.87606449999998</v>
      </c>
      <c r="AP358">
        <v>918.89264409999998</v>
      </c>
      <c r="AQ358">
        <v>919.87475940000002</v>
      </c>
      <c r="AR358">
        <v>919.87475940000002</v>
      </c>
      <c r="AS358">
        <v>919.87475940000002</v>
      </c>
      <c r="AT358">
        <v>919.87475940000002</v>
      </c>
      <c r="AU358">
        <v>919.90845860000002</v>
      </c>
      <c r="AV358">
        <v>920.87503879999997</v>
      </c>
      <c r="AW358">
        <v>920.87503879999997</v>
      </c>
      <c r="AX358">
        <v>921.4089851</v>
      </c>
      <c r="AY358" t="s">
        <v>71</v>
      </c>
      <c r="AZ358">
        <v>1</v>
      </c>
      <c r="BA358">
        <v>0.5186771</v>
      </c>
      <c r="BB358" t="s">
        <v>72</v>
      </c>
      <c r="BG358" t="s">
        <v>66</v>
      </c>
      <c r="BH358">
        <v>1</v>
      </c>
      <c r="BI358" t="s">
        <v>67</v>
      </c>
      <c r="BJ358" t="s">
        <v>68</v>
      </c>
      <c r="BL358" t="s">
        <v>69</v>
      </c>
      <c r="BM358">
        <v>60.037415320000001</v>
      </c>
      <c r="BN358" t="s">
        <v>70</v>
      </c>
    </row>
    <row r="359" spans="1:66" x14ac:dyDescent="0.35">
      <c r="A359">
        <v>50</v>
      </c>
      <c r="B359" t="s">
        <v>74</v>
      </c>
      <c r="C359">
        <v>156</v>
      </c>
      <c r="D359">
        <v>156</v>
      </c>
      <c r="E359">
        <v>36</v>
      </c>
      <c r="J359" t="s">
        <v>74</v>
      </c>
      <c r="K359">
        <v>1</v>
      </c>
      <c r="L359">
        <v>0.94291990000000003</v>
      </c>
      <c r="M359" t="s">
        <v>72</v>
      </c>
      <c r="R359">
        <v>36</v>
      </c>
      <c r="S359">
        <v>156</v>
      </c>
      <c r="T359">
        <v>156</v>
      </c>
      <c r="U359">
        <v>2</v>
      </c>
      <c r="V359">
        <v>921.42568240000003</v>
      </c>
      <c r="AO359">
        <v>921.40949760000001</v>
      </c>
      <c r="AP359">
        <v>921.42568240000003</v>
      </c>
      <c r="AQ359">
        <v>922.42559000000006</v>
      </c>
      <c r="AR359">
        <v>922.42559000000006</v>
      </c>
      <c r="AS359">
        <v>922.42559000000006</v>
      </c>
      <c r="AT359">
        <v>922.42559000000006</v>
      </c>
      <c r="AU359">
        <v>922.42559000000006</v>
      </c>
      <c r="AV359">
        <v>923.40837750000003</v>
      </c>
      <c r="AW359">
        <v>923.40837750000003</v>
      </c>
      <c r="AX359">
        <v>924.35953710000001</v>
      </c>
      <c r="AY359" t="s">
        <v>74</v>
      </c>
      <c r="AZ359">
        <v>1</v>
      </c>
      <c r="BA359">
        <v>0.94291990000000003</v>
      </c>
      <c r="BB359" t="s">
        <v>72</v>
      </c>
      <c r="BG359" t="s">
        <v>66</v>
      </c>
      <c r="BH359">
        <v>1</v>
      </c>
      <c r="BI359" t="s">
        <v>67</v>
      </c>
      <c r="BJ359" t="s">
        <v>68</v>
      </c>
      <c r="BL359" t="s">
        <v>69</v>
      </c>
      <c r="BM359">
        <v>60.037415320000001</v>
      </c>
      <c r="BN359" t="s">
        <v>70</v>
      </c>
    </row>
    <row r="360" spans="1:66" x14ac:dyDescent="0.35">
      <c r="A360">
        <v>50</v>
      </c>
      <c r="B360" t="s">
        <v>74</v>
      </c>
      <c r="C360">
        <v>157</v>
      </c>
      <c r="D360">
        <v>157</v>
      </c>
      <c r="E360">
        <v>37</v>
      </c>
      <c r="J360" t="s">
        <v>74</v>
      </c>
      <c r="K360">
        <v>1</v>
      </c>
      <c r="L360">
        <v>0.76551259999999999</v>
      </c>
      <c r="M360" t="s">
        <v>72</v>
      </c>
      <c r="R360">
        <v>37</v>
      </c>
      <c r="S360">
        <v>157</v>
      </c>
      <c r="T360">
        <v>157</v>
      </c>
      <c r="U360">
        <v>2</v>
      </c>
      <c r="V360">
        <v>924.37515150000002</v>
      </c>
      <c r="AO360">
        <v>924.36041669999997</v>
      </c>
      <c r="AP360">
        <v>924.37515150000002</v>
      </c>
      <c r="AQ360">
        <v>925.35867410000003</v>
      </c>
      <c r="AR360">
        <v>925.35867410000003</v>
      </c>
      <c r="AS360">
        <v>925.35867410000003</v>
      </c>
      <c r="AT360">
        <v>925.35867410000003</v>
      </c>
      <c r="AU360">
        <v>925.37519759999998</v>
      </c>
      <c r="AV360">
        <v>926.35842290000005</v>
      </c>
      <c r="AW360">
        <v>926.35842290000005</v>
      </c>
      <c r="AX360">
        <v>927.12507909999999</v>
      </c>
      <c r="AY360" t="s">
        <v>74</v>
      </c>
      <c r="AZ360">
        <v>1</v>
      </c>
      <c r="BA360">
        <v>0.76551259999999999</v>
      </c>
      <c r="BB360" t="s">
        <v>72</v>
      </c>
      <c r="BG360" t="s">
        <v>66</v>
      </c>
      <c r="BH360">
        <v>1</v>
      </c>
      <c r="BI360" t="s">
        <v>67</v>
      </c>
      <c r="BJ360" t="s">
        <v>68</v>
      </c>
      <c r="BL360" t="s">
        <v>69</v>
      </c>
      <c r="BM360">
        <v>60.037415320000001</v>
      </c>
      <c r="BN360" t="s">
        <v>70</v>
      </c>
    </row>
    <row r="361" spans="1:66" x14ac:dyDescent="0.35">
      <c r="A361">
        <v>150</v>
      </c>
      <c r="B361" t="s">
        <v>73</v>
      </c>
      <c r="C361">
        <v>158</v>
      </c>
      <c r="D361">
        <v>158</v>
      </c>
      <c r="E361">
        <v>40</v>
      </c>
      <c r="J361" t="s">
        <v>73</v>
      </c>
      <c r="K361">
        <v>1</v>
      </c>
      <c r="L361">
        <v>0.85111910000000002</v>
      </c>
      <c r="M361" t="s">
        <v>72</v>
      </c>
      <c r="R361">
        <v>40</v>
      </c>
      <c r="S361">
        <v>158</v>
      </c>
      <c r="T361">
        <v>158</v>
      </c>
      <c r="U361">
        <v>1</v>
      </c>
      <c r="V361">
        <v>927.14137000000005</v>
      </c>
      <c r="AO361">
        <v>927.12556989999996</v>
      </c>
      <c r="AP361">
        <v>927.14137000000005</v>
      </c>
      <c r="AQ361">
        <v>928.12459149999995</v>
      </c>
      <c r="AR361">
        <v>928.12459149999995</v>
      </c>
      <c r="AS361">
        <v>928.12459149999995</v>
      </c>
      <c r="AT361">
        <v>928.12459149999995</v>
      </c>
      <c r="AU361">
        <v>928.14216610000005</v>
      </c>
      <c r="AV361">
        <v>929.12449749999996</v>
      </c>
      <c r="AW361">
        <v>929.12449749999996</v>
      </c>
      <c r="AX361">
        <v>929.99256300000002</v>
      </c>
      <c r="AY361" t="s">
        <v>73</v>
      </c>
      <c r="AZ361">
        <v>1</v>
      </c>
      <c r="BA361">
        <v>0.85111910000000002</v>
      </c>
      <c r="BB361" t="s">
        <v>72</v>
      </c>
      <c r="BG361" t="s">
        <v>66</v>
      </c>
      <c r="BH361">
        <v>1</v>
      </c>
      <c r="BI361" t="s">
        <v>67</v>
      </c>
      <c r="BJ361" t="s">
        <v>68</v>
      </c>
      <c r="BL361" t="s">
        <v>69</v>
      </c>
      <c r="BM361">
        <v>60.037415320000001</v>
      </c>
      <c r="BN361" t="s">
        <v>70</v>
      </c>
    </row>
    <row r="362" spans="1:66" x14ac:dyDescent="0.35">
      <c r="A362">
        <v>50</v>
      </c>
      <c r="B362" t="s">
        <v>74</v>
      </c>
      <c r="C362">
        <v>159</v>
      </c>
      <c r="D362">
        <v>159</v>
      </c>
      <c r="E362">
        <v>38</v>
      </c>
      <c r="J362" t="s">
        <v>74</v>
      </c>
      <c r="K362">
        <v>1</v>
      </c>
      <c r="L362">
        <v>0.80489080000000002</v>
      </c>
      <c r="M362" t="s">
        <v>72</v>
      </c>
      <c r="R362">
        <v>38</v>
      </c>
      <c r="S362">
        <v>159</v>
      </c>
      <c r="T362">
        <v>159</v>
      </c>
      <c r="U362">
        <v>2</v>
      </c>
      <c r="V362">
        <v>930.00845909999998</v>
      </c>
      <c r="AO362">
        <v>929.9935084</v>
      </c>
      <c r="AP362">
        <v>930.00845909999998</v>
      </c>
      <c r="AQ362">
        <v>931.00771380000003</v>
      </c>
      <c r="AR362">
        <v>931.00771380000003</v>
      </c>
      <c r="AS362">
        <v>931.00771380000003</v>
      </c>
      <c r="AT362">
        <v>931.00771380000003</v>
      </c>
      <c r="AU362">
        <v>931.00771380000003</v>
      </c>
      <c r="AV362">
        <v>932.00953389999995</v>
      </c>
      <c r="AW362">
        <v>932.00953389999995</v>
      </c>
      <c r="AX362">
        <v>932.82593529999997</v>
      </c>
      <c r="AY362" t="s">
        <v>74</v>
      </c>
      <c r="AZ362">
        <v>1</v>
      </c>
      <c r="BA362">
        <v>0.80489080000000002</v>
      </c>
      <c r="BB362" t="s">
        <v>72</v>
      </c>
      <c r="BG362" t="s">
        <v>66</v>
      </c>
      <c r="BH362">
        <v>1</v>
      </c>
      <c r="BI362" t="s">
        <v>67</v>
      </c>
      <c r="BJ362" t="s">
        <v>68</v>
      </c>
      <c r="BL362" t="s">
        <v>69</v>
      </c>
      <c r="BM362">
        <v>60.037415320000001</v>
      </c>
      <c r="BN362" t="s">
        <v>70</v>
      </c>
    </row>
    <row r="363" spans="1:66" x14ac:dyDescent="0.35">
      <c r="A363">
        <v>50</v>
      </c>
      <c r="B363" t="s">
        <v>74</v>
      </c>
      <c r="C363">
        <v>160</v>
      </c>
      <c r="D363">
        <v>160</v>
      </c>
      <c r="E363">
        <v>39</v>
      </c>
      <c r="J363" t="s">
        <v>74</v>
      </c>
      <c r="K363">
        <v>1</v>
      </c>
      <c r="L363">
        <v>0.43778739999999999</v>
      </c>
      <c r="M363" t="s">
        <v>72</v>
      </c>
      <c r="R363">
        <v>39</v>
      </c>
      <c r="S363">
        <v>160</v>
      </c>
      <c r="T363">
        <v>160</v>
      </c>
      <c r="U363">
        <v>2</v>
      </c>
      <c r="V363">
        <v>932.84209729999998</v>
      </c>
      <c r="AO363">
        <v>932.82687950000002</v>
      </c>
      <c r="AP363">
        <v>932.84209729999998</v>
      </c>
      <c r="AQ363">
        <v>933.82463199999995</v>
      </c>
      <c r="AR363">
        <v>933.82463199999995</v>
      </c>
      <c r="AS363">
        <v>933.82463199999995</v>
      </c>
      <c r="AT363">
        <v>933.82463199999995</v>
      </c>
      <c r="AU363">
        <v>933.84237159999998</v>
      </c>
      <c r="AV363">
        <v>934.84168309999995</v>
      </c>
      <c r="AW363">
        <v>934.84168309999995</v>
      </c>
      <c r="AX363">
        <v>935.29293329999996</v>
      </c>
      <c r="AY363" t="s">
        <v>74</v>
      </c>
      <c r="AZ363">
        <v>1</v>
      </c>
      <c r="BA363">
        <v>0.43778739999999999</v>
      </c>
      <c r="BB363" t="s">
        <v>72</v>
      </c>
      <c r="BG363" t="s">
        <v>66</v>
      </c>
      <c r="BH363">
        <v>1</v>
      </c>
      <c r="BI363" t="s">
        <v>67</v>
      </c>
      <c r="BJ363" t="s">
        <v>68</v>
      </c>
      <c r="BL363" t="s">
        <v>69</v>
      </c>
      <c r="BM363">
        <v>60.037415320000001</v>
      </c>
      <c r="BN363" t="s">
        <v>70</v>
      </c>
    </row>
    <row r="364" spans="1:66" x14ac:dyDescent="0.35">
      <c r="A364">
        <v>-150</v>
      </c>
      <c r="B364" t="s">
        <v>75</v>
      </c>
      <c r="C364">
        <v>161</v>
      </c>
      <c r="D364">
        <v>161</v>
      </c>
      <c r="E364">
        <v>38</v>
      </c>
      <c r="J364" t="s">
        <v>75</v>
      </c>
      <c r="K364">
        <v>1</v>
      </c>
      <c r="L364">
        <v>0.52542560000000005</v>
      </c>
      <c r="M364" t="s">
        <v>72</v>
      </c>
      <c r="R364">
        <v>38</v>
      </c>
      <c r="S364">
        <v>161</v>
      </c>
      <c r="T364">
        <v>161</v>
      </c>
      <c r="U364">
        <v>3</v>
      </c>
      <c r="V364">
        <v>935.30825890000006</v>
      </c>
      <c r="AO364">
        <v>935.29360480000003</v>
      </c>
      <c r="AP364">
        <v>935.30825890000006</v>
      </c>
      <c r="AQ364">
        <v>936.30810659999997</v>
      </c>
      <c r="AR364">
        <v>936.30810659999997</v>
      </c>
      <c r="AS364">
        <v>936.30810659999997</v>
      </c>
      <c r="AT364">
        <v>936.30810659999997</v>
      </c>
      <c r="AU364">
        <v>936.30810659999997</v>
      </c>
      <c r="AV364">
        <v>937.30833719999998</v>
      </c>
      <c r="AW364">
        <v>937.30833719999998</v>
      </c>
      <c r="AX364">
        <v>937.84215619999998</v>
      </c>
      <c r="AY364" t="s">
        <v>75</v>
      </c>
      <c r="AZ364">
        <v>1</v>
      </c>
      <c r="BA364">
        <v>0.52542560000000005</v>
      </c>
      <c r="BB364" t="s">
        <v>72</v>
      </c>
      <c r="BG364" t="s">
        <v>66</v>
      </c>
      <c r="BH364">
        <v>1</v>
      </c>
      <c r="BI364" t="s">
        <v>67</v>
      </c>
      <c r="BJ364" t="s">
        <v>68</v>
      </c>
      <c r="BL364" t="s">
        <v>69</v>
      </c>
      <c r="BM364">
        <v>60.037415320000001</v>
      </c>
      <c r="BN364" t="s">
        <v>70</v>
      </c>
    </row>
    <row r="365" spans="1:66" x14ac:dyDescent="0.35">
      <c r="A365">
        <v>50</v>
      </c>
      <c r="B365" t="s">
        <v>74</v>
      </c>
      <c r="C365">
        <v>162</v>
      </c>
      <c r="D365">
        <v>162</v>
      </c>
      <c r="E365">
        <v>40</v>
      </c>
      <c r="J365" t="s">
        <v>74</v>
      </c>
      <c r="K365">
        <v>1</v>
      </c>
      <c r="L365">
        <v>0.41507500000000003</v>
      </c>
      <c r="M365" t="s">
        <v>72</v>
      </c>
      <c r="R365">
        <v>40</v>
      </c>
      <c r="S365">
        <v>162</v>
      </c>
      <c r="T365">
        <v>162</v>
      </c>
      <c r="U365">
        <v>2</v>
      </c>
      <c r="V365">
        <v>937.85804099999996</v>
      </c>
      <c r="AO365">
        <v>937.84277870000005</v>
      </c>
      <c r="AP365">
        <v>937.85804099999996</v>
      </c>
      <c r="AQ365">
        <v>938.85836640000002</v>
      </c>
      <c r="AR365">
        <v>938.85836640000002</v>
      </c>
      <c r="AS365">
        <v>938.85836640000002</v>
      </c>
      <c r="AT365">
        <v>938.85836640000002</v>
      </c>
      <c r="AU365">
        <v>938.85836640000002</v>
      </c>
      <c r="AV365">
        <v>939.85769170000003</v>
      </c>
      <c r="AW365">
        <v>939.85769170000003</v>
      </c>
      <c r="AX365">
        <v>940.27545150000003</v>
      </c>
      <c r="AY365" t="s">
        <v>74</v>
      </c>
      <c r="AZ365">
        <v>1</v>
      </c>
      <c r="BA365">
        <v>0.41507500000000003</v>
      </c>
      <c r="BB365" t="s">
        <v>72</v>
      </c>
      <c r="BG365" t="s">
        <v>66</v>
      </c>
      <c r="BH365">
        <v>1</v>
      </c>
      <c r="BI365" t="s">
        <v>67</v>
      </c>
      <c r="BJ365" t="s">
        <v>68</v>
      </c>
      <c r="BL365" t="s">
        <v>69</v>
      </c>
      <c r="BM365">
        <v>60.037415320000001</v>
      </c>
      <c r="BN365" t="s">
        <v>70</v>
      </c>
    </row>
    <row r="366" spans="1:66" x14ac:dyDescent="0.35">
      <c r="A366">
        <v>-50</v>
      </c>
      <c r="B366" t="s">
        <v>71</v>
      </c>
      <c r="C366">
        <v>163</v>
      </c>
      <c r="D366">
        <v>163</v>
      </c>
      <c r="E366">
        <v>42</v>
      </c>
      <c r="J366" t="s">
        <v>71</v>
      </c>
      <c r="K366">
        <v>1</v>
      </c>
      <c r="L366">
        <v>0.70065339999999998</v>
      </c>
      <c r="M366" t="s">
        <v>72</v>
      </c>
      <c r="R366">
        <v>42</v>
      </c>
      <c r="S366">
        <v>163</v>
      </c>
      <c r="T366">
        <v>163</v>
      </c>
      <c r="U366">
        <v>0</v>
      </c>
      <c r="V366">
        <v>940.29138639999996</v>
      </c>
      <c r="AO366">
        <v>940.2761117</v>
      </c>
      <c r="AP366">
        <v>940.29138639999996</v>
      </c>
      <c r="AQ366">
        <v>941.27511470000002</v>
      </c>
      <c r="AR366">
        <v>941.27511470000002</v>
      </c>
      <c r="AS366">
        <v>941.27511470000002</v>
      </c>
      <c r="AT366">
        <v>941.27511470000002</v>
      </c>
      <c r="AU366">
        <v>941.29148299999997</v>
      </c>
      <c r="AV366">
        <v>942.29107150000004</v>
      </c>
      <c r="AW366">
        <v>942.29107150000004</v>
      </c>
      <c r="AX366">
        <v>943.00861689999999</v>
      </c>
      <c r="AY366" t="s">
        <v>71</v>
      </c>
      <c r="AZ366">
        <v>1</v>
      </c>
      <c r="BA366">
        <v>0.70065339999999998</v>
      </c>
      <c r="BB366" t="s">
        <v>72</v>
      </c>
      <c r="BG366" t="s">
        <v>66</v>
      </c>
      <c r="BH366">
        <v>1</v>
      </c>
      <c r="BI366" t="s">
        <v>67</v>
      </c>
      <c r="BJ366" t="s">
        <v>68</v>
      </c>
      <c r="BL366" t="s">
        <v>69</v>
      </c>
      <c r="BM366">
        <v>60.037415320000001</v>
      </c>
      <c r="BN366" t="s">
        <v>70</v>
      </c>
    </row>
    <row r="367" spans="1:66" x14ac:dyDescent="0.35">
      <c r="A367">
        <v>150</v>
      </c>
      <c r="B367" t="s">
        <v>73</v>
      </c>
      <c r="C367">
        <v>164</v>
      </c>
      <c r="D367">
        <v>164</v>
      </c>
      <c r="E367">
        <v>41</v>
      </c>
      <c r="J367" t="s">
        <v>76</v>
      </c>
      <c r="K367">
        <v>0</v>
      </c>
      <c r="L367">
        <v>1.0065123</v>
      </c>
      <c r="M367" t="s">
        <v>72</v>
      </c>
      <c r="R367">
        <v>41</v>
      </c>
      <c r="S367">
        <v>164</v>
      </c>
      <c r="T367">
        <v>164</v>
      </c>
      <c r="U367">
        <v>1</v>
      </c>
      <c r="V367">
        <v>943.02446320000001</v>
      </c>
      <c r="AO367">
        <v>943.0091304</v>
      </c>
      <c r="AP367">
        <v>943.02446320000001</v>
      </c>
      <c r="AQ367">
        <v>944.00785269999994</v>
      </c>
      <c r="AR367">
        <v>944.00785269999994</v>
      </c>
      <c r="AS367">
        <v>944.00785269999994</v>
      </c>
      <c r="AT367">
        <v>944.00785269999994</v>
      </c>
      <c r="AU367">
        <v>944.02472309999996</v>
      </c>
      <c r="AV367">
        <v>945.00805200000002</v>
      </c>
      <c r="AW367">
        <v>945.00805200000002</v>
      </c>
      <c r="AX367">
        <v>946.02556070000003</v>
      </c>
      <c r="AY367" t="s">
        <v>76</v>
      </c>
      <c r="AZ367">
        <v>0</v>
      </c>
      <c r="BA367">
        <v>1.0065123</v>
      </c>
      <c r="BB367" t="s">
        <v>72</v>
      </c>
      <c r="BG367" t="s">
        <v>66</v>
      </c>
      <c r="BH367">
        <v>1</v>
      </c>
      <c r="BI367" t="s">
        <v>67</v>
      </c>
      <c r="BJ367" t="s">
        <v>68</v>
      </c>
      <c r="BL367" t="s">
        <v>69</v>
      </c>
      <c r="BM367">
        <v>60.037415320000001</v>
      </c>
      <c r="BN367" t="s">
        <v>70</v>
      </c>
    </row>
    <row r="368" spans="1:66" x14ac:dyDescent="0.35">
      <c r="A368">
        <v>50</v>
      </c>
      <c r="B368" t="s">
        <v>74</v>
      </c>
      <c r="C368">
        <v>165</v>
      </c>
      <c r="D368">
        <v>165</v>
      </c>
      <c r="E368">
        <v>41</v>
      </c>
      <c r="J368" t="s">
        <v>74</v>
      </c>
      <c r="K368">
        <v>1</v>
      </c>
      <c r="L368">
        <v>0.73662499999999997</v>
      </c>
      <c r="M368" t="s">
        <v>72</v>
      </c>
      <c r="R368">
        <v>41</v>
      </c>
      <c r="S368">
        <v>165</v>
      </c>
      <c r="T368">
        <v>165</v>
      </c>
      <c r="U368">
        <v>2</v>
      </c>
      <c r="V368">
        <v>946.04115349999995</v>
      </c>
      <c r="AO368">
        <v>946.02627829999994</v>
      </c>
      <c r="AP368">
        <v>946.04115349999995</v>
      </c>
      <c r="AQ368">
        <v>947.04108689999998</v>
      </c>
      <c r="AR368">
        <v>947.04108689999998</v>
      </c>
      <c r="AS368">
        <v>947.04108689999998</v>
      </c>
      <c r="AT368">
        <v>947.04108689999998</v>
      </c>
      <c r="AU368">
        <v>947.04108689999998</v>
      </c>
      <c r="AV368">
        <v>948.02449449999995</v>
      </c>
      <c r="AW368">
        <v>948.02449449999995</v>
      </c>
      <c r="AX368">
        <v>948.77564649999999</v>
      </c>
      <c r="AY368" t="s">
        <v>74</v>
      </c>
      <c r="AZ368">
        <v>1</v>
      </c>
      <c r="BA368">
        <v>0.73662499999999997</v>
      </c>
      <c r="BB368" t="s">
        <v>72</v>
      </c>
      <c r="BG368" t="s">
        <v>66</v>
      </c>
      <c r="BH368">
        <v>1</v>
      </c>
      <c r="BI368" t="s">
        <v>67</v>
      </c>
      <c r="BJ368" t="s">
        <v>68</v>
      </c>
      <c r="BL368" t="s">
        <v>69</v>
      </c>
      <c r="BM368">
        <v>60.037415320000001</v>
      </c>
      <c r="BN368" t="s">
        <v>70</v>
      </c>
    </row>
    <row r="369" spans="1:66" x14ac:dyDescent="0.35">
      <c r="A369">
        <v>50</v>
      </c>
      <c r="B369" t="s">
        <v>74</v>
      </c>
      <c r="C369">
        <v>166</v>
      </c>
      <c r="D369">
        <v>166</v>
      </c>
      <c r="E369">
        <v>42</v>
      </c>
      <c r="J369" t="s">
        <v>74</v>
      </c>
      <c r="K369">
        <v>1</v>
      </c>
      <c r="L369">
        <v>0.63386399999999998</v>
      </c>
      <c r="M369" t="s">
        <v>72</v>
      </c>
      <c r="R369">
        <v>42</v>
      </c>
      <c r="S369">
        <v>166</v>
      </c>
      <c r="T369">
        <v>166</v>
      </c>
      <c r="U369">
        <v>2</v>
      </c>
      <c r="V369">
        <v>948.79137969999999</v>
      </c>
      <c r="AO369">
        <v>948.77639629999999</v>
      </c>
      <c r="AP369">
        <v>948.79137969999999</v>
      </c>
      <c r="AQ369">
        <v>949.79136900000003</v>
      </c>
      <c r="AR369">
        <v>949.79136900000003</v>
      </c>
      <c r="AS369">
        <v>949.79136900000003</v>
      </c>
      <c r="AT369">
        <v>949.79136900000003</v>
      </c>
      <c r="AU369">
        <v>949.79136900000003</v>
      </c>
      <c r="AV369">
        <v>950.7910048</v>
      </c>
      <c r="AW369">
        <v>950.7910048</v>
      </c>
      <c r="AX369">
        <v>951.44190590000005</v>
      </c>
      <c r="AY369" t="s">
        <v>74</v>
      </c>
      <c r="AZ369">
        <v>1</v>
      </c>
      <c r="BA369">
        <v>0.63386399999999998</v>
      </c>
      <c r="BB369" t="s">
        <v>72</v>
      </c>
      <c r="BG369" t="s">
        <v>66</v>
      </c>
      <c r="BH369">
        <v>1</v>
      </c>
      <c r="BI369" t="s">
        <v>67</v>
      </c>
      <c r="BJ369" t="s">
        <v>68</v>
      </c>
      <c r="BL369" t="s">
        <v>69</v>
      </c>
      <c r="BM369">
        <v>60.037415320000001</v>
      </c>
      <c r="BN369" t="s">
        <v>70</v>
      </c>
    </row>
    <row r="370" spans="1:66" x14ac:dyDescent="0.35">
      <c r="A370">
        <v>50</v>
      </c>
      <c r="B370" t="s">
        <v>74</v>
      </c>
      <c r="C370">
        <v>167</v>
      </c>
      <c r="D370">
        <v>167</v>
      </c>
      <c r="E370">
        <v>43</v>
      </c>
      <c r="J370" t="s">
        <v>74</v>
      </c>
      <c r="K370">
        <v>1</v>
      </c>
      <c r="L370">
        <v>0.62184320000000004</v>
      </c>
      <c r="M370" t="s">
        <v>72</v>
      </c>
      <c r="R370">
        <v>43</v>
      </c>
      <c r="S370">
        <v>167</v>
      </c>
      <c r="T370">
        <v>167</v>
      </c>
      <c r="U370">
        <v>2</v>
      </c>
      <c r="V370">
        <v>951.45772269999998</v>
      </c>
      <c r="AO370">
        <v>951.44263430000001</v>
      </c>
      <c r="AP370">
        <v>951.45772269999998</v>
      </c>
      <c r="AQ370">
        <v>952.44108610000001</v>
      </c>
      <c r="AR370">
        <v>952.44108610000001</v>
      </c>
      <c r="AS370">
        <v>952.44108610000001</v>
      </c>
      <c r="AT370">
        <v>952.44108610000001</v>
      </c>
      <c r="AU370">
        <v>952.45846519999998</v>
      </c>
      <c r="AV370">
        <v>953.45799350000004</v>
      </c>
      <c r="AW370">
        <v>953.45799350000004</v>
      </c>
      <c r="AX370">
        <v>954.09272910000004</v>
      </c>
      <c r="AY370" t="s">
        <v>74</v>
      </c>
      <c r="AZ370">
        <v>1</v>
      </c>
      <c r="BA370">
        <v>0.62184320000000004</v>
      </c>
      <c r="BB370" t="s">
        <v>72</v>
      </c>
      <c r="BG370" t="s">
        <v>66</v>
      </c>
      <c r="BH370">
        <v>1</v>
      </c>
      <c r="BI370" t="s">
        <v>67</v>
      </c>
      <c r="BJ370" t="s">
        <v>68</v>
      </c>
      <c r="BL370" t="s">
        <v>69</v>
      </c>
      <c r="BM370">
        <v>60.037415320000001</v>
      </c>
      <c r="BN370" t="s">
        <v>70</v>
      </c>
    </row>
    <row r="371" spans="1:66" x14ac:dyDescent="0.35">
      <c r="A371">
        <v>150</v>
      </c>
      <c r="B371" t="s">
        <v>73</v>
      </c>
      <c r="C371">
        <v>168</v>
      </c>
      <c r="D371">
        <v>168</v>
      </c>
      <c r="E371">
        <v>42</v>
      </c>
      <c r="J371" t="s">
        <v>73</v>
      </c>
      <c r="K371">
        <v>1</v>
      </c>
      <c r="L371">
        <v>1.1505802000000001</v>
      </c>
      <c r="M371" t="s">
        <v>72</v>
      </c>
      <c r="R371">
        <v>42</v>
      </c>
      <c r="S371">
        <v>168</v>
      </c>
      <c r="T371">
        <v>168</v>
      </c>
      <c r="U371">
        <v>1</v>
      </c>
      <c r="V371">
        <v>954.10792509999999</v>
      </c>
      <c r="AO371">
        <v>954.09345770000004</v>
      </c>
      <c r="AP371">
        <v>954.10792509999999</v>
      </c>
      <c r="AQ371">
        <v>955.10820639999997</v>
      </c>
      <c r="AR371">
        <v>955.10820639999997</v>
      </c>
      <c r="AS371">
        <v>955.10820639999997</v>
      </c>
      <c r="AT371">
        <v>955.10820639999997</v>
      </c>
      <c r="AU371">
        <v>955.10820639999997</v>
      </c>
      <c r="AV371">
        <v>956.10733809999999</v>
      </c>
      <c r="AW371">
        <v>956.10733809999999</v>
      </c>
      <c r="AX371">
        <v>957.25911199999996</v>
      </c>
      <c r="AY371" t="s">
        <v>73</v>
      </c>
      <c r="AZ371">
        <v>1</v>
      </c>
      <c r="BA371">
        <v>1.1505802000000001</v>
      </c>
      <c r="BB371" t="s">
        <v>72</v>
      </c>
      <c r="BG371" t="s">
        <v>66</v>
      </c>
      <c r="BH371">
        <v>1</v>
      </c>
      <c r="BI371" t="s">
        <v>67</v>
      </c>
      <c r="BJ371" t="s">
        <v>68</v>
      </c>
      <c r="BL371" t="s">
        <v>69</v>
      </c>
      <c r="BM371">
        <v>60.037415320000001</v>
      </c>
      <c r="BN371" t="s">
        <v>70</v>
      </c>
    </row>
    <row r="372" spans="1:66" x14ac:dyDescent="0.35">
      <c r="A372">
        <v>50</v>
      </c>
      <c r="B372" t="s">
        <v>74</v>
      </c>
      <c r="C372">
        <v>169</v>
      </c>
      <c r="D372">
        <v>169</v>
      </c>
      <c r="E372">
        <v>44</v>
      </c>
      <c r="J372" t="s">
        <v>74</v>
      </c>
      <c r="K372">
        <v>1</v>
      </c>
      <c r="L372">
        <v>0.93437619999999999</v>
      </c>
      <c r="M372" t="s">
        <v>72</v>
      </c>
      <c r="R372">
        <v>44</v>
      </c>
      <c r="S372">
        <v>169</v>
      </c>
      <c r="T372">
        <v>169</v>
      </c>
      <c r="U372">
        <v>2</v>
      </c>
      <c r="V372">
        <v>957.27411949999998</v>
      </c>
      <c r="AO372">
        <v>957.26006910000001</v>
      </c>
      <c r="AP372">
        <v>957.27411949999998</v>
      </c>
      <c r="AQ372">
        <v>958.27400820000003</v>
      </c>
      <c r="AR372">
        <v>958.27400820000003</v>
      </c>
      <c r="AS372">
        <v>958.27400820000003</v>
      </c>
      <c r="AT372">
        <v>958.27400820000003</v>
      </c>
      <c r="AU372">
        <v>958.27400820000003</v>
      </c>
      <c r="AV372">
        <v>959.27406359999998</v>
      </c>
      <c r="AW372">
        <v>959.27406359999998</v>
      </c>
      <c r="AX372">
        <v>960.20933009999999</v>
      </c>
      <c r="AY372" t="s">
        <v>74</v>
      </c>
      <c r="AZ372">
        <v>1</v>
      </c>
      <c r="BA372">
        <v>0.93437619999999999</v>
      </c>
      <c r="BB372" t="s">
        <v>72</v>
      </c>
      <c r="BG372" t="s">
        <v>66</v>
      </c>
      <c r="BH372">
        <v>1</v>
      </c>
      <c r="BI372" t="s">
        <v>67</v>
      </c>
      <c r="BJ372" t="s">
        <v>68</v>
      </c>
      <c r="BL372" t="s">
        <v>69</v>
      </c>
      <c r="BM372">
        <v>60.037415320000001</v>
      </c>
      <c r="BN372" t="s">
        <v>70</v>
      </c>
    </row>
    <row r="373" spans="1:66" x14ac:dyDescent="0.35">
      <c r="A373">
        <v>150</v>
      </c>
      <c r="B373" t="s">
        <v>73</v>
      </c>
      <c r="C373">
        <v>170</v>
      </c>
      <c r="D373">
        <v>170</v>
      </c>
      <c r="E373">
        <v>43</v>
      </c>
      <c r="J373" t="s">
        <v>73</v>
      </c>
      <c r="K373">
        <v>1</v>
      </c>
      <c r="L373">
        <v>0.39648670000000003</v>
      </c>
      <c r="M373" t="s">
        <v>72</v>
      </c>
      <c r="R373">
        <v>43</v>
      </c>
      <c r="S373">
        <v>170</v>
      </c>
      <c r="T373">
        <v>170</v>
      </c>
      <c r="U373">
        <v>1</v>
      </c>
      <c r="V373">
        <v>960.2241894</v>
      </c>
      <c r="AO373">
        <v>960.21047209999995</v>
      </c>
      <c r="AP373">
        <v>960.2241894</v>
      </c>
      <c r="AQ373">
        <v>961.22439729999996</v>
      </c>
      <c r="AR373">
        <v>961.22439729999996</v>
      </c>
      <c r="AS373">
        <v>961.22439729999996</v>
      </c>
      <c r="AT373">
        <v>961.22439729999996</v>
      </c>
      <c r="AU373">
        <v>961.22439729999996</v>
      </c>
      <c r="AV373">
        <v>962.22534210000003</v>
      </c>
      <c r="AW373">
        <v>962.22534210000003</v>
      </c>
      <c r="AX373">
        <v>962.62516029999995</v>
      </c>
      <c r="AY373" t="s">
        <v>73</v>
      </c>
      <c r="AZ373">
        <v>1</v>
      </c>
      <c r="BA373">
        <v>0.39648670000000003</v>
      </c>
      <c r="BB373" t="s">
        <v>72</v>
      </c>
      <c r="BG373" t="s">
        <v>66</v>
      </c>
      <c r="BH373">
        <v>1</v>
      </c>
      <c r="BI373" t="s">
        <v>67</v>
      </c>
      <c r="BJ373" t="s">
        <v>68</v>
      </c>
      <c r="BL373" t="s">
        <v>69</v>
      </c>
      <c r="BM373">
        <v>60.037415320000001</v>
      </c>
      <c r="BN373" t="s">
        <v>70</v>
      </c>
    </row>
    <row r="374" spans="1:66" x14ac:dyDescent="0.35">
      <c r="A374">
        <v>-150</v>
      </c>
      <c r="B374" t="s">
        <v>75</v>
      </c>
      <c r="C374">
        <v>171</v>
      </c>
      <c r="D374">
        <v>171</v>
      </c>
      <c r="E374">
        <v>39</v>
      </c>
      <c r="J374" t="s">
        <v>75</v>
      </c>
      <c r="K374">
        <v>1</v>
      </c>
      <c r="L374">
        <v>0.66464590000000001</v>
      </c>
      <c r="M374" t="s">
        <v>72</v>
      </c>
      <c r="R374">
        <v>39</v>
      </c>
      <c r="S374">
        <v>171</v>
      </c>
      <c r="T374">
        <v>171</v>
      </c>
      <c r="U374">
        <v>3</v>
      </c>
      <c r="V374">
        <v>962.64135080000005</v>
      </c>
      <c r="AO374">
        <v>962.62602849999996</v>
      </c>
      <c r="AP374">
        <v>962.64135080000005</v>
      </c>
      <c r="AQ374">
        <v>963.62423750000005</v>
      </c>
      <c r="AR374">
        <v>963.62423750000005</v>
      </c>
      <c r="AS374">
        <v>963.62423750000005</v>
      </c>
      <c r="AT374">
        <v>963.62423750000005</v>
      </c>
      <c r="AU374">
        <v>963.64093230000003</v>
      </c>
      <c r="AV374">
        <v>964.64063510000005</v>
      </c>
      <c r="AW374">
        <v>964.64063510000005</v>
      </c>
      <c r="AX374">
        <v>965.30817820000004</v>
      </c>
      <c r="AY374" t="s">
        <v>75</v>
      </c>
      <c r="AZ374">
        <v>1</v>
      </c>
      <c r="BA374">
        <v>0.66464590000000001</v>
      </c>
      <c r="BB374" t="s">
        <v>72</v>
      </c>
      <c r="BG374" t="s">
        <v>66</v>
      </c>
      <c r="BH374">
        <v>1</v>
      </c>
      <c r="BI374" t="s">
        <v>67</v>
      </c>
      <c r="BJ374" t="s">
        <v>68</v>
      </c>
      <c r="BL374" t="s">
        <v>69</v>
      </c>
      <c r="BM374">
        <v>60.037415320000001</v>
      </c>
      <c r="BN374" t="s">
        <v>70</v>
      </c>
    </row>
    <row r="375" spans="1:66" x14ac:dyDescent="0.35">
      <c r="A375">
        <v>-150</v>
      </c>
      <c r="B375" t="s">
        <v>75</v>
      </c>
      <c r="C375">
        <v>172</v>
      </c>
      <c r="D375">
        <v>172</v>
      </c>
      <c r="E375">
        <v>40</v>
      </c>
      <c r="J375" t="s">
        <v>75</v>
      </c>
      <c r="K375">
        <v>1</v>
      </c>
      <c r="L375">
        <v>0.48195139999999997</v>
      </c>
      <c r="M375" t="s">
        <v>72</v>
      </c>
      <c r="R375">
        <v>40</v>
      </c>
      <c r="S375">
        <v>172</v>
      </c>
      <c r="T375">
        <v>172</v>
      </c>
      <c r="U375">
        <v>3</v>
      </c>
      <c r="V375">
        <v>965.32427440000004</v>
      </c>
      <c r="AO375">
        <v>965.30891250000002</v>
      </c>
      <c r="AP375">
        <v>965.32427440000004</v>
      </c>
      <c r="AQ375">
        <v>966.30751150000003</v>
      </c>
      <c r="AR375">
        <v>966.30751150000003</v>
      </c>
      <c r="AS375">
        <v>966.30751150000003</v>
      </c>
      <c r="AT375">
        <v>966.30751150000003</v>
      </c>
      <c r="AU375">
        <v>966.32417869999995</v>
      </c>
      <c r="AV375">
        <v>967.30806480000001</v>
      </c>
      <c r="AW375">
        <v>967.30806480000001</v>
      </c>
      <c r="AX375">
        <v>967.79164709999998</v>
      </c>
      <c r="AY375" t="s">
        <v>75</v>
      </c>
      <c r="AZ375">
        <v>1</v>
      </c>
      <c r="BA375">
        <v>0.48195139999999997</v>
      </c>
      <c r="BB375" t="s">
        <v>72</v>
      </c>
      <c r="BG375" t="s">
        <v>66</v>
      </c>
      <c r="BH375">
        <v>1</v>
      </c>
      <c r="BI375" t="s">
        <v>67</v>
      </c>
      <c r="BJ375" t="s">
        <v>68</v>
      </c>
      <c r="BL375" t="s">
        <v>69</v>
      </c>
      <c r="BM375">
        <v>60.037415320000001</v>
      </c>
      <c r="BN375" t="s">
        <v>70</v>
      </c>
    </row>
    <row r="376" spans="1:66" x14ac:dyDescent="0.35">
      <c r="A376">
        <v>50</v>
      </c>
      <c r="B376" t="s">
        <v>74</v>
      </c>
      <c r="C376">
        <v>173</v>
      </c>
      <c r="D376">
        <v>173</v>
      </c>
      <c r="E376">
        <v>45</v>
      </c>
      <c r="J376" t="s">
        <v>74</v>
      </c>
      <c r="K376">
        <v>1</v>
      </c>
      <c r="L376">
        <v>0.43845879999999998</v>
      </c>
      <c r="M376" t="s">
        <v>72</v>
      </c>
      <c r="R376">
        <v>45</v>
      </c>
      <c r="S376">
        <v>173</v>
      </c>
      <c r="T376">
        <v>173</v>
      </c>
      <c r="U376">
        <v>2</v>
      </c>
      <c r="V376">
        <v>967.80728120000003</v>
      </c>
      <c r="AO376">
        <v>967.79251750000003</v>
      </c>
      <c r="AP376">
        <v>967.80728120000003</v>
      </c>
      <c r="AQ376">
        <v>968.79055349999999</v>
      </c>
      <c r="AR376">
        <v>968.79055349999999</v>
      </c>
      <c r="AS376">
        <v>968.79055349999999</v>
      </c>
      <c r="AT376">
        <v>968.79055349999999</v>
      </c>
      <c r="AU376">
        <v>968.80738369999995</v>
      </c>
      <c r="AV376">
        <v>969.80764829999998</v>
      </c>
      <c r="AW376">
        <v>969.80764829999998</v>
      </c>
      <c r="AX376">
        <v>970.25971549999997</v>
      </c>
      <c r="AY376" t="s">
        <v>74</v>
      </c>
      <c r="AZ376">
        <v>1</v>
      </c>
      <c r="BA376">
        <v>0.43845879999999998</v>
      </c>
      <c r="BB376" t="s">
        <v>72</v>
      </c>
      <c r="BG376" t="s">
        <v>66</v>
      </c>
      <c r="BH376">
        <v>1</v>
      </c>
      <c r="BI376" t="s">
        <v>67</v>
      </c>
      <c r="BJ376" t="s">
        <v>68</v>
      </c>
      <c r="BL376" t="s">
        <v>69</v>
      </c>
      <c r="BM376">
        <v>60.037415320000001</v>
      </c>
      <c r="BN376" t="s">
        <v>70</v>
      </c>
    </row>
    <row r="377" spans="1:66" x14ac:dyDescent="0.35">
      <c r="A377">
        <v>50</v>
      </c>
      <c r="B377" t="s">
        <v>74</v>
      </c>
      <c r="C377">
        <v>174</v>
      </c>
      <c r="D377">
        <v>174</v>
      </c>
      <c r="E377">
        <v>46</v>
      </c>
      <c r="J377" t="s">
        <v>74</v>
      </c>
      <c r="K377">
        <v>1</v>
      </c>
      <c r="L377">
        <v>0.41353489999999998</v>
      </c>
      <c r="M377" t="s">
        <v>72</v>
      </c>
      <c r="R377">
        <v>46</v>
      </c>
      <c r="S377">
        <v>174</v>
      </c>
      <c r="T377">
        <v>174</v>
      </c>
      <c r="U377">
        <v>2</v>
      </c>
      <c r="V377">
        <v>970.27426019999996</v>
      </c>
      <c r="AO377">
        <v>970.26067839999996</v>
      </c>
      <c r="AP377">
        <v>970.27426019999996</v>
      </c>
      <c r="AQ377">
        <v>971.27455980000002</v>
      </c>
      <c r="AR377">
        <v>971.27455980000002</v>
      </c>
      <c r="AS377">
        <v>971.27455980000002</v>
      </c>
      <c r="AT377">
        <v>971.27455980000002</v>
      </c>
      <c r="AU377">
        <v>971.27455980000002</v>
      </c>
      <c r="AV377">
        <v>972.27394719999995</v>
      </c>
      <c r="AW377">
        <v>972.27394719999995</v>
      </c>
      <c r="AX377">
        <v>972.69121570000004</v>
      </c>
      <c r="AY377" t="s">
        <v>74</v>
      </c>
      <c r="AZ377">
        <v>1</v>
      </c>
      <c r="BA377">
        <v>0.41353489999999998</v>
      </c>
      <c r="BB377" t="s">
        <v>72</v>
      </c>
      <c r="BG377" t="s">
        <v>66</v>
      </c>
      <c r="BH377">
        <v>1</v>
      </c>
      <c r="BI377" t="s">
        <v>67</v>
      </c>
      <c r="BJ377" t="s">
        <v>68</v>
      </c>
      <c r="BL377" t="s">
        <v>69</v>
      </c>
      <c r="BM377">
        <v>60.037415320000001</v>
      </c>
      <c r="BN377" t="s">
        <v>70</v>
      </c>
    </row>
    <row r="378" spans="1:66" x14ac:dyDescent="0.35">
      <c r="A378">
        <v>50</v>
      </c>
      <c r="B378" t="s">
        <v>74</v>
      </c>
      <c r="C378">
        <v>175</v>
      </c>
      <c r="D378">
        <v>175</v>
      </c>
      <c r="E378">
        <v>47</v>
      </c>
      <c r="J378" t="s">
        <v>74</v>
      </c>
      <c r="K378">
        <v>1</v>
      </c>
      <c r="L378">
        <v>0.37777490000000002</v>
      </c>
      <c r="M378" t="s">
        <v>72</v>
      </c>
      <c r="R378">
        <v>47</v>
      </c>
      <c r="S378">
        <v>175</v>
      </c>
      <c r="T378">
        <v>175</v>
      </c>
      <c r="U378">
        <v>2</v>
      </c>
      <c r="V378">
        <v>972.70720960000006</v>
      </c>
      <c r="AO378">
        <v>972.69191430000001</v>
      </c>
      <c r="AP378">
        <v>972.70720960000006</v>
      </c>
      <c r="AQ378">
        <v>973.69098710000003</v>
      </c>
      <c r="AR378">
        <v>973.69098710000003</v>
      </c>
      <c r="AS378">
        <v>973.69098710000003</v>
      </c>
      <c r="AT378">
        <v>973.69098710000003</v>
      </c>
      <c r="AU378">
        <v>973.70914430000005</v>
      </c>
      <c r="AV378">
        <v>974.69063649999998</v>
      </c>
      <c r="AW378">
        <v>974.69063649999998</v>
      </c>
      <c r="AX378">
        <v>975.07584250000002</v>
      </c>
      <c r="AY378" t="s">
        <v>74</v>
      </c>
      <c r="AZ378">
        <v>1</v>
      </c>
      <c r="BA378">
        <v>0.37777490000000002</v>
      </c>
      <c r="BB378" t="s">
        <v>72</v>
      </c>
      <c r="BG378" t="s">
        <v>66</v>
      </c>
      <c r="BH378">
        <v>1</v>
      </c>
      <c r="BI378" t="s">
        <v>67</v>
      </c>
      <c r="BJ378" t="s">
        <v>68</v>
      </c>
      <c r="BL378" t="s">
        <v>69</v>
      </c>
      <c r="BM378">
        <v>60.037415320000001</v>
      </c>
      <c r="BN378" t="s">
        <v>70</v>
      </c>
    </row>
    <row r="379" spans="1:66" x14ac:dyDescent="0.35">
      <c r="A379">
        <v>-150</v>
      </c>
      <c r="B379" t="s">
        <v>75</v>
      </c>
      <c r="C379">
        <v>176</v>
      </c>
      <c r="D379">
        <v>176</v>
      </c>
      <c r="E379">
        <v>41</v>
      </c>
      <c r="J379" t="s">
        <v>75</v>
      </c>
      <c r="K379">
        <v>1</v>
      </c>
      <c r="L379">
        <v>0.50861860000000003</v>
      </c>
      <c r="M379" t="s">
        <v>72</v>
      </c>
      <c r="R379">
        <v>41</v>
      </c>
      <c r="S379">
        <v>176</v>
      </c>
      <c r="T379">
        <v>176</v>
      </c>
      <c r="U379">
        <v>3</v>
      </c>
      <c r="V379">
        <v>975.09038180000005</v>
      </c>
      <c r="AO379">
        <v>975.07670640000003</v>
      </c>
      <c r="AP379">
        <v>975.09038180000005</v>
      </c>
      <c r="AQ379">
        <v>976.09060039999997</v>
      </c>
      <c r="AR379">
        <v>976.09060039999997</v>
      </c>
      <c r="AS379">
        <v>976.09060039999997</v>
      </c>
      <c r="AT379">
        <v>976.09060039999997</v>
      </c>
      <c r="AU379">
        <v>976.09060039999997</v>
      </c>
      <c r="AV379">
        <v>977.09111180000002</v>
      </c>
      <c r="AW379">
        <v>977.09111180000002</v>
      </c>
      <c r="AX379">
        <v>977.60816709999995</v>
      </c>
      <c r="AY379" t="s">
        <v>75</v>
      </c>
      <c r="AZ379">
        <v>1</v>
      </c>
      <c r="BA379">
        <v>0.50861860000000003</v>
      </c>
      <c r="BB379" t="s">
        <v>72</v>
      </c>
      <c r="BG379" t="s">
        <v>66</v>
      </c>
      <c r="BH379">
        <v>1</v>
      </c>
      <c r="BI379" t="s">
        <v>67</v>
      </c>
      <c r="BJ379" t="s">
        <v>68</v>
      </c>
      <c r="BL379" t="s">
        <v>69</v>
      </c>
      <c r="BM379">
        <v>60.037415320000001</v>
      </c>
      <c r="BN379" t="s">
        <v>70</v>
      </c>
    </row>
    <row r="380" spans="1:66" x14ac:dyDescent="0.35">
      <c r="A380">
        <v>-50</v>
      </c>
      <c r="B380" t="s">
        <v>71</v>
      </c>
      <c r="C380">
        <v>177</v>
      </c>
      <c r="D380">
        <v>177</v>
      </c>
      <c r="E380">
        <v>43</v>
      </c>
      <c r="J380" t="s">
        <v>71</v>
      </c>
      <c r="K380">
        <v>1</v>
      </c>
      <c r="L380">
        <v>0.55832040000000005</v>
      </c>
      <c r="M380" t="s">
        <v>72</v>
      </c>
      <c r="R380">
        <v>43</v>
      </c>
      <c r="S380">
        <v>177</v>
      </c>
      <c r="T380">
        <v>177</v>
      </c>
      <c r="U380">
        <v>0</v>
      </c>
      <c r="V380">
        <v>977.62400379999997</v>
      </c>
      <c r="AO380">
        <v>977.60889410000004</v>
      </c>
      <c r="AP380">
        <v>977.62400379999997</v>
      </c>
      <c r="AQ380">
        <v>978.60751860000005</v>
      </c>
      <c r="AR380">
        <v>978.60751860000005</v>
      </c>
      <c r="AS380">
        <v>978.60751860000005</v>
      </c>
      <c r="AT380">
        <v>978.60751860000005</v>
      </c>
      <c r="AU380">
        <v>978.62453549999998</v>
      </c>
      <c r="AV380">
        <v>979.60743979999995</v>
      </c>
      <c r="AW380">
        <v>979.60743979999995</v>
      </c>
      <c r="AX380">
        <v>980.17462669999998</v>
      </c>
      <c r="AY380" t="s">
        <v>71</v>
      </c>
      <c r="AZ380">
        <v>1</v>
      </c>
      <c r="BA380">
        <v>0.55832040000000005</v>
      </c>
      <c r="BB380" t="s">
        <v>72</v>
      </c>
      <c r="BG380" t="s">
        <v>66</v>
      </c>
      <c r="BH380">
        <v>1</v>
      </c>
      <c r="BI380" t="s">
        <v>67</v>
      </c>
      <c r="BJ380" t="s">
        <v>68</v>
      </c>
      <c r="BL380" t="s">
        <v>69</v>
      </c>
      <c r="BM380">
        <v>60.037415320000001</v>
      </c>
      <c r="BN380" t="s">
        <v>70</v>
      </c>
    </row>
    <row r="381" spans="1:66" x14ac:dyDescent="0.35">
      <c r="A381">
        <v>-50</v>
      </c>
      <c r="B381" t="s">
        <v>71</v>
      </c>
      <c r="C381">
        <v>178</v>
      </c>
      <c r="D381">
        <v>178</v>
      </c>
      <c r="E381">
        <v>44</v>
      </c>
      <c r="J381" t="s">
        <v>71</v>
      </c>
      <c r="K381">
        <v>1</v>
      </c>
      <c r="L381">
        <v>0.42905720000000003</v>
      </c>
      <c r="M381" t="s">
        <v>72</v>
      </c>
      <c r="R381">
        <v>44</v>
      </c>
      <c r="S381">
        <v>178</v>
      </c>
      <c r="T381">
        <v>178</v>
      </c>
      <c r="U381">
        <v>0</v>
      </c>
      <c r="V381">
        <v>980.19048050000004</v>
      </c>
      <c r="AO381">
        <v>980.17531399999996</v>
      </c>
      <c r="AP381">
        <v>980.19048050000004</v>
      </c>
      <c r="AQ381">
        <v>981.17388659999995</v>
      </c>
      <c r="AR381">
        <v>981.17388659999995</v>
      </c>
      <c r="AS381">
        <v>981.17388659999995</v>
      </c>
      <c r="AT381">
        <v>981.17388659999995</v>
      </c>
      <c r="AU381">
        <v>981.19059649999997</v>
      </c>
      <c r="AV381">
        <v>982.17414399999996</v>
      </c>
      <c r="AW381">
        <v>982.17414399999996</v>
      </c>
      <c r="AX381">
        <v>982.60872099999995</v>
      </c>
      <c r="AY381" t="s">
        <v>71</v>
      </c>
      <c r="AZ381">
        <v>1</v>
      </c>
      <c r="BA381">
        <v>0.42905720000000003</v>
      </c>
      <c r="BB381" t="s">
        <v>72</v>
      </c>
      <c r="BG381" t="s">
        <v>66</v>
      </c>
      <c r="BH381">
        <v>1</v>
      </c>
      <c r="BI381" t="s">
        <v>67</v>
      </c>
      <c r="BJ381" t="s">
        <v>68</v>
      </c>
      <c r="BL381" t="s">
        <v>69</v>
      </c>
      <c r="BM381">
        <v>60.037415320000001</v>
      </c>
      <c r="BN381" t="s">
        <v>70</v>
      </c>
    </row>
    <row r="382" spans="1:66" x14ac:dyDescent="0.35">
      <c r="A382">
        <v>-150</v>
      </c>
      <c r="B382" t="s">
        <v>75</v>
      </c>
      <c r="C382">
        <v>179</v>
      </c>
      <c r="D382">
        <v>179</v>
      </c>
      <c r="E382">
        <v>42</v>
      </c>
      <c r="J382" t="s">
        <v>75</v>
      </c>
      <c r="K382">
        <v>1</v>
      </c>
      <c r="L382">
        <v>0.52707859999999995</v>
      </c>
      <c r="M382" t="s">
        <v>72</v>
      </c>
      <c r="R382">
        <v>42</v>
      </c>
      <c r="S382">
        <v>179</v>
      </c>
      <c r="T382">
        <v>179</v>
      </c>
      <c r="U382">
        <v>3</v>
      </c>
      <c r="V382">
        <v>982.62385989999996</v>
      </c>
      <c r="AO382">
        <v>982.60922519999997</v>
      </c>
      <c r="AP382">
        <v>982.62385989999996</v>
      </c>
      <c r="AQ382">
        <v>983.62353240000004</v>
      </c>
      <c r="AR382">
        <v>983.62353240000004</v>
      </c>
      <c r="AS382">
        <v>983.62353240000004</v>
      </c>
      <c r="AT382">
        <v>983.62353240000004</v>
      </c>
      <c r="AU382">
        <v>983.62353240000004</v>
      </c>
      <c r="AV382">
        <v>984.6242426</v>
      </c>
      <c r="AW382">
        <v>984.6242426</v>
      </c>
      <c r="AX382">
        <v>985.15786149999997</v>
      </c>
      <c r="AY382" t="s">
        <v>75</v>
      </c>
      <c r="AZ382">
        <v>1</v>
      </c>
      <c r="BA382">
        <v>0.52707859999999995</v>
      </c>
      <c r="BB382" t="s">
        <v>72</v>
      </c>
      <c r="BG382" t="s">
        <v>66</v>
      </c>
      <c r="BH382">
        <v>1</v>
      </c>
      <c r="BI382" t="s">
        <v>67</v>
      </c>
      <c r="BJ382" t="s">
        <v>68</v>
      </c>
      <c r="BL382" t="s">
        <v>69</v>
      </c>
      <c r="BM382">
        <v>60.037415320000001</v>
      </c>
      <c r="BN382" t="s">
        <v>70</v>
      </c>
    </row>
    <row r="383" spans="1:66" x14ac:dyDescent="0.35">
      <c r="A383">
        <v>-150</v>
      </c>
      <c r="B383" t="s">
        <v>75</v>
      </c>
      <c r="C383">
        <v>180</v>
      </c>
      <c r="D383">
        <v>180</v>
      </c>
      <c r="E383">
        <v>43</v>
      </c>
      <c r="J383" t="s">
        <v>75</v>
      </c>
      <c r="K383">
        <v>1</v>
      </c>
      <c r="L383">
        <v>0.55288619999999999</v>
      </c>
      <c r="M383" t="s">
        <v>72</v>
      </c>
      <c r="R383">
        <v>43</v>
      </c>
      <c r="S383">
        <v>180</v>
      </c>
      <c r="T383">
        <v>180</v>
      </c>
      <c r="U383">
        <v>3</v>
      </c>
      <c r="V383">
        <v>985.17455429999995</v>
      </c>
      <c r="AO383">
        <v>985.15856550000001</v>
      </c>
      <c r="AP383">
        <v>985.17455429999995</v>
      </c>
      <c r="AQ383">
        <v>986.15707550000002</v>
      </c>
      <c r="AR383">
        <v>986.15707550000002</v>
      </c>
      <c r="AS383">
        <v>986.15707550000002</v>
      </c>
      <c r="AT383">
        <v>986.15707550000002</v>
      </c>
      <c r="AU383">
        <v>986.17372599999999</v>
      </c>
      <c r="AV383">
        <v>987.15720229999999</v>
      </c>
      <c r="AW383">
        <v>987.15720229999999</v>
      </c>
      <c r="AX383">
        <v>987.72674429999995</v>
      </c>
      <c r="AY383" t="s">
        <v>75</v>
      </c>
      <c r="AZ383">
        <v>1</v>
      </c>
      <c r="BA383">
        <v>0.55288619999999999</v>
      </c>
      <c r="BB383" t="s">
        <v>72</v>
      </c>
      <c r="BG383" t="s">
        <v>66</v>
      </c>
      <c r="BH383">
        <v>1</v>
      </c>
      <c r="BI383" t="s">
        <v>67</v>
      </c>
      <c r="BJ383" t="s">
        <v>68</v>
      </c>
      <c r="BL383" t="s">
        <v>69</v>
      </c>
      <c r="BM383">
        <v>60.037415320000001</v>
      </c>
      <c r="BN383" t="s">
        <v>70</v>
      </c>
    </row>
    <row r="384" spans="1:66" x14ac:dyDescent="0.35">
      <c r="A384">
        <v>150</v>
      </c>
      <c r="B384" t="s">
        <v>73</v>
      </c>
      <c r="C384">
        <v>181</v>
      </c>
      <c r="D384">
        <v>181</v>
      </c>
      <c r="E384">
        <v>44</v>
      </c>
      <c r="J384" t="s">
        <v>73</v>
      </c>
      <c r="K384">
        <v>1</v>
      </c>
      <c r="L384">
        <v>0.50821130000000003</v>
      </c>
      <c r="M384" t="s">
        <v>72</v>
      </c>
      <c r="R384">
        <v>44</v>
      </c>
      <c r="S384">
        <v>181</v>
      </c>
      <c r="T384">
        <v>181</v>
      </c>
      <c r="U384">
        <v>1</v>
      </c>
      <c r="V384">
        <v>987.74061619999998</v>
      </c>
      <c r="AO384">
        <v>987.72806370000001</v>
      </c>
      <c r="AP384">
        <v>987.74061619999998</v>
      </c>
      <c r="AQ384">
        <v>988.74022830000001</v>
      </c>
      <c r="AR384">
        <v>988.74022830000001</v>
      </c>
      <c r="AS384">
        <v>988.74022830000001</v>
      </c>
      <c r="AT384">
        <v>988.74022830000001</v>
      </c>
      <c r="AU384">
        <v>988.74022830000001</v>
      </c>
      <c r="AV384">
        <v>989.74066579999999</v>
      </c>
      <c r="AW384">
        <v>989.74066579999999</v>
      </c>
      <c r="AX384">
        <v>990.25931360000004</v>
      </c>
      <c r="AY384" t="s">
        <v>73</v>
      </c>
      <c r="AZ384">
        <v>1</v>
      </c>
      <c r="BA384">
        <v>0.50821130000000003</v>
      </c>
      <c r="BB384" t="s">
        <v>72</v>
      </c>
      <c r="BG384" t="s">
        <v>66</v>
      </c>
      <c r="BH384">
        <v>1</v>
      </c>
      <c r="BI384" t="s">
        <v>67</v>
      </c>
      <c r="BJ384" t="s">
        <v>68</v>
      </c>
      <c r="BL384" t="s">
        <v>69</v>
      </c>
      <c r="BM384">
        <v>60.037415320000001</v>
      </c>
      <c r="BN384" t="s">
        <v>70</v>
      </c>
    </row>
    <row r="385" spans="1:66" x14ac:dyDescent="0.35">
      <c r="A385">
        <v>-150</v>
      </c>
      <c r="B385" t="s">
        <v>75</v>
      </c>
      <c r="C385">
        <v>182</v>
      </c>
      <c r="D385">
        <v>182</v>
      </c>
      <c r="E385">
        <v>44</v>
      </c>
      <c r="J385" t="s">
        <v>75</v>
      </c>
      <c r="K385">
        <v>1</v>
      </c>
      <c r="L385">
        <v>0.5140498</v>
      </c>
      <c r="M385" t="s">
        <v>72</v>
      </c>
      <c r="R385">
        <v>44</v>
      </c>
      <c r="S385">
        <v>182</v>
      </c>
      <c r="T385">
        <v>182</v>
      </c>
      <c r="U385">
        <v>3</v>
      </c>
      <c r="V385">
        <v>990.27393549999999</v>
      </c>
      <c r="AO385">
        <v>990.25989270000002</v>
      </c>
      <c r="AP385">
        <v>990.27393549999999</v>
      </c>
      <c r="AQ385">
        <v>991.27436130000001</v>
      </c>
      <c r="AR385">
        <v>991.27436130000001</v>
      </c>
      <c r="AS385">
        <v>991.27436130000001</v>
      </c>
      <c r="AT385">
        <v>991.27436130000001</v>
      </c>
      <c r="AU385">
        <v>991.27436130000001</v>
      </c>
      <c r="AV385">
        <v>992.27369009999995</v>
      </c>
      <c r="AW385">
        <v>992.27369009999995</v>
      </c>
      <c r="AX385">
        <v>992.79108150000002</v>
      </c>
      <c r="AY385" t="s">
        <v>75</v>
      </c>
      <c r="AZ385">
        <v>1</v>
      </c>
      <c r="BA385">
        <v>0.5140498</v>
      </c>
      <c r="BB385" t="s">
        <v>72</v>
      </c>
      <c r="BG385" t="s">
        <v>66</v>
      </c>
      <c r="BH385">
        <v>1</v>
      </c>
      <c r="BI385" t="s">
        <v>67</v>
      </c>
      <c r="BJ385" t="s">
        <v>68</v>
      </c>
      <c r="BL385" t="s">
        <v>69</v>
      </c>
      <c r="BM385">
        <v>60.037415320000001</v>
      </c>
      <c r="BN385" t="s">
        <v>70</v>
      </c>
    </row>
    <row r="386" spans="1:66" x14ac:dyDescent="0.35">
      <c r="A386">
        <v>-150</v>
      </c>
      <c r="B386" t="s">
        <v>75</v>
      </c>
      <c r="C386">
        <v>183</v>
      </c>
      <c r="D386">
        <v>183</v>
      </c>
      <c r="E386">
        <v>45</v>
      </c>
      <c r="J386" t="s">
        <v>75</v>
      </c>
      <c r="K386">
        <v>1</v>
      </c>
      <c r="L386">
        <v>0.47614570000000001</v>
      </c>
      <c r="M386" t="s">
        <v>72</v>
      </c>
      <c r="R386">
        <v>45</v>
      </c>
      <c r="S386">
        <v>183</v>
      </c>
      <c r="T386">
        <v>183</v>
      </c>
      <c r="U386">
        <v>3</v>
      </c>
      <c r="V386">
        <v>992.80705020000005</v>
      </c>
      <c r="AO386">
        <v>992.79189229999997</v>
      </c>
      <c r="AP386">
        <v>992.80705020000005</v>
      </c>
      <c r="AQ386">
        <v>993.80879570000002</v>
      </c>
      <c r="AR386">
        <v>993.80879570000002</v>
      </c>
      <c r="AS386">
        <v>993.80879570000002</v>
      </c>
      <c r="AT386">
        <v>993.80879570000002</v>
      </c>
      <c r="AU386">
        <v>993.80879570000002</v>
      </c>
      <c r="AV386">
        <v>994.80722690000005</v>
      </c>
      <c r="AW386">
        <v>994.80722690000005</v>
      </c>
      <c r="AX386">
        <v>995.29100310000001</v>
      </c>
      <c r="AY386" t="s">
        <v>75</v>
      </c>
      <c r="AZ386">
        <v>1</v>
      </c>
      <c r="BA386">
        <v>0.47614570000000001</v>
      </c>
      <c r="BB386" t="s">
        <v>72</v>
      </c>
      <c r="BG386" t="s">
        <v>66</v>
      </c>
      <c r="BH386">
        <v>1</v>
      </c>
      <c r="BI386" t="s">
        <v>67</v>
      </c>
      <c r="BJ386" t="s">
        <v>68</v>
      </c>
      <c r="BL386" t="s">
        <v>69</v>
      </c>
      <c r="BM386">
        <v>60.037415320000001</v>
      </c>
      <c r="BN386" t="s">
        <v>70</v>
      </c>
    </row>
    <row r="387" spans="1:66" x14ac:dyDescent="0.35">
      <c r="A387">
        <v>-50</v>
      </c>
      <c r="B387" t="s">
        <v>71</v>
      </c>
      <c r="C387">
        <v>184</v>
      </c>
      <c r="D387">
        <v>184</v>
      </c>
      <c r="E387">
        <v>45</v>
      </c>
      <c r="J387" t="s">
        <v>71</v>
      </c>
      <c r="K387">
        <v>1</v>
      </c>
      <c r="L387">
        <v>0.73638760000000003</v>
      </c>
      <c r="M387" t="s">
        <v>72</v>
      </c>
      <c r="R387">
        <v>45</v>
      </c>
      <c r="S387">
        <v>184</v>
      </c>
      <c r="T387">
        <v>184</v>
      </c>
      <c r="U387">
        <v>0</v>
      </c>
      <c r="V387">
        <v>995.30703540000002</v>
      </c>
      <c r="AO387">
        <v>995.29167619999998</v>
      </c>
      <c r="AP387">
        <v>995.30703540000002</v>
      </c>
      <c r="AQ387">
        <v>996.29037919999996</v>
      </c>
      <c r="AR387">
        <v>996.29037919999996</v>
      </c>
      <c r="AS387">
        <v>996.29037919999996</v>
      </c>
      <c r="AT387">
        <v>996.29037919999996</v>
      </c>
      <c r="AU387">
        <v>996.30790999999999</v>
      </c>
      <c r="AV387">
        <v>997.29053810000005</v>
      </c>
      <c r="AW387">
        <v>997.29053810000005</v>
      </c>
      <c r="AX387">
        <v>998.0418932</v>
      </c>
      <c r="AY387" t="s">
        <v>71</v>
      </c>
      <c r="AZ387">
        <v>1</v>
      </c>
      <c r="BA387">
        <v>0.73638760000000003</v>
      </c>
      <c r="BB387" t="s">
        <v>72</v>
      </c>
      <c r="BG387" t="s">
        <v>66</v>
      </c>
      <c r="BH387">
        <v>1</v>
      </c>
      <c r="BI387" t="s">
        <v>67</v>
      </c>
      <c r="BJ387" t="s">
        <v>68</v>
      </c>
      <c r="BL387" t="s">
        <v>69</v>
      </c>
      <c r="BM387">
        <v>60.037415320000001</v>
      </c>
      <c r="BN387" t="s">
        <v>70</v>
      </c>
    </row>
    <row r="388" spans="1:66" x14ac:dyDescent="0.35">
      <c r="A388">
        <v>150</v>
      </c>
      <c r="B388" t="s">
        <v>73</v>
      </c>
      <c r="C388">
        <v>185</v>
      </c>
      <c r="D388">
        <v>185</v>
      </c>
      <c r="E388">
        <v>45</v>
      </c>
      <c r="J388" t="s">
        <v>73</v>
      </c>
      <c r="K388">
        <v>1</v>
      </c>
      <c r="L388">
        <v>0.54068099999999997</v>
      </c>
      <c r="M388" t="s">
        <v>72</v>
      </c>
      <c r="R388">
        <v>45</v>
      </c>
      <c r="S388">
        <v>185</v>
      </c>
      <c r="T388">
        <v>185</v>
      </c>
      <c r="U388">
        <v>1</v>
      </c>
      <c r="V388">
        <v>998.05722189999994</v>
      </c>
      <c r="AO388">
        <v>998.04277079999997</v>
      </c>
      <c r="AP388">
        <v>998.05722189999994</v>
      </c>
      <c r="AQ388">
        <v>999.05759350000005</v>
      </c>
      <c r="AR388">
        <v>999.05759350000005</v>
      </c>
      <c r="AS388">
        <v>999.05759350000005</v>
      </c>
      <c r="AT388">
        <v>999.05759350000005</v>
      </c>
      <c r="AU388">
        <v>999.05759350000005</v>
      </c>
      <c r="AV388">
        <v>1000.056773</v>
      </c>
      <c r="AW388">
        <v>1000.056773</v>
      </c>
      <c r="AX388">
        <v>1000.609207</v>
      </c>
      <c r="AY388" t="s">
        <v>73</v>
      </c>
      <c r="AZ388">
        <v>1</v>
      </c>
      <c r="BA388">
        <v>0.54068099999999997</v>
      </c>
      <c r="BB388" t="s">
        <v>72</v>
      </c>
      <c r="BG388" t="s">
        <v>66</v>
      </c>
      <c r="BH388">
        <v>1</v>
      </c>
      <c r="BI388" t="s">
        <v>67</v>
      </c>
      <c r="BJ388" t="s">
        <v>68</v>
      </c>
      <c r="BL388" t="s">
        <v>69</v>
      </c>
      <c r="BM388">
        <v>60.037415320000001</v>
      </c>
      <c r="BN388" t="s">
        <v>70</v>
      </c>
    </row>
    <row r="389" spans="1:66" x14ac:dyDescent="0.35">
      <c r="A389">
        <v>-50</v>
      </c>
      <c r="B389" t="s">
        <v>71</v>
      </c>
      <c r="C389">
        <v>186</v>
      </c>
      <c r="D389">
        <v>186</v>
      </c>
      <c r="E389">
        <v>46</v>
      </c>
      <c r="J389" t="s">
        <v>71</v>
      </c>
      <c r="K389">
        <v>1</v>
      </c>
      <c r="L389">
        <v>0.38022800000000001</v>
      </c>
      <c r="M389" t="s">
        <v>72</v>
      </c>
      <c r="R389">
        <v>46</v>
      </c>
      <c r="S389">
        <v>186</v>
      </c>
      <c r="T389">
        <v>186</v>
      </c>
      <c r="U389">
        <v>0</v>
      </c>
      <c r="V389">
        <v>1000.623425</v>
      </c>
      <c r="AO389">
        <v>1000.609772</v>
      </c>
      <c r="AP389">
        <v>1000.623425</v>
      </c>
      <c r="AQ389">
        <v>1001.623249</v>
      </c>
      <c r="AR389">
        <v>1001.623249</v>
      </c>
      <c r="AS389">
        <v>1001.623249</v>
      </c>
      <c r="AT389">
        <v>1001.623249</v>
      </c>
      <c r="AU389">
        <v>1001.623249</v>
      </c>
      <c r="AV389">
        <v>1002.623701</v>
      </c>
      <c r="AW389">
        <v>1002.623701</v>
      </c>
      <c r="AX389">
        <v>1003.007618</v>
      </c>
      <c r="AY389" t="s">
        <v>71</v>
      </c>
      <c r="AZ389">
        <v>1</v>
      </c>
      <c r="BA389">
        <v>0.38022800000000001</v>
      </c>
      <c r="BB389" t="s">
        <v>72</v>
      </c>
      <c r="BG389" t="s">
        <v>66</v>
      </c>
      <c r="BH389">
        <v>1</v>
      </c>
      <c r="BI389" t="s">
        <v>67</v>
      </c>
      <c r="BJ389" t="s">
        <v>68</v>
      </c>
      <c r="BL389" t="s">
        <v>69</v>
      </c>
      <c r="BM389">
        <v>60.037415320000001</v>
      </c>
      <c r="BN389" t="s">
        <v>70</v>
      </c>
    </row>
    <row r="390" spans="1:66" x14ac:dyDescent="0.35">
      <c r="A390">
        <v>-150</v>
      </c>
      <c r="B390" t="s">
        <v>75</v>
      </c>
      <c r="C390">
        <v>187</v>
      </c>
      <c r="D390">
        <v>187</v>
      </c>
      <c r="E390">
        <v>46</v>
      </c>
      <c r="J390" t="s">
        <v>75</v>
      </c>
      <c r="K390">
        <v>1</v>
      </c>
      <c r="L390">
        <v>0.61506919999999998</v>
      </c>
      <c r="M390" t="s">
        <v>72</v>
      </c>
      <c r="R390">
        <v>46</v>
      </c>
      <c r="S390">
        <v>187</v>
      </c>
      <c r="T390">
        <v>187</v>
      </c>
      <c r="U390">
        <v>3</v>
      </c>
      <c r="V390">
        <v>1003.0231250000001</v>
      </c>
      <c r="AO390">
        <v>1003.00826</v>
      </c>
      <c r="AP390">
        <v>1003.0231250000001</v>
      </c>
      <c r="AQ390">
        <v>1004.0067759999999</v>
      </c>
      <c r="AR390">
        <v>1004.0067759999999</v>
      </c>
      <c r="AS390">
        <v>1004.0067759999999</v>
      </c>
      <c r="AT390">
        <v>1004.0067759999999</v>
      </c>
      <c r="AU390">
        <v>1004.0237969999999</v>
      </c>
      <c r="AV390">
        <v>1005.023249</v>
      </c>
      <c r="AW390">
        <v>1005.023249</v>
      </c>
      <c r="AX390">
        <v>1005.6407819999999</v>
      </c>
      <c r="AY390" t="s">
        <v>75</v>
      </c>
      <c r="AZ390">
        <v>1</v>
      </c>
      <c r="BA390">
        <v>0.61506919999999998</v>
      </c>
      <c r="BB390" t="s">
        <v>72</v>
      </c>
      <c r="BG390" t="s">
        <v>66</v>
      </c>
      <c r="BH390">
        <v>1</v>
      </c>
      <c r="BI390" t="s">
        <v>67</v>
      </c>
      <c r="BJ390" t="s">
        <v>68</v>
      </c>
      <c r="BL390" t="s">
        <v>69</v>
      </c>
      <c r="BM390">
        <v>60.037415320000001</v>
      </c>
      <c r="BN390" t="s">
        <v>70</v>
      </c>
    </row>
    <row r="391" spans="1:66" x14ac:dyDescent="0.35">
      <c r="A391">
        <v>50</v>
      </c>
      <c r="B391" t="s">
        <v>74</v>
      </c>
      <c r="C391">
        <v>188</v>
      </c>
      <c r="D391">
        <v>188</v>
      </c>
      <c r="E391">
        <v>48</v>
      </c>
      <c r="J391" t="s">
        <v>74</v>
      </c>
      <c r="K391">
        <v>1</v>
      </c>
      <c r="L391">
        <v>0.73163579999999995</v>
      </c>
      <c r="M391" t="s">
        <v>72</v>
      </c>
      <c r="R391">
        <v>48</v>
      </c>
      <c r="S391">
        <v>188</v>
      </c>
      <c r="T391">
        <v>188</v>
      </c>
      <c r="U391">
        <v>2</v>
      </c>
      <c r="V391">
        <v>1005.657323</v>
      </c>
      <c r="AO391">
        <v>1005.6412350000001</v>
      </c>
      <c r="AP391">
        <v>1005.657323</v>
      </c>
      <c r="AQ391">
        <v>1006.639915</v>
      </c>
      <c r="AR391">
        <v>1006.639915</v>
      </c>
      <c r="AS391">
        <v>1006.639915</v>
      </c>
      <c r="AT391">
        <v>1006.639915</v>
      </c>
      <c r="AU391">
        <v>1006.656847</v>
      </c>
      <c r="AV391">
        <v>1007.639859</v>
      </c>
      <c r="AW391">
        <v>1007.639859</v>
      </c>
      <c r="AX391">
        <v>1008.374196</v>
      </c>
      <c r="AY391" t="s">
        <v>74</v>
      </c>
      <c r="AZ391">
        <v>1</v>
      </c>
      <c r="BA391">
        <v>0.73163579999999995</v>
      </c>
      <c r="BB391" t="s">
        <v>72</v>
      </c>
      <c r="BG391" t="s">
        <v>66</v>
      </c>
      <c r="BH391">
        <v>1</v>
      </c>
      <c r="BI391" t="s">
        <v>67</v>
      </c>
      <c r="BJ391" t="s">
        <v>68</v>
      </c>
      <c r="BL391" t="s">
        <v>69</v>
      </c>
      <c r="BM391">
        <v>60.037415320000001</v>
      </c>
      <c r="BN391" t="s">
        <v>70</v>
      </c>
    </row>
    <row r="392" spans="1:66" x14ac:dyDescent="0.35">
      <c r="A392">
        <v>150</v>
      </c>
      <c r="B392" t="s">
        <v>73</v>
      </c>
      <c r="C392">
        <v>189</v>
      </c>
      <c r="D392">
        <v>189</v>
      </c>
      <c r="E392">
        <v>46</v>
      </c>
      <c r="J392" t="s">
        <v>73</v>
      </c>
      <c r="K392">
        <v>1</v>
      </c>
      <c r="L392">
        <v>0.53285320000000003</v>
      </c>
      <c r="M392" t="s">
        <v>72</v>
      </c>
      <c r="R392">
        <v>46</v>
      </c>
      <c r="S392">
        <v>189</v>
      </c>
      <c r="T392">
        <v>189</v>
      </c>
      <c r="U392">
        <v>1</v>
      </c>
      <c r="V392">
        <v>1008.389892</v>
      </c>
      <c r="AO392">
        <v>1008.3758329999999</v>
      </c>
      <c r="AP392">
        <v>1008.389892</v>
      </c>
      <c r="AQ392">
        <v>1009.372978</v>
      </c>
      <c r="AR392">
        <v>1009.372978</v>
      </c>
      <c r="AS392">
        <v>1009.372978</v>
      </c>
      <c r="AT392">
        <v>1009.372978</v>
      </c>
      <c r="AU392">
        <v>1009.390067</v>
      </c>
      <c r="AV392">
        <v>1010.389869</v>
      </c>
      <c r="AW392">
        <v>1010.389869</v>
      </c>
      <c r="AX392">
        <v>1010.9239</v>
      </c>
      <c r="AY392" t="s">
        <v>73</v>
      </c>
      <c r="AZ392">
        <v>1</v>
      </c>
      <c r="BA392">
        <v>0.53285320000000003</v>
      </c>
      <c r="BB392" t="s">
        <v>72</v>
      </c>
      <c r="BG392" t="s">
        <v>66</v>
      </c>
      <c r="BH392">
        <v>1</v>
      </c>
      <c r="BI392" t="s">
        <v>67</v>
      </c>
      <c r="BJ392" t="s">
        <v>68</v>
      </c>
      <c r="BL392" t="s">
        <v>69</v>
      </c>
      <c r="BM392">
        <v>60.037415320000001</v>
      </c>
      <c r="BN392" t="s">
        <v>70</v>
      </c>
    </row>
    <row r="393" spans="1:66" x14ac:dyDescent="0.35">
      <c r="A393">
        <v>150</v>
      </c>
      <c r="B393" t="s">
        <v>73</v>
      </c>
      <c r="C393">
        <v>190</v>
      </c>
      <c r="D393">
        <v>190</v>
      </c>
      <c r="E393">
        <v>47</v>
      </c>
      <c r="J393" t="s">
        <v>73</v>
      </c>
      <c r="K393">
        <v>1</v>
      </c>
      <c r="L393">
        <v>0.39087909999999998</v>
      </c>
      <c r="M393" t="s">
        <v>72</v>
      </c>
      <c r="R393">
        <v>47</v>
      </c>
      <c r="S393">
        <v>190</v>
      </c>
      <c r="T393">
        <v>190</v>
      </c>
      <c r="U393">
        <v>1</v>
      </c>
      <c r="V393">
        <v>1010.939858</v>
      </c>
      <c r="AO393">
        <v>1010.924809</v>
      </c>
      <c r="AP393">
        <v>1010.939858</v>
      </c>
      <c r="AQ393">
        <v>1011.923457</v>
      </c>
      <c r="AR393">
        <v>1011.923457</v>
      </c>
      <c r="AS393">
        <v>1011.923457</v>
      </c>
      <c r="AT393">
        <v>1011.923457</v>
      </c>
      <c r="AU393">
        <v>1011.940103</v>
      </c>
      <c r="AV393">
        <v>1012.9239260000001</v>
      </c>
      <c r="AW393">
        <v>1012.9239260000001</v>
      </c>
      <c r="AX393">
        <v>1013.324583</v>
      </c>
      <c r="AY393" t="s">
        <v>73</v>
      </c>
      <c r="AZ393">
        <v>1</v>
      </c>
      <c r="BA393">
        <v>0.39087909999999998</v>
      </c>
      <c r="BB393" t="s">
        <v>72</v>
      </c>
      <c r="BG393" t="s">
        <v>66</v>
      </c>
      <c r="BH393">
        <v>1</v>
      </c>
      <c r="BI393" t="s">
        <v>67</v>
      </c>
      <c r="BJ393" t="s">
        <v>68</v>
      </c>
      <c r="BL393" t="s">
        <v>69</v>
      </c>
      <c r="BM393">
        <v>60.037415320000001</v>
      </c>
      <c r="BN393" t="s">
        <v>70</v>
      </c>
    </row>
    <row r="394" spans="1:66" x14ac:dyDescent="0.35">
      <c r="A394">
        <v>50</v>
      </c>
      <c r="B394" t="s">
        <v>74</v>
      </c>
      <c r="C394">
        <v>191</v>
      </c>
      <c r="D394">
        <v>191</v>
      </c>
      <c r="E394">
        <v>49</v>
      </c>
      <c r="J394" t="s">
        <v>74</v>
      </c>
      <c r="K394">
        <v>1</v>
      </c>
      <c r="L394">
        <v>0.55881590000000003</v>
      </c>
      <c r="M394" t="s">
        <v>72</v>
      </c>
      <c r="R394">
        <v>49</v>
      </c>
      <c r="S394">
        <v>191</v>
      </c>
      <c r="T394">
        <v>191</v>
      </c>
      <c r="U394">
        <v>2</v>
      </c>
      <c r="V394">
        <v>1013.34028</v>
      </c>
      <c r="AO394">
        <v>1013.325603</v>
      </c>
      <c r="AP394">
        <v>1013.34028</v>
      </c>
      <c r="AQ394">
        <v>1014.340166</v>
      </c>
      <c r="AR394">
        <v>1014.340166</v>
      </c>
      <c r="AS394">
        <v>1014.340166</v>
      </c>
      <c r="AT394">
        <v>1014.340166</v>
      </c>
      <c r="AU394">
        <v>1014.340166</v>
      </c>
      <c r="AV394">
        <v>1015.339993</v>
      </c>
      <c r="AW394">
        <v>1015.339993</v>
      </c>
      <c r="AX394">
        <v>1015.907256</v>
      </c>
      <c r="AY394" t="s">
        <v>74</v>
      </c>
      <c r="AZ394">
        <v>1</v>
      </c>
      <c r="BA394">
        <v>0.55881590000000003</v>
      </c>
      <c r="BB394" t="s">
        <v>72</v>
      </c>
      <c r="BG394" t="s">
        <v>66</v>
      </c>
      <c r="BH394">
        <v>1</v>
      </c>
      <c r="BI394" t="s">
        <v>67</v>
      </c>
      <c r="BJ394" t="s">
        <v>68</v>
      </c>
      <c r="BL394" t="s">
        <v>69</v>
      </c>
      <c r="BM394">
        <v>60.037415320000001</v>
      </c>
      <c r="BN394" t="s">
        <v>70</v>
      </c>
    </row>
    <row r="395" spans="1:66" x14ac:dyDescent="0.35">
      <c r="A395">
        <v>-50</v>
      </c>
      <c r="B395" t="s">
        <v>71</v>
      </c>
      <c r="C395">
        <v>192</v>
      </c>
      <c r="D395">
        <v>192</v>
      </c>
      <c r="E395">
        <v>47</v>
      </c>
      <c r="J395" t="s">
        <v>71</v>
      </c>
      <c r="K395">
        <v>1</v>
      </c>
      <c r="L395">
        <v>0.39943590000000001</v>
      </c>
      <c r="M395" t="s">
        <v>72</v>
      </c>
      <c r="R395">
        <v>47</v>
      </c>
      <c r="S395">
        <v>192</v>
      </c>
      <c r="T395">
        <v>192</v>
      </c>
      <c r="U395">
        <v>0</v>
      </c>
      <c r="V395">
        <v>1015.923081</v>
      </c>
      <c r="AO395">
        <v>1015.908104</v>
      </c>
      <c r="AP395">
        <v>1015.923081</v>
      </c>
      <c r="AQ395">
        <v>1016.908816</v>
      </c>
      <c r="AR395">
        <v>1016.908816</v>
      </c>
      <c r="AS395">
        <v>1016.908816</v>
      </c>
      <c r="AT395">
        <v>1016.908816</v>
      </c>
      <c r="AU395">
        <v>1016.923289</v>
      </c>
      <c r="AV395">
        <v>1017.90709</v>
      </c>
      <c r="AW395">
        <v>1017.90709</v>
      </c>
      <c r="AX395">
        <v>1018.308194</v>
      </c>
      <c r="AY395" t="s">
        <v>71</v>
      </c>
      <c r="AZ395">
        <v>1</v>
      </c>
      <c r="BA395">
        <v>0.39943590000000001</v>
      </c>
      <c r="BB395" t="s">
        <v>72</v>
      </c>
      <c r="BG395" t="s">
        <v>66</v>
      </c>
      <c r="BH395">
        <v>1</v>
      </c>
      <c r="BI395" t="s">
        <v>67</v>
      </c>
      <c r="BJ395" t="s">
        <v>68</v>
      </c>
      <c r="BL395" t="s">
        <v>69</v>
      </c>
      <c r="BM395">
        <v>60.037415320000001</v>
      </c>
      <c r="BN395" t="s">
        <v>70</v>
      </c>
    </row>
    <row r="396" spans="1:66" x14ac:dyDescent="0.35">
      <c r="A396">
        <v>-150</v>
      </c>
      <c r="B396" t="s">
        <v>75</v>
      </c>
      <c r="C396">
        <v>193</v>
      </c>
      <c r="D396">
        <v>193</v>
      </c>
      <c r="E396">
        <v>47</v>
      </c>
      <c r="J396" t="s">
        <v>75</v>
      </c>
      <c r="K396">
        <v>1</v>
      </c>
      <c r="L396">
        <v>0.60788850000000005</v>
      </c>
      <c r="M396" t="s">
        <v>72</v>
      </c>
      <c r="R396">
        <v>47</v>
      </c>
      <c r="S396">
        <v>193</v>
      </c>
      <c r="T396">
        <v>193</v>
      </c>
      <c r="U396">
        <v>3</v>
      </c>
      <c r="V396">
        <v>1018.323675</v>
      </c>
      <c r="AO396">
        <v>1018.308935</v>
      </c>
      <c r="AP396">
        <v>1018.323675</v>
      </c>
      <c r="AQ396">
        <v>1019.322984</v>
      </c>
      <c r="AR396">
        <v>1019.322984</v>
      </c>
      <c r="AS396">
        <v>1019.322984</v>
      </c>
      <c r="AT396">
        <v>1019.322984</v>
      </c>
      <c r="AU396">
        <v>1019.322984</v>
      </c>
      <c r="AV396">
        <v>1020.323406</v>
      </c>
      <c r="AW396">
        <v>1020.323406</v>
      </c>
      <c r="AX396">
        <v>1020.941656</v>
      </c>
      <c r="AY396" t="s">
        <v>75</v>
      </c>
      <c r="AZ396">
        <v>1</v>
      </c>
      <c r="BA396">
        <v>0.60788850000000005</v>
      </c>
      <c r="BB396" t="s">
        <v>72</v>
      </c>
      <c r="BG396" t="s">
        <v>66</v>
      </c>
      <c r="BH396">
        <v>1</v>
      </c>
      <c r="BI396" t="s">
        <v>67</v>
      </c>
      <c r="BJ396" t="s">
        <v>68</v>
      </c>
      <c r="BL396" t="s">
        <v>69</v>
      </c>
      <c r="BM396">
        <v>60.037415320000001</v>
      </c>
      <c r="BN396" t="s">
        <v>70</v>
      </c>
    </row>
    <row r="397" spans="1:66" x14ac:dyDescent="0.35">
      <c r="A397">
        <v>150</v>
      </c>
      <c r="B397" t="s">
        <v>73</v>
      </c>
      <c r="C397">
        <v>194</v>
      </c>
      <c r="D397">
        <v>194</v>
      </c>
      <c r="E397">
        <v>48</v>
      </c>
      <c r="J397" t="s">
        <v>73</v>
      </c>
      <c r="K397">
        <v>1</v>
      </c>
      <c r="L397">
        <v>0.46673100000000001</v>
      </c>
      <c r="M397" t="s">
        <v>72</v>
      </c>
      <c r="R397">
        <v>48</v>
      </c>
      <c r="S397">
        <v>194</v>
      </c>
      <c r="T397">
        <v>194</v>
      </c>
      <c r="U397">
        <v>1</v>
      </c>
      <c r="V397">
        <v>1020.956555</v>
      </c>
      <c r="AO397">
        <v>1020.942623</v>
      </c>
      <c r="AP397">
        <v>1020.956555</v>
      </c>
      <c r="AQ397">
        <v>1021.95669</v>
      </c>
      <c r="AR397">
        <v>1021.95669</v>
      </c>
      <c r="AS397">
        <v>1021.95669</v>
      </c>
      <c r="AT397">
        <v>1021.95669</v>
      </c>
      <c r="AU397">
        <v>1021.95669</v>
      </c>
      <c r="AV397">
        <v>1022.9564810000001</v>
      </c>
      <c r="AW397">
        <v>1022.9564810000001</v>
      </c>
      <c r="AX397">
        <v>1023.424709</v>
      </c>
      <c r="AY397" t="s">
        <v>73</v>
      </c>
      <c r="AZ397">
        <v>1</v>
      </c>
      <c r="BA397">
        <v>0.46673100000000001</v>
      </c>
      <c r="BB397" t="s">
        <v>72</v>
      </c>
      <c r="BG397" t="s">
        <v>66</v>
      </c>
      <c r="BH397">
        <v>1</v>
      </c>
      <c r="BI397" t="s">
        <v>67</v>
      </c>
      <c r="BJ397" t="s">
        <v>68</v>
      </c>
      <c r="BL397" t="s">
        <v>69</v>
      </c>
      <c r="BM397">
        <v>60.037415320000001</v>
      </c>
      <c r="BN397" t="s">
        <v>70</v>
      </c>
    </row>
    <row r="398" spans="1:66" x14ac:dyDescent="0.35">
      <c r="A398">
        <v>150</v>
      </c>
      <c r="B398" t="s">
        <v>73</v>
      </c>
      <c r="C398">
        <v>195</v>
      </c>
      <c r="D398">
        <v>195</v>
      </c>
      <c r="E398">
        <v>49</v>
      </c>
      <c r="J398" t="s">
        <v>73</v>
      </c>
      <c r="K398">
        <v>1</v>
      </c>
      <c r="L398">
        <v>0.48276019999999997</v>
      </c>
      <c r="M398" t="s">
        <v>72</v>
      </c>
      <c r="R398">
        <v>49</v>
      </c>
      <c r="S398">
        <v>195</v>
      </c>
      <c r="T398">
        <v>195</v>
      </c>
      <c r="U398">
        <v>1</v>
      </c>
      <c r="V398">
        <v>1023.43965</v>
      </c>
      <c r="AO398">
        <v>1023.4253650000001</v>
      </c>
      <c r="AP398">
        <v>1023.43965</v>
      </c>
      <c r="AQ398">
        <v>1024.4399069999999</v>
      </c>
      <c r="AR398">
        <v>1024.4399069999999</v>
      </c>
      <c r="AS398">
        <v>1024.4399069999999</v>
      </c>
      <c r="AT398">
        <v>1024.4399069999999</v>
      </c>
      <c r="AU398">
        <v>1024.4399069999999</v>
      </c>
      <c r="AV398">
        <v>1025.440071</v>
      </c>
      <c r="AW398">
        <v>1025.440071</v>
      </c>
      <c r="AX398">
        <v>1025.9243779999999</v>
      </c>
      <c r="AY398" t="s">
        <v>73</v>
      </c>
      <c r="AZ398">
        <v>1</v>
      </c>
      <c r="BA398">
        <v>0.48276019999999997</v>
      </c>
      <c r="BB398" t="s">
        <v>72</v>
      </c>
      <c r="BG398" t="s">
        <v>66</v>
      </c>
      <c r="BH398">
        <v>1</v>
      </c>
      <c r="BI398" t="s">
        <v>67</v>
      </c>
      <c r="BJ398" t="s">
        <v>68</v>
      </c>
      <c r="BL398" t="s">
        <v>69</v>
      </c>
      <c r="BM398">
        <v>60.037415320000001</v>
      </c>
      <c r="BN398" t="s">
        <v>70</v>
      </c>
    </row>
    <row r="399" spans="1:66" x14ac:dyDescent="0.35">
      <c r="A399">
        <v>-50</v>
      </c>
      <c r="B399" t="s">
        <v>71</v>
      </c>
      <c r="C399">
        <v>196</v>
      </c>
      <c r="D399">
        <v>196</v>
      </c>
      <c r="E399">
        <v>48</v>
      </c>
      <c r="J399" t="s">
        <v>71</v>
      </c>
      <c r="K399">
        <v>1</v>
      </c>
      <c r="L399">
        <v>0.3538114</v>
      </c>
      <c r="M399" t="s">
        <v>72</v>
      </c>
      <c r="R399">
        <v>48</v>
      </c>
      <c r="S399">
        <v>196</v>
      </c>
      <c r="T399">
        <v>196</v>
      </c>
      <c r="U399">
        <v>0</v>
      </c>
      <c r="V399">
        <v>1025.9399969999999</v>
      </c>
      <c r="AO399">
        <v>1025.9254129999999</v>
      </c>
      <c r="AP399">
        <v>1025.9399969999999</v>
      </c>
      <c r="AQ399">
        <v>1026.9396200000001</v>
      </c>
      <c r="AR399">
        <v>1026.9396200000001</v>
      </c>
      <c r="AS399">
        <v>1026.9396200000001</v>
      </c>
      <c r="AT399">
        <v>1026.9396200000001</v>
      </c>
      <c r="AU399">
        <v>1026.9396200000001</v>
      </c>
      <c r="AV399">
        <v>1027.923495</v>
      </c>
      <c r="AW399">
        <v>1027.923495</v>
      </c>
      <c r="AX399">
        <v>1028.291884</v>
      </c>
      <c r="AY399" t="s">
        <v>71</v>
      </c>
      <c r="AZ399">
        <v>1</v>
      </c>
      <c r="BA399">
        <v>0.3538114</v>
      </c>
      <c r="BB399" t="s">
        <v>72</v>
      </c>
      <c r="BG399" t="s">
        <v>66</v>
      </c>
      <c r="BH399">
        <v>1</v>
      </c>
      <c r="BI399" t="s">
        <v>67</v>
      </c>
      <c r="BJ399" t="s">
        <v>68</v>
      </c>
      <c r="BL399" t="s">
        <v>69</v>
      </c>
      <c r="BM399">
        <v>60.037415320000001</v>
      </c>
      <c r="BN399" t="s">
        <v>70</v>
      </c>
    </row>
    <row r="400" spans="1:66" x14ac:dyDescent="0.35">
      <c r="A400">
        <v>-50</v>
      </c>
      <c r="B400" t="s">
        <v>71</v>
      </c>
      <c r="C400">
        <v>197</v>
      </c>
      <c r="D400">
        <v>197</v>
      </c>
      <c r="E400">
        <v>49</v>
      </c>
      <c r="J400" t="s">
        <v>71</v>
      </c>
      <c r="K400">
        <v>1</v>
      </c>
      <c r="L400">
        <v>0.3734577</v>
      </c>
      <c r="M400" t="s">
        <v>72</v>
      </c>
      <c r="R400">
        <v>49</v>
      </c>
      <c r="S400">
        <v>197</v>
      </c>
      <c r="T400">
        <v>197</v>
      </c>
      <c r="U400">
        <v>0</v>
      </c>
      <c r="V400">
        <v>1028.3075229999999</v>
      </c>
      <c r="AO400">
        <v>1028.2925</v>
      </c>
      <c r="AP400">
        <v>1028.3075229999999</v>
      </c>
      <c r="AQ400">
        <v>1029.3062259999999</v>
      </c>
      <c r="AR400">
        <v>1029.3062259999999</v>
      </c>
      <c r="AS400">
        <v>1029.3062259999999</v>
      </c>
      <c r="AT400">
        <v>1029.3062259999999</v>
      </c>
      <c r="AU400">
        <v>1029.3062259999999</v>
      </c>
      <c r="AV400">
        <v>1030.3072380000001</v>
      </c>
      <c r="AW400">
        <v>1030.3072380000001</v>
      </c>
      <c r="AX400">
        <v>1030.691986</v>
      </c>
      <c r="AY400" t="s">
        <v>71</v>
      </c>
      <c r="AZ400">
        <v>1</v>
      </c>
      <c r="BA400">
        <v>0.3734577</v>
      </c>
      <c r="BB400" t="s">
        <v>72</v>
      </c>
      <c r="BG400" t="s">
        <v>66</v>
      </c>
      <c r="BH400">
        <v>1</v>
      </c>
      <c r="BI400" t="s">
        <v>67</v>
      </c>
      <c r="BJ400" t="s">
        <v>68</v>
      </c>
      <c r="BL400" t="s">
        <v>69</v>
      </c>
      <c r="BM400">
        <v>60.037415320000001</v>
      </c>
      <c r="BN400" t="s">
        <v>70</v>
      </c>
    </row>
    <row r="401" spans="1:66" x14ac:dyDescent="0.35">
      <c r="A401">
        <v>-150</v>
      </c>
      <c r="B401" t="s">
        <v>75</v>
      </c>
      <c r="C401">
        <v>198</v>
      </c>
      <c r="D401">
        <v>198</v>
      </c>
      <c r="E401">
        <v>48</v>
      </c>
      <c r="J401" t="s">
        <v>75</v>
      </c>
      <c r="K401">
        <v>1</v>
      </c>
      <c r="L401">
        <v>0.56745369999999995</v>
      </c>
      <c r="M401" t="s">
        <v>72</v>
      </c>
      <c r="R401">
        <v>48</v>
      </c>
      <c r="S401">
        <v>198</v>
      </c>
      <c r="T401">
        <v>198</v>
      </c>
      <c r="U401">
        <v>3</v>
      </c>
      <c r="V401">
        <v>1030.7063430000001</v>
      </c>
      <c r="AO401">
        <v>1030.6925409999999</v>
      </c>
      <c r="AP401">
        <v>1030.7063430000001</v>
      </c>
      <c r="AQ401">
        <v>1031.70659</v>
      </c>
      <c r="AR401">
        <v>1031.70659</v>
      </c>
      <c r="AS401">
        <v>1031.70659</v>
      </c>
      <c r="AT401">
        <v>1031.70659</v>
      </c>
      <c r="AU401">
        <v>1031.70659</v>
      </c>
      <c r="AV401">
        <v>1032.706702</v>
      </c>
      <c r="AW401">
        <v>1032.706702</v>
      </c>
      <c r="AX401">
        <v>1033.275572</v>
      </c>
      <c r="AY401" t="s">
        <v>75</v>
      </c>
      <c r="AZ401">
        <v>1</v>
      </c>
      <c r="BA401">
        <v>0.56745369999999995</v>
      </c>
      <c r="BB401" t="s">
        <v>72</v>
      </c>
      <c r="BG401" t="s">
        <v>66</v>
      </c>
      <c r="BH401">
        <v>1</v>
      </c>
      <c r="BI401" t="s">
        <v>67</v>
      </c>
      <c r="BJ401" t="s">
        <v>68</v>
      </c>
      <c r="BL401" t="s">
        <v>69</v>
      </c>
      <c r="BM401">
        <v>60.037415320000001</v>
      </c>
      <c r="BN401" t="s">
        <v>70</v>
      </c>
    </row>
    <row r="402" spans="1:66" x14ac:dyDescent="0.35">
      <c r="A402">
        <v>-150</v>
      </c>
      <c r="B402" t="s">
        <v>75</v>
      </c>
      <c r="C402">
        <v>199</v>
      </c>
      <c r="D402">
        <v>199</v>
      </c>
      <c r="E402">
        <v>49</v>
      </c>
      <c r="J402" t="s">
        <v>75</v>
      </c>
      <c r="K402">
        <v>1</v>
      </c>
      <c r="L402">
        <v>0.57765849999999996</v>
      </c>
      <c r="M402" t="s">
        <v>72</v>
      </c>
      <c r="R402">
        <v>49</v>
      </c>
      <c r="S402">
        <v>199</v>
      </c>
      <c r="T402">
        <v>199</v>
      </c>
      <c r="U402">
        <v>3</v>
      </c>
      <c r="V402">
        <v>1033.2903260000001</v>
      </c>
      <c r="AO402">
        <v>1033.2760880000001</v>
      </c>
      <c r="AP402">
        <v>1033.2903260000001</v>
      </c>
      <c r="AQ402">
        <v>1034.2894920000001</v>
      </c>
      <c r="AR402">
        <v>1034.2894920000001</v>
      </c>
      <c r="AS402">
        <v>1034.2894920000001</v>
      </c>
      <c r="AT402">
        <v>1034.2894920000001</v>
      </c>
      <c r="AU402">
        <v>1034.2894920000001</v>
      </c>
      <c r="AV402">
        <v>1035.2910890000001</v>
      </c>
      <c r="AW402">
        <v>1035.2910890000001</v>
      </c>
      <c r="AX402">
        <v>1035.8732950000001</v>
      </c>
      <c r="AY402" t="s">
        <v>75</v>
      </c>
      <c r="AZ402">
        <v>1</v>
      </c>
      <c r="BA402">
        <v>0.57765849999999996</v>
      </c>
      <c r="BB402" t="s">
        <v>72</v>
      </c>
      <c r="BG402" t="s">
        <v>66</v>
      </c>
      <c r="BH402">
        <v>1</v>
      </c>
      <c r="BI402" t="s">
        <v>67</v>
      </c>
      <c r="BJ402" t="s">
        <v>68</v>
      </c>
      <c r="BL402" t="s">
        <v>69</v>
      </c>
      <c r="BM402">
        <v>60.037415320000001</v>
      </c>
      <c r="BN402" t="s">
        <v>70</v>
      </c>
    </row>
    <row r="403" spans="1:66" x14ac:dyDescent="0.35">
      <c r="BC403">
        <v>1035.873505</v>
      </c>
      <c r="BD403">
        <v>1035.8902399999999</v>
      </c>
      <c r="BE403">
        <v>1037.889608</v>
      </c>
      <c r="BF403">
        <v>1037.873664</v>
      </c>
      <c r="BG403" t="s">
        <v>66</v>
      </c>
      <c r="BH403">
        <v>1</v>
      </c>
      <c r="BI403" t="s">
        <v>67</v>
      </c>
      <c r="BJ403" t="s">
        <v>68</v>
      </c>
      <c r="BL403" t="s">
        <v>69</v>
      </c>
      <c r="BM403">
        <v>60.037415320000001</v>
      </c>
      <c r="BN403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39D4-7544-4557-8876-B5DF3925E23E}">
  <dimension ref="A1:N201"/>
  <sheetViews>
    <sheetView tabSelected="1" topLeftCell="G1" zoomScale="81" workbookViewId="0">
      <selection activeCell="N21" sqref="N21"/>
    </sheetView>
  </sheetViews>
  <sheetFormatPr defaultRowHeight="14.5" x14ac:dyDescent="0.35"/>
  <cols>
    <col min="1" max="1" width="11.7265625" bestFit="1" customWidth="1"/>
    <col min="2" max="2" width="9.81640625" bestFit="1" customWidth="1"/>
    <col min="5" max="5" width="13.6328125" bestFit="1" customWidth="1"/>
    <col min="6" max="6" width="11.54296875" bestFit="1" customWidth="1"/>
    <col min="9" max="9" width="12.1796875" bestFit="1" customWidth="1"/>
  </cols>
  <sheetData>
    <row r="1" spans="1:10" x14ac:dyDescent="0.35">
      <c r="A1" t="s">
        <v>6</v>
      </c>
      <c r="B1" t="s">
        <v>7</v>
      </c>
      <c r="E1" t="s">
        <v>10</v>
      </c>
      <c r="F1" t="s">
        <v>11</v>
      </c>
      <c r="I1" t="s">
        <v>77</v>
      </c>
      <c r="J1" t="s">
        <v>78</v>
      </c>
    </row>
    <row r="2" spans="1:10" x14ac:dyDescent="0.35">
      <c r="A2" s="1">
        <v>0</v>
      </c>
      <c r="B2" s="1">
        <v>0.45671129999999999</v>
      </c>
      <c r="E2" s="1">
        <v>0</v>
      </c>
      <c r="F2" s="1">
        <v>2.7007382</v>
      </c>
      <c r="I2">
        <v>3.4547474</v>
      </c>
      <c r="J2">
        <v>0.8168067</v>
      </c>
    </row>
    <row r="3" spans="1:10" x14ac:dyDescent="0.35">
      <c r="A3" s="1">
        <v>0</v>
      </c>
      <c r="B3" s="1">
        <v>0.71384499999999995</v>
      </c>
      <c r="E3" s="1">
        <v>0</v>
      </c>
      <c r="F3" s="1">
        <v>0.41139609999999999</v>
      </c>
      <c r="I3">
        <v>9.7493000000000007E-3</v>
      </c>
      <c r="J3">
        <v>0.53936519999999999</v>
      </c>
    </row>
    <row r="4" spans="1:10" x14ac:dyDescent="0.35">
      <c r="A4">
        <v>1</v>
      </c>
      <c r="B4">
        <v>3.4547474</v>
      </c>
      <c r="E4" s="1">
        <v>0</v>
      </c>
      <c r="F4" s="1">
        <v>1.0065123</v>
      </c>
      <c r="I4">
        <v>1.3437167000000001</v>
      </c>
      <c r="J4">
        <v>0.39374009999999998</v>
      </c>
    </row>
    <row r="5" spans="1:10" x14ac:dyDescent="0.35">
      <c r="A5">
        <v>1</v>
      </c>
      <c r="B5">
        <v>9.7493000000000007E-3</v>
      </c>
      <c r="E5">
        <v>1</v>
      </c>
      <c r="F5">
        <v>0.8168067</v>
      </c>
      <c r="I5">
        <v>1.0222689</v>
      </c>
      <c r="J5">
        <v>0.64219740000000003</v>
      </c>
    </row>
    <row r="6" spans="1:10" x14ac:dyDescent="0.35">
      <c r="A6">
        <v>1</v>
      </c>
      <c r="B6">
        <v>1.3437167000000001</v>
      </c>
      <c r="E6">
        <v>1</v>
      </c>
      <c r="F6">
        <v>0.53936519999999999</v>
      </c>
      <c r="I6">
        <v>0.50902590000000003</v>
      </c>
      <c r="J6">
        <v>0.40961409999999998</v>
      </c>
    </row>
    <row r="7" spans="1:10" x14ac:dyDescent="0.35">
      <c r="A7">
        <v>1</v>
      </c>
      <c r="B7">
        <v>1.0222689</v>
      </c>
      <c r="E7">
        <v>1</v>
      </c>
      <c r="F7">
        <v>0.39374009999999998</v>
      </c>
      <c r="I7">
        <v>0.65940980000000005</v>
      </c>
      <c r="J7">
        <v>0.44863530000000001</v>
      </c>
    </row>
    <row r="8" spans="1:10" x14ac:dyDescent="0.35">
      <c r="A8">
        <v>1</v>
      </c>
      <c r="B8">
        <v>0.50902590000000003</v>
      </c>
      <c r="E8">
        <v>1</v>
      </c>
      <c r="F8">
        <v>0.64219740000000003</v>
      </c>
      <c r="I8">
        <v>0.53545370000000003</v>
      </c>
      <c r="J8">
        <v>0.39765679999999998</v>
      </c>
    </row>
    <row r="9" spans="1:10" x14ac:dyDescent="0.35">
      <c r="A9">
        <v>1</v>
      </c>
      <c r="B9">
        <v>0.65940980000000005</v>
      </c>
      <c r="E9">
        <v>1</v>
      </c>
      <c r="F9">
        <v>0.40961409999999998</v>
      </c>
      <c r="I9">
        <v>0.65800979999999998</v>
      </c>
      <c r="J9">
        <v>0.4135026</v>
      </c>
    </row>
    <row r="10" spans="1:10" x14ac:dyDescent="0.35">
      <c r="A10">
        <v>1</v>
      </c>
      <c r="B10">
        <v>0.53545370000000003</v>
      </c>
      <c r="E10">
        <v>1</v>
      </c>
      <c r="F10">
        <v>0.44863530000000001</v>
      </c>
      <c r="I10">
        <v>0.39643970000000001</v>
      </c>
      <c r="J10">
        <v>0.40845140000000002</v>
      </c>
    </row>
    <row r="11" spans="1:10" x14ac:dyDescent="0.35">
      <c r="A11">
        <v>1</v>
      </c>
      <c r="B11">
        <v>0.65800979999999998</v>
      </c>
      <c r="E11">
        <v>1</v>
      </c>
      <c r="F11">
        <v>0.39765679999999998</v>
      </c>
      <c r="I11">
        <v>0.57679449999999999</v>
      </c>
      <c r="J11">
        <v>0.45667180000000002</v>
      </c>
    </row>
    <row r="12" spans="1:10" x14ac:dyDescent="0.35">
      <c r="A12">
        <v>1</v>
      </c>
      <c r="B12">
        <v>0.39643970000000001</v>
      </c>
      <c r="E12">
        <v>1</v>
      </c>
      <c r="F12">
        <v>0.4135026</v>
      </c>
      <c r="I12">
        <v>0.48131869999999999</v>
      </c>
      <c r="J12">
        <v>0.41840870000000002</v>
      </c>
    </row>
    <row r="13" spans="1:10" x14ac:dyDescent="0.35">
      <c r="A13">
        <v>1</v>
      </c>
      <c r="B13">
        <v>0.57679449999999999</v>
      </c>
      <c r="E13">
        <v>1</v>
      </c>
      <c r="F13">
        <v>0.40845140000000002</v>
      </c>
      <c r="I13">
        <v>0.48413600000000001</v>
      </c>
      <c r="J13">
        <v>0.70039450000000003</v>
      </c>
    </row>
    <row r="14" spans="1:10" x14ac:dyDescent="0.35">
      <c r="A14">
        <v>1</v>
      </c>
      <c r="B14">
        <v>0.48131869999999999</v>
      </c>
      <c r="E14">
        <v>1</v>
      </c>
      <c r="F14">
        <v>0.45667180000000002</v>
      </c>
      <c r="I14">
        <v>0.34949150000000001</v>
      </c>
      <c r="J14">
        <v>0.47885879999999997</v>
      </c>
    </row>
    <row r="15" spans="1:10" x14ac:dyDescent="0.35">
      <c r="A15">
        <v>1</v>
      </c>
      <c r="B15">
        <v>0.48413600000000001</v>
      </c>
      <c r="E15">
        <v>1</v>
      </c>
      <c r="F15">
        <v>0.41840870000000002</v>
      </c>
      <c r="I15">
        <v>0.3685522</v>
      </c>
      <c r="J15">
        <v>0.6081048</v>
      </c>
    </row>
    <row r="16" spans="1:10" x14ac:dyDescent="0.35">
      <c r="A16">
        <v>1</v>
      </c>
      <c r="B16">
        <v>0.34949150000000001</v>
      </c>
      <c r="E16">
        <v>1</v>
      </c>
      <c r="F16">
        <v>0.70039450000000003</v>
      </c>
      <c r="I16">
        <v>0.54022519999999996</v>
      </c>
      <c r="J16">
        <v>0.55096060000000002</v>
      </c>
    </row>
    <row r="17" spans="1:14" x14ac:dyDescent="0.35">
      <c r="A17">
        <v>1</v>
      </c>
      <c r="B17">
        <v>0.3685522</v>
      </c>
      <c r="E17">
        <v>1</v>
      </c>
      <c r="F17">
        <v>0.47885879999999997</v>
      </c>
      <c r="I17">
        <v>0.4581575</v>
      </c>
      <c r="J17">
        <v>0.61599060000000005</v>
      </c>
    </row>
    <row r="18" spans="1:14" x14ac:dyDescent="0.35">
      <c r="A18">
        <v>1</v>
      </c>
      <c r="B18">
        <v>0.54022519999999996</v>
      </c>
      <c r="E18">
        <v>1</v>
      </c>
      <c r="F18">
        <v>0.6081048</v>
      </c>
      <c r="I18">
        <v>0.63261199999999995</v>
      </c>
      <c r="J18">
        <v>0.49167460000000002</v>
      </c>
      <c r="M18" t="s">
        <v>79</v>
      </c>
      <c r="N18">
        <f>AVERAGE(I2:I199)</f>
        <v>0.53502928888888879</v>
      </c>
    </row>
    <row r="19" spans="1:14" x14ac:dyDescent="0.35">
      <c r="A19">
        <v>1</v>
      </c>
      <c r="B19">
        <v>0.4581575</v>
      </c>
      <c r="E19">
        <v>1</v>
      </c>
      <c r="F19">
        <v>0.55096060000000002</v>
      </c>
      <c r="I19">
        <v>0.41348380000000001</v>
      </c>
      <c r="J19">
        <v>0.44606430000000002</v>
      </c>
      <c r="M19" t="s">
        <v>80</v>
      </c>
      <c r="N19">
        <f>AVERAGE(J2:J198)</f>
        <v>0.57183283959390918</v>
      </c>
    </row>
    <row r="20" spans="1:14" x14ac:dyDescent="0.35">
      <c r="A20">
        <v>1</v>
      </c>
      <c r="B20">
        <v>0.63261199999999995</v>
      </c>
      <c r="E20">
        <v>1</v>
      </c>
      <c r="F20">
        <v>0.61599060000000005</v>
      </c>
      <c r="I20">
        <v>0.37371339999999997</v>
      </c>
      <c r="J20">
        <v>2.1184644000000001</v>
      </c>
      <c r="M20" t="s">
        <v>81</v>
      </c>
      <c r="N20">
        <f>N19-N18</f>
        <v>3.6803550705020394E-2</v>
      </c>
    </row>
    <row r="21" spans="1:14" x14ac:dyDescent="0.35">
      <c r="A21">
        <v>1</v>
      </c>
      <c r="B21">
        <v>0.41348380000000001</v>
      </c>
      <c r="E21">
        <v>1</v>
      </c>
      <c r="F21">
        <v>0.49167460000000002</v>
      </c>
      <c r="I21">
        <v>0.59493390000000002</v>
      </c>
      <c r="J21">
        <v>0.71828510000000001</v>
      </c>
    </row>
    <row r="22" spans="1:14" x14ac:dyDescent="0.35">
      <c r="A22">
        <v>1</v>
      </c>
      <c r="B22">
        <v>0.37371339999999997</v>
      </c>
      <c r="E22">
        <v>1</v>
      </c>
      <c r="F22">
        <v>0.44606430000000002</v>
      </c>
      <c r="I22">
        <v>0.48106090000000001</v>
      </c>
      <c r="J22">
        <v>0.43303839999999999</v>
      </c>
    </row>
    <row r="23" spans="1:14" x14ac:dyDescent="0.35">
      <c r="A23">
        <v>1</v>
      </c>
      <c r="B23">
        <v>0.59493390000000002</v>
      </c>
      <c r="E23">
        <v>1</v>
      </c>
      <c r="F23">
        <v>2.1184644000000001</v>
      </c>
      <c r="I23">
        <v>0.40651209999999999</v>
      </c>
      <c r="J23">
        <v>0.46188269999999998</v>
      </c>
    </row>
    <row r="24" spans="1:14" x14ac:dyDescent="0.35">
      <c r="A24">
        <v>1</v>
      </c>
      <c r="B24">
        <v>0.48106090000000001</v>
      </c>
      <c r="E24">
        <v>1</v>
      </c>
      <c r="F24">
        <v>0.71828510000000001</v>
      </c>
      <c r="I24">
        <v>0.4197227</v>
      </c>
      <c r="J24">
        <v>0.41614139999999999</v>
      </c>
    </row>
    <row r="25" spans="1:14" x14ac:dyDescent="0.35">
      <c r="A25">
        <v>1</v>
      </c>
      <c r="B25">
        <v>0.40651209999999999</v>
      </c>
      <c r="E25">
        <v>1</v>
      </c>
      <c r="F25">
        <v>0.43303839999999999</v>
      </c>
      <c r="I25">
        <v>0.38557200000000003</v>
      </c>
      <c r="J25">
        <v>0.37830469999999999</v>
      </c>
    </row>
    <row r="26" spans="1:14" x14ac:dyDescent="0.35">
      <c r="A26">
        <v>1</v>
      </c>
      <c r="B26">
        <v>0.4197227</v>
      </c>
      <c r="E26">
        <v>1</v>
      </c>
      <c r="F26">
        <v>0.46188269999999998</v>
      </c>
      <c r="I26">
        <v>0.40210400000000002</v>
      </c>
      <c r="J26">
        <v>0.59417640000000005</v>
      </c>
    </row>
    <row r="27" spans="1:14" x14ac:dyDescent="0.35">
      <c r="A27">
        <v>1</v>
      </c>
      <c r="B27">
        <v>0.38557200000000003</v>
      </c>
      <c r="E27">
        <v>1</v>
      </c>
      <c r="F27">
        <v>0.41614139999999999</v>
      </c>
      <c r="I27">
        <v>0.70418329999999996</v>
      </c>
      <c r="J27">
        <v>0.37226130000000002</v>
      </c>
    </row>
    <row r="28" spans="1:14" x14ac:dyDescent="0.35">
      <c r="A28">
        <v>1</v>
      </c>
      <c r="B28">
        <v>0.40210400000000002</v>
      </c>
      <c r="E28">
        <v>1</v>
      </c>
      <c r="F28">
        <v>0.37830469999999999</v>
      </c>
      <c r="I28">
        <v>0.33975640000000001</v>
      </c>
      <c r="J28">
        <v>0.4523549</v>
      </c>
    </row>
    <row r="29" spans="1:14" x14ac:dyDescent="0.35">
      <c r="A29">
        <v>1</v>
      </c>
      <c r="B29">
        <v>0.70418329999999996</v>
      </c>
      <c r="E29">
        <v>1</v>
      </c>
      <c r="F29">
        <v>0.59417640000000005</v>
      </c>
      <c r="I29">
        <v>0.53322599999999998</v>
      </c>
      <c r="J29">
        <v>0.47886679999999998</v>
      </c>
    </row>
    <row r="30" spans="1:14" x14ac:dyDescent="0.35">
      <c r="A30">
        <v>1</v>
      </c>
      <c r="B30">
        <v>0.33975640000000001</v>
      </c>
      <c r="E30">
        <v>1</v>
      </c>
      <c r="F30">
        <v>0.37226130000000002</v>
      </c>
      <c r="I30">
        <v>0.3761525</v>
      </c>
      <c r="J30">
        <v>0.78823259999999995</v>
      </c>
    </row>
    <row r="31" spans="1:14" x14ac:dyDescent="0.35">
      <c r="A31">
        <v>1</v>
      </c>
      <c r="B31">
        <v>0.53322599999999998</v>
      </c>
      <c r="E31">
        <v>1</v>
      </c>
      <c r="F31">
        <v>0.4523549</v>
      </c>
      <c r="I31">
        <v>0.52001070000000005</v>
      </c>
      <c r="J31">
        <v>0.37310339999999997</v>
      </c>
    </row>
    <row r="32" spans="1:14" x14ac:dyDescent="0.35">
      <c r="A32">
        <v>1</v>
      </c>
      <c r="B32">
        <v>0.3761525</v>
      </c>
      <c r="E32">
        <v>1</v>
      </c>
      <c r="F32">
        <v>0.47886679999999998</v>
      </c>
      <c r="I32">
        <v>0.41892049999999997</v>
      </c>
      <c r="J32">
        <v>0.57203420000000005</v>
      </c>
    </row>
    <row r="33" spans="1:10" x14ac:dyDescent="0.35">
      <c r="A33">
        <v>1</v>
      </c>
      <c r="B33">
        <v>0.52001070000000005</v>
      </c>
      <c r="E33">
        <v>1</v>
      </c>
      <c r="F33">
        <v>0.78823259999999995</v>
      </c>
      <c r="I33">
        <v>0.43519400000000003</v>
      </c>
      <c r="J33">
        <v>0.61549719999999997</v>
      </c>
    </row>
    <row r="34" spans="1:10" x14ac:dyDescent="0.35">
      <c r="A34">
        <v>1</v>
      </c>
      <c r="B34">
        <v>0.41892049999999997</v>
      </c>
      <c r="E34">
        <v>1</v>
      </c>
      <c r="F34">
        <v>0.37310339999999997</v>
      </c>
      <c r="I34">
        <v>0.59526349999999995</v>
      </c>
      <c r="J34">
        <v>0.48771629999999999</v>
      </c>
    </row>
    <row r="35" spans="1:10" x14ac:dyDescent="0.35">
      <c r="A35">
        <v>1</v>
      </c>
      <c r="B35">
        <v>0.43519400000000003</v>
      </c>
      <c r="E35">
        <v>1</v>
      </c>
      <c r="F35">
        <v>0.57203420000000005</v>
      </c>
      <c r="I35">
        <v>0.45246639999999999</v>
      </c>
      <c r="J35">
        <v>0.39343739999999999</v>
      </c>
    </row>
    <row r="36" spans="1:10" x14ac:dyDescent="0.35">
      <c r="A36">
        <v>1</v>
      </c>
      <c r="B36">
        <v>0.59526349999999995</v>
      </c>
      <c r="E36">
        <v>1</v>
      </c>
      <c r="F36">
        <v>0.61549719999999997</v>
      </c>
      <c r="I36">
        <v>0.64196330000000001</v>
      </c>
      <c r="J36">
        <v>0.58824319999999997</v>
      </c>
    </row>
    <row r="37" spans="1:10" x14ac:dyDescent="0.35">
      <c r="A37">
        <v>1</v>
      </c>
      <c r="B37">
        <v>0.45246639999999999</v>
      </c>
      <c r="E37">
        <v>1</v>
      </c>
      <c r="F37">
        <v>0.48771629999999999</v>
      </c>
      <c r="I37">
        <v>0.49548999999999999</v>
      </c>
      <c r="J37">
        <v>0.36714380000000002</v>
      </c>
    </row>
    <row r="38" spans="1:10" x14ac:dyDescent="0.35">
      <c r="A38">
        <v>1</v>
      </c>
      <c r="B38">
        <v>0.64196330000000001</v>
      </c>
      <c r="E38">
        <v>1</v>
      </c>
      <c r="F38">
        <v>0.39343739999999999</v>
      </c>
      <c r="I38">
        <v>0.57571870000000003</v>
      </c>
      <c r="J38">
        <v>0.5263873</v>
      </c>
    </row>
    <row r="39" spans="1:10" x14ac:dyDescent="0.35">
      <c r="A39">
        <v>1</v>
      </c>
      <c r="B39">
        <v>0.49548999999999999</v>
      </c>
      <c r="E39">
        <v>1</v>
      </c>
      <c r="F39">
        <v>0.58824319999999997</v>
      </c>
      <c r="I39">
        <v>0.38281959999999998</v>
      </c>
      <c r="J39">
        <v>0.57762820000000004</v>
      </c>
    </row>
    <row r="40" spans="1:10" x14ac:dyDescent="0.35">
      <c r="A40">
        <v>1</v>
      </c>
      <c r="B40">
        <v>0.57571870000000003</v>
      </c>
      <c r="E40">
        <v>1</v>
      </c>
      <c r="F40">
        <v>0.36714380000000002</v>
      </c>
      <c r="I40">
        <v>0.44719120000000001</v>
      </c>
      <c r="J40">
        <v>0.56692319999999996</v>
      </c>
    </row>
    <row r="41" spans="1:10" x14ac:dyDescent="0.35">
      <c r="A41">
        <v>1</v>
      </c>
      <c r="B41">
        <v>0.38281959999999998</v>
      </c>
      <c r="E41">
        <v>1</v>
      </c>
      <c r="F41">
        <v>0.5263873</v>
      </c>
      <c r="I41">
        <v>0.60040470000000001</v>
      </c>
      <c r="J41">
        <v>0.64463979999999999</v>
      </c>
    </row>
    <row r="42" spans="1:10" x14ac:dyDescent="0.35">
      <c r="A42">
        <v>1</v>
      </c>
      <c r="B42">
        <v>0.44719120000000001</v>
      </c>
      <c r="E42">
        <v>1</v>
      </c>
      <c r="F42">
        <v>0.57762820000000004</v>
      </c>
      <c r="I42">
        <v>1.8864603</v>
      </c>
      <c r="J42">
        <v>0.66174569999999999</v>
      </c>
    </row>
    <row r="43" spans="1:10" x14ac:dyDescent="0.35">
      <c r="A43">
        <v>1</v>
      </c>
      <c r="B43">
        <v>0.60040470000000001</v>
      </c>
      <c r="E43">
        <v>1</v>
      </c>
      <c r="F43">
        <v>0.56692319999999996</v>
      </c>
      <c r="I43">
        <v>0.70623639999999999</v>
      </c>
      <c r="J43">
        <v>0.46903990000000001</v>
      </c>
    </row>
    <row r="44" spans="1:10" x14ac:dyDescent="0.35">
      <c r="A44">
        <v>1</v>
      </c>
      <c r="B44">
        <v>1.8864603</v>
      </c>
      <c r="E44">
        <v>1</v>
      </c>
      <c r="F44">
        <v>0.64463979999999999</v>
      </c>
      <c r="I44">
        <v>0.5167119</v>
      </c>
      <c r="J44">
        <v>0.5825593</v>
      </c>
    </row>
    <row r="45" spans="1:10" x14ac:dyDescent="0.35">
      <c r="A45">
        <v>1</v>
      </c>
      <c r="B45">
        <v>0.70623639999999999</v>
      </c>
      <c r="E45">
        <v>1</v>
      </c>
      <c r="F45">
        <v>0.66174569999999999</v>
      </c>
      <c r="I45">
        <v>0.44892320000000002</v>
      </c>
      <c r="J45">
        <v>0.67748969999999997</v>
      </c>
    </row>
    <row r="46" spans="1:10" x14ac:dyDescent="0.35">
      <c r="A46">
        <v>1</v>
      </c>
      <c r="B46">
        <v>0.5167119</v>
      </c>
      <c r="E46">
        <v>1</v>
      </c>
      <c r="F46">
        <v>0.46903990000000001</v>
      </c>
      <c r="I46">
        <v>0.48228209999999999</v>
      </c>
      <c r="J46">
        <v>0.56351229999999997</v>
      </c>
    </row>
    <row r="47" spans="1:10" x14ac:dyDescent="0.35">
      <c r="A47">
        <v>1</v>
      </c>
      <c r="B47">
        <v>0.44892320000000002</v>
      </c>
      <c r="E47">
        <v>1</v>
      </c>
      <c r="F47">
        <v>0.5825593</v>
      </c>
      <c r="I47">
        <v>0.56551589999999996</v>
      </c>
      <c r="J47">
        <v>0.76571809999999996</v>
      </c>
    </row>
    <row r="48" spans="1:10" x14ac:dyDescent="0.35">
      <c r="A48">
        <v>1</v>
      </c>
      <c r="B48">
        <v>0.48228209999999999</v>
      </c>
      <c r="E48">
        <v>1</v>
      </c>
      <c r="F48">
        <v>0.67748969999999997</v>
      </c>
      <c r="I48">
        <v>0.79974069999999997</v>
      </c>
      <c r="J48">
        <v>0.83316349999999995</v>
      </c>
    </row>
    <row r="49" spans="1:10" x14ac:dyDescent="0.35">
      <c r="A49">
        <v>1</v>
      </c>
      <c r="B49">
        <v>0.56551589999999996</v>
      </c>
      <c r="E49">
        <v>1</v>
      </c>
      <c r="F49">
        <v>0.56351229999999997</v>
      </c>
      <c r="I49">
        <v>0.68111259999999996</v>
      </c>
      <c r="J49">
        <v>0.60508090000000003</v>
      </c>
    </row>
    <row r="50" spans="1:10" x14ac:dyDescent="0.35">
      <c r="A50">
        <v>1</v>
      </c>
      <c r="B50">
        <v>0.79974069999999997</v>
      </c>
      <c r="E50">
        <v>1</v>
      </c>
      <c r="F50">
        <v>0.76571809999999996</v>
      </c>
      <c r="I50">
        <v>0.49432160000000003</v>
      </c>
      <c r="J50">
        <v>0.61758939999999996</v>
      </c>
    </row>
    <row r="51" spans="1:10" x14ac:dyDescent="0.35">
      <c r="A51">
        <v>1</v>
      </c>
      <c r="B51">
        <v>0.68111259999999996</v>
      </c>
      <c r="E51">
        <v>1</v>
      </c>
      <c r="F51">
        <v>0.83316349999999995</v>
      </c>
      <c r="I51">
        <v>0.40542240000000002</v>
      </c>
      <c r="J51">
        <v>0.48534280000000002</v>
      </c>
    </row>
    <row r="52" spans="1:10" x14ac:dyDescent="0.35">
      <c r="A52">
        <v>1</v>
      </c>
      <c r="B52">
        <v>0.49432160000000003</v>
      </c>
      <c r="E52">
        <v>1</v>
      </c>
      <c r="F52">
        <v>0.60508090000000003</v>
      </c>
      <c r="I52">
        <v>0.46789409999999998</v>
      </c>
      <c r="J52">
        <v>0.51869460000000001</v>
      </c>
    </row>
    <row r="53" spans="1:10" x14ac:dyDescent="0.35">
      <c r="A53">
        <v>1</v>
      </c>
      <c r="B53">
        <v>0.40542240000000002</v>
      </c>
      <c r="E53">
        <v>1</v>
      </c>
      <c r="F53">
        <v>0.61758939999999996</v>
      </c>
      <c r="I53">
        <v>0.62599110000000002</v>
      </c>
      <c r="J53">
        <v>0.43825779999999998</v>
      </c>
    </row>
    <row r="54" spans="1:10" x14ac:dyDescent="0.35">
      <c r="A54">
        <v>1</v>
      </c>
      <c r="B54">
        <v>0.46789409999999998</v>
      </c>
      <c r="E54">
        <v>1</v>
      </c>
      <c r="F54">
        <v>0.48534280000000002</v>
      </c>
      <c r="I54">
        <v>0.48902600000000002</v>
      </c>
      <c r="J54">
        <v>0.63523669999999999</v>
      </c>
    </row>
    <row r="55" spans="1:10" x14ac:dyDescent="0.35">
      <c r="A55">
        <v>1</v>
      </c>
      <c r="B55">
        <v>0.62599110000000002</v>
      </c>
      <c r="E55">
        <v>1</v>
      </c>
      <c r="F55">
        <v>0.51869460000000001</v>
      </c>
      <c r="I55">
        <v>0.53905740000000002</v>
      </c>
      <c r="J55">
        <v>0.93917390000000001</v>
      </c>
    </row>
    <row r="56" spans="1:10" x14ac:dyDescent="0.35">
      <c r="A56">
        <v>1</v>
      </c>
      <c r="B56">
        <v>0.48902600000000002</v>
      </c>
      <c r="E56">
        <v>1</v>
      </c>
      <c r="F56">
        <v>0.43825779999999998</v>
      </c>
      <c r="I56">
        <v>0.47630299999999998</v>
      </c>
      <c r="J56">
        <v>0.55206</v>
      </c>
    </row>
    <row r="57" spans="1:10" x14ac:dyDescent="0.35">
      <c r="A57">
        <v>1</v>
      </c>
      <c r="B57">
        <v>0.53905740000000002</v>
      </c>
      <c r="E57">
        <v>1</v>
      </c>
      <c r="F57">
        <v>0.63523669999999999</v>
      </c>
      <c r="I57">
        <v>0.4326354</v>
      </c>
      <c r="J57">
        <v>0.44161139999999999</v>
      </c>
    </row>
    <row r="58" spans="1:10" x14ac:dyDescent="0.35">
      <c r="A58">
        <v>1</v>
      </c>
      <c r="B58">
        <v>0.47630299999999998</v>
      </c>
      <c r="E58">
        <v>1</v>
      </c>
      <c r="F58">
        <v>0.93917390000000001</v>
      </c>
      <c r="I58">
        <v>0.38138519999999998</v>
      </c>
      <c r="J58">
        <v>0.44321490000000002</v>
      </c>
    </row>
    <row r="59" spans="1:10" x14ac:dyDescent="0.35">
      <c r="A59">
        <v>1</v>
      </c>
      <c r="B59">
        <v>0.4326354</v>
      </c>
      <c r="E59">
        <v>1</v>
      </c>
      <c r="F59">
        <v>0.55206</v>
      </c>
      <c r="I59">
        <v>0.46455689999999999</v>
      </c>
      <c r="J59">
        <v>0.42071799999999998</v>
      </c>
    </row>
    <row r="60" spans="1:10" x14ac:dyDescent="0.35">
      <c r="A60">
        <v>1</v>
      </c>
      <c r="B60">
        <v>0.38138519999999998</v>
      </c>
      <c r="E60">
        <v>1</v>
      </c>
      <c r="F60">
        <v>0.44161139999999999</v>
      </c>
      <c r="I60">
        <v>0.46060950000000001</v>
      </c>
      <c r="J60">
        <v>0.42199989999999998</v>
      </c>
    </row>
    <row r="61" spans="1:10" x14ac:dyDescent="0.35">
      <c r="A61">
        <v>1</v>
      </c>
      <c r="B61">
        <v>0.46455689999999999</v>
      </c>
      <c r="E61">
        <v>1</v>
      </c>
      <c r="F61">
        <v>0.44321490000000002</v>
      </c>
      <c r="I61">
        <v>0.55964320000000001</v>
      </c>
      <c r="J61">
        <v>0.69824719999999996</v>
      </c>
    </row>
    <row r="62" spans="1:10" x14ac:dyDescent="0.35">
      <c r="A62">
        <v>1</v>
      </c>
      <c r="B62">
        <v>0.46060950000000001</v>
      </c>
      <c r="E62">
        <v>1</v>
      </c>
      <c r="F62">
        <v>0.42071799999999998</v>
      </c>
      <c r="I62">
        <v>0.48797620000000003</v>
      </c>
      <c r="J62">
        <v>0.55134320000000003</v>
      </c>
    </row>
    <row r="63" spans="1:10" x14ac:dyDescent="0.35">
      <c r="A63">
        <v>1</v>
      </c>
      <c r="B63">
        <v>0.55964320000000001</v>
      </c>
      <c r="E63">
        <v>1</v>
      </c>
      <c r="F63">
        <v>0.42199989999999998</v>
      </c>
      <c r="I63">
        <v>0.60867789999999999</v>
      </c>
      <c r="J63">
        <v>0.53493429999999997</v>
      </c>
    </row>
    <row r="64" spans="1:10" x14ac:dyDescent="0.35">
      <c r="A64">
        <v>1</v>
      </c>
      <c r="B64">
        <v>0.48797620000000003</v>
      </c>
      <c r="E64">
        <v>1</v>
      </c>
      <c r="F64">
        <v>0.69824719999999996</v>
      </c>
      <c r="I64">
        <v>0.3925766</v>
      </c>
      <c r="J64">
        <v>0.40611439999999999</v>
      </c>
    </row>
    <row r="65" spans="1:10" x14ac:dyDescent="0.35">
      <c r="A65">
        <v>1</v>
      </c>
      <c r="B65">
        <v>0.60867789999999999</v>
      </c>
      <c r="E65">
        <v>1</v>
      </c>
      <c r="F65">
        <v>0.55134320000000003</v>
      </c>
      <c r="I65">
        <v>0.68319030000000003</v>
      </c>
      <c r="J65">
        <v>0.69410859999999996</v>
      </c>
    </row>
    <row r="66" spans="1:10" x14ac:dyDescent="0.35">
      <c r="A66">
        <v>1</v>
      </c>
      <c r="B66">
        <v>0.3925766</v>
      </c>
      <c r="E66">
        <v>1</v>
      </c>
      <c r="F66">
        <v>0.53493429999999997</v>
      </c>
      <c r="I66">
        <v>0.50027849999999996</v>
      </c>
      <c r="J66">
        <v>0.54446470000000002</v>
      </c>
    </row>
    <row r="67" spans="1:10" x14ac:dyDescent="0.35">
      <c r="A67">
        <v>1</v>
      </c>
      <c r="B67">
        <v>0.68319030000000003</v>
      </c>
      <c r="E67">
        <v>1</v>
      </c>
      <c r="F67">
        <v>0.40611439999999999</v>
      </c>
      <c r="I67">
        <v>0.50276410000000005</v>
      </c>
      <c r="J67">
        <v>0.42320829999999998</v>
      </c>
    </row>
    <row r="68" spans="1:10" x14ac:dyDescent="0.35">
      <c r="A68">
        <v>1</v>
      </c>
      <c r="B68">
        <v>0.50027849999999996</v>
      </c>
      <c r="E68">
        <v>1</v>
      </c>
      <c r="F68">
        <v>0.69410859999999996</v>
      </c>
      <c r="I68">
        <v>0.40826600000000002</v>
      </c>
      <c r="J68">
        <v>0.39817910000000001</v>
      </c>
    </row>
    <row r="69" spans="1:10" x14ac:dyDescent="0.35">
      <c r="A69">
        <v>1</v>
      </c>
      <c r="B69">
        <v>0.50276410000000005</v>
      </c>
      <c r="E69">
        <v>1</v>
      </c>
      <c r="F69">
        <v>0.54446470000000002</v>
      </c>
      <c r="I69">
        <v>0.86949160000000003</v>
      </c>
      <c r="J69">
        <v>0.43518420000000002</v>
      </c>
    </row>
    <row r="70" spans="1:10" x14ac:dyDescent="0.35">
      <c r="A70">
        <v>1</v>
      </c>
      <c r="B70">
        <v>0.40826600000000002</v>
      </c>
      <c r="E70">
        <v>1</v>
      </c>
      <c r="F70">
        <v>0.42320829999999998</v>
      </c>
      <c r="I70">
        <v>0.45587800000000001</v>
      </c>
      <c r="J70">
        <v>0.57007110000000005</v>
      </c>
    </row>
    <row r="71" spans="1:10" x14ac:dyDescent="0.35">
      <c r="A71">
        <v>1</v>
      </c>
      <c r="B71">
        <v>0.86949160000000003</v>
      </c>
      <c r="E71">
        <v>1</v>
      </c>
      <c r="F71">
        <v>0.39817910000000001</v>
      </c>
      <c r="I71">
        <v>0.59857899999999997</v>
      </c>
      <c r="J71">
        <v>0.4737883</v>
      </c>
    </row>
    <row r="72" spans="1:10" x14ac:dyDescent="0.35">
      <c r="A72">
        <v>1</v>
      </c>
      <c r="B72">
        <v>0.45587800000000001</v>
      </c>
      <c r="E72">
        <v>1</v>
      </c>
      <c r="F72">
        <v>0.43518420000000002</v>
      </c>
      <c r="I72">
        <v>0.42540850000000002</v>
      </c>
      <c r="J72">
        <v>0.44500230000000002</v>
      </c>
    </row>
    <row r="73" spans="1:10" x14ac:dyDescent="0.35">
      <c r="A73">
        <v>1</v>
      </c>
      <c r="B73">
        <v>0.59857899999999997</v>
      </c>
      <c r="E73">
        <v>1</v>
      </c>
      <c r="F73">
        <v>0.57007110000000005</v>
      </c>
      <c r="I73">
        <v>0.64404720000000004</v>
      </c>
      <c r="J73">
        <v>0.76231230000000005</v>
      </c>
    </row>
    <row r="74" spans="1:10" x14ac:dyDescent="0.35">
      <c r="A74">
        <v>1</v>
      </c>
      <c r="B74">
        <v>0.42540850000000002</v>
      </c>
      <c r="E74">
        <v>1</v>
      </c>
      <c r="F74">
        <v>0.4737883</v>
      </c>
      <c r="I74">
        <v>0.61578160000000004</v>
      </c>
      <c r="J74">
        <v>0.66472699999999996</v>
      </c>
    </row>
    <row r="75" spans="1:10" x14ac:dyDescent="0.35">
      <c r="A75">
        <v>1</v>
      </c>
      <c r="B75">
        <v>0.64404720000000004</v>
      </c>
      <c r="E75">
        <v>1</v>
      </c>
      <c r="F75">
        <v>0.44500230000000002</v>
      </c>
      <c r="I75">
        <v>0.45191310000000001</v>
      </c>
      <c r="J75">
        <v>0.48618109999999998</v>
      </c>
    </row>
    <row r="76" spans="1:10" x14ac:dyDescent="0.35">
      <c r="A76">
        <v>1</v>
      </c>
      <c r="B76">
        <v>0.61578160000000004</v>
      </c>
      <c r="E76">
        <v>1</v>
      </c>
      <c r="F76">
        <v>0.76231230000000005</v>
      </c>
      <c r="I76">
        <v>0.52244679999999999</v>
      </c>
      <c r="J76">
        <v>0.72557919999999998</v>
      </c>
    </row>
    <row r="77" spans="1:10" x14ac:dyDescent="0.35">
      <c r="A77">
        <v>1</v>
      </c>
      <c r="B77">
        <v>0.45191310000000001</v>
      </c>
      <c r="E77">
        <v>1</v>
      </c>
      <c r="F77">
        <v>0.66472699999999996</v>
      </c>
      <c r="I77">
        <v>0.56787509999999997</v>
      </c>
      <c r="J77">
        <v>0.39293889999999998</v>
      </c>
    </row>
    <row r="78" spans="1:10" x14ac:dyDescent="0.35">
      <c r="A78">
        <v>1</v>
      </c>
      <c r="B78">
        <v>0.52244679999999999</v>
      </c>
      <c r="E78">
        <v>1</v>
      </c>
      <c r="F78">
        <v>0.48618109999999998</v>
      </c>
      <c r="I78">
        <v>0.45626470000000002</v>
      </c>
      <c r="J78">
        <v>0.61938340000000003</v>
      </c>
    </row>
    <row r="79" spans="1:10" x14ac:dyDescent="0.35">
      <c r="A79">
        <v>1</v>
      </c>
      <c r="B79">
        <v>0.56787509999999997</v>
      </c>
      <c r="E79">
        <v>1</v>
      </c>
      <c r="F79">
        <v>0.72557919999999998</v>
      </c>
      <c r="I79">
        <v>0.57663319999999996</v>
      </c>
      <c r="J79">
        <v>0.46018789999999998</v>
      </c>
    </row>
    <row r="80" spans="1:10" x14ac:dyDescent="0.35">
      <c r="A80">
        <v>1</v>
      </c>
      <c r="B80">
        <v>0.45626470000000002</v>
      </c>
      <c r="E80">
        <v>1</v>
      </c>
      <c r="F80">
        <v>0.39293889999999998</v>
      </c>
      <c r="I80">
        <v>0.52636380000000005</v>
      </c>
      <c r="J80">
        <v>0.49883519999999998</v>
      </c>
    </row>
    <row r="81" spans="1:10" x14ac:dyDescent="0.35">
      <c r="A81">
        <v>1</v>
      </c>
      <c r="B81">
        <v>0.57663319999999996</v>
      </c>
      <c r="E81">
        <v>1</v>
      </c>
      <c r="F81">
        <v>0.61938340000000003</v>
      </c>
      <c r="I81">
        <v>0.77582850000000003</v>
      </c>
      <c r="J81">
        <v>0.42818610000000001</v>
      </c>
    </row>
    <row r="82" spans="1:10" x14ac:dyDescent="0.35">
      <c r="A82">
        <v>1</v>
      </c>
      <c r="B82">
        <v>0.52636380000000005</v>
      </c>
      <c r="E82">
        <v>1</v>
      </c>
      <c r="F82">
        <v>0.46018789999999998</v>
      </c>
      <c r="I82">
        <v>0.6262065</v>
      </c>
      <c r="J82">
        <v>0.49629139999999999</v>
      </c>
    </row>
    <row r="83" spans="1:10" x14ac:dyDescent="0.35">
      <c r="A83">
        <v>1</v>
      </c>
      <c r="B83">
        <v>0.77582850000000003</v>
      </c>
      <c r="E83">
        <v>1</v>
      </c>
      <c r="F83">
        <v>0.49883519999999998</v>
      </c>
      <c r="I83">
        <v>0.61916130000000003</v>
      </c>
      <c r="J83">
        <v>0.46528710000000001</v>
      </c>
    </row>
    <row r="84" spans="1:10" x14ac:dyDescent="0.35">
      <c r="A84">
        <v>1</v>
      </c>
      <c r="B84">
        <v>0.6262065</v>
      </c>
      <c r="E84">
        <v>1</v>
      </c>
      <c r="F84">
        <v>0.42818610000000001</v>
      </c>
      <c r="I84">
        <v>0.41570790000000002</v>
      </c>
      <c r="J84">
        <v>0.45223340000000001</v>
      </c>
    </row>
    <row r="85" spans="1:10" x14ac:dyDescent="0.35">
      <c r="A85">
        <v>1</v>
      </c>
      <c r="B85">
        <v>0.61916130000000003</v>
      </c>
      <c r="E85">
        <v>1</v>
      </c>
      <c r="F85">
        <v>0.49629139999999999</v>
      </c>
      <c r="I85">
        <v>0.58406369999999996</v>
      </c>
      <c r="J85">
        <v>0.40982420000000003</v>
      </c>
    </row>
    <row r="86" spans="1:10" x14ac:dyDescent="0.35">
      <c r="A86">
        <v>1</v>
      </c>
      <c r="B86">
        <v>0.41570790000000002</v>
      </c>
      <c r="E86">
        <v>1</v>
      </c>
      <c r="F86">
        <v>0.46528710000000001</v>
      </c>
      <c r="I86">
        <v>0.463362</v>
      </c>
      <c r="J86">
        <v>0.49243629999999999</v>
      </c>
    </row>
    <row r="87" spans="1:10" x14ac:dyDescent="0.35">
      <c r="A87">
        <v>1</v>
      </c>
      <c r="B87">
        <v>0.58406369999999996</v>
      </c>
      <c r="E87">
        <v>1</v>
      </c>
      <c r="F87">
        <v>0.45223340000000001</v>
      </c>
      <c r="I87">
        <v>0.6039426</v>
      </c>
      <c r="J87">
        <v>0.60495390000000004</v>
      </c>
    </row>
    <row r="88" spans="1:10" x14ac:dyDescent="0.35">
      <c r="A88">
        <v>1</v>
      </c>
      <c r="B88">
        <v>0.463362</v>
      </c>
      <c r="E88">
        <v>1</v>
      </c>
      <c r="F88">
        <v>0.40982420000000003</v>
      </c>
      <c r="I88">
        <v>0.57302209999999998</v>
      </c>
      <c r="J88">
        <v>0.40749239999999998</v>
      </c>
    </row>
    <row r="89" spans="1:10" x14ac:dyDescent="0.35">
      <c r="A89">
        <v>1</v>
      </c>
      <c r="B89">
        <v>0.6039426</v>
      </c>
      <c r="E89">
        <v>1</v>
      </c>
      <c r="F89">
        <v>0.49243629999999999</v>
      </c>
      <c r="I89">
        <v>0.44212010000000002</v>
      </c>
      <c r="J89">
        <v>0.40722589999999997</v>
      </c>
    </row>
    <row r="90" spans="1:10" x14ac:dyDescent="0.35">
      <c r="A90">
        <v>1</v>
      </c>
      <c r="B90">
        <v>0.57302209999999998</v>
      </c>
      <c r="E90">
        <v>1</v>
      </c>
      <c r="F90">
        <v>0.60495390000000004</v>
      </c>
      <c r="I90">
        <v>0.50496280000000004</v>
      </c>
      <c r="J90">
        <v>0.49447669999999999</v>
      </c>
    </row>
    <row r="91" spans="1:10" x14ac:dyDescent="0.35">
      <c r="A91">
        <v>1</v>
      </c>
      <c r="B91">
        <v>0.44212010000000002</v>
      </c>
      <c r="E91">
        <v>1</v>
      </c>
      <c r="F91">
        <v>0.40749239999999998</v>
      </c>
      <c r="I91">
        <v>0.42131289999999999</v>
      </c>
      <c r="J91">
        <v>0.49815599999999999</v>
      </c>
    </row>
    <row r="92" spans="1:10" x14ac:dyDescent="0.35">
      <c r="A92">
        <v>1</v>
      </c>
      <c r="B92">
        <v>0.50496280000000004</v>
      </c>
      <c r="E92">
        <v>1</v>
      </c>
      <c r="F92">
        <v>0.40722589999999997</v>
      </c>
      <c r="I92">
        <v>0.51464659999999995</v>
      </c>
      <c r="J92">
        <v>0.64808949999999999</v>
      </c>
    </row>
    <row r="93" spans="1:10" x14ac:dyDescent="0.35">
      <c r="A93">
        <v>1</v>
      </c>
      <c r="B93">
        <v>0.42131289999999999</v>
      </c>
      <c r="E93">
        <v>1</v>
      </c>
      <c r="F93">
        <v>0.49447669999999999</v>
      </c>
      <c r="I93">
        <v>0.73555959999999998</v>
      </c>
      <c r="J93">
        <v>0.45022719999999999</v>
      </c>
    </row>
    <row r="94" spans="1:10" x14ac:dyDescent="0.35">
      <c r="A94">
        <v>1</v>
      </c>
      <c r="B94">
        <v>0.51464659999999995</v>
      </c>
      <c r="E94">
        <v>1</v>
      </c>
      <c r="F94">
        <v>0.49815599999999999</v>
      </c>
      <c r="I94">
        <v>0.61098520000000001</v>
      </c>
      <c r="J94">
        <v>1.895138</v>
      </c>
    </row>
    <row r="95" spans="1:10" x14ac:dyDescent="0.35">
      <c r="A95">
        <v>1</v>
      </c>
      <c r="B95">
        <v>0.73555959999999998</v>
      </c>
      <c r="E95">
        <v>1</v>
      </c>
      <c r="F95">
        <v>0.64808949999999999</v>
      </c>
      <c r="I95">
        <v>1.2503614000000001</v>
      </c>
      <c r="J95">
        <v>0.46297310000000003</v>
      </c>
    </row>
    <row r="96" spans="1:10" x14ac:dyDescent="0.35">
      <c r="A96">
        <v>1</v>
      </c>
      <c r="B96">
        <v>0.61098520000000001</v>
      </c>
      <c r="E96">
        <v>1</v>
      </c>
      <c r="F96">
        <v>0.45022719999999999</v>
      </c>
      <c r="I96">
        <v>0.57566050000000002</v>
      </c>
      <c r="J96">
        <v>0.50149719999999998</v>
      </c>
    </row>
    <row r="97" spans="1:10" x14ac:dyDescent="0.35">
      <c r="A97">
        <v>1</v>
      </c>
      <c r="B97">
        <v>1.2503614000000001</v>
      </c>
      <c r="E97">
        <v>1</v>
      </c>
      <c r="F97">
        <v>1.895138</v>
      </c>
      <c r="I97">
        <v>0.56640829999999998</v>
      </c>
      <c r="J97">
        <v>0.47570190000000001</v>
      </c>
    </row>
    <row r="98" spans="1:10" x14ac:dyDescent="0.35">
      <c r="A98">
        <v>1</v>
      </c>
      <c r="B98">
        <v>0.57566050000000002</v>
      </c>
      <c r="E98">
        <v>1</v>
      </c>
      <c r="F98">
        <v>0.46297310000000003</v>
      </c>
      <c r="I98">
        <v>0.50847819999999999</v>
      </c>
      <c r="J98">
        <v>0.5277598</v>
      </c>
    </row>
    <row r="99" spans="1:10" x14ac:dyDescent="0.35">
      <c r="A99">
        <v>1</v>
      </c>
      <c r="B99">
        <v>0.56640829999999998</v>
      </c>
      <c r="E99">
        <v>1</v>
      </c>
      <c r="F99">
        <v>0.50149719999999998</v>
      </c>
      <c r="I99">
        <v>0.53718440000000001</v>
      </c>
      <c r="J99">
        <v>0.72155259999999999</v>
      </c>
    </row>
    <row r="100" spans="1:10" x14ac:dyDescent="0.35">
      <c r="A100">
        <v>1</v>
      </c>
      <c r="B100">
        <v>0.50847819999999999</v>
      </c>
      <c r="E100">
        <v>1</v>
      </c>
      <c r="F100">
        <v>0.47570190000000001</v>
      </c>
      <c r="I100">
        <v>0.49922460000000002</v>
      </c>
      <c r="J100">
        <v>0.68658569999999997</v>
      </c>
    </row>
    <row r="101" spans="1:10" x14ac:dyDescent="0.35">
      <c r="A101">
        <v>1</v>
      </c>
      <c r="B101">
        <v>0.53718440000000001</v>
      </c>
      <c r="E101">
        <v>1</v>
      </c>
      <c r="F101">
        <v>0.5277598</v>
      </c>
      <c r="I101">
        <v>0.51750700000000005</v>
      </c>
      <c r="J101">
        <v>0.53574469999999996</v>
      </c>
    </row>
    <row r="102" spans="1:10" x14ac:dyDescent="0.35">
      <c r="A102">
        <v>1</v>
      </c>
      <c r="B102">
        <v>0.49922460000000002</v>
      </c>
      <c r="E102">
        <v>1</v>
      </c>
      <c r="F102">
        <v>0.72155259999999999</v>
      </c>
      <c r="I102">
        <v>0.47734680000000002</v>
      </c>
      <c r="J102">
        <v>0.82312540000000001</v>
      </c>
    </row>
    <row r="103" spans="1:10" x14ac:dyDescent="0.35">
      <c r="A103">
        <v>1</v>
      </c>
      <c r="B103">
        <v>0.51750700000000005</v>
      </c>
      <c r="E103">
        <v>1</v>
      </c>
      <c r="F103">
        <v>0.68658569999999997</v>
      </c>
      <c r="I103">
        <v>0.65235690000000002</v>
      </c>
      <c r="J103">
        <v>0.67779520000000004</v>
      </c>
    </row>
    <row r="104" spans="1:10" x14ac:dyDescent="0.35">
      <c r="A104">
        <v>1</v>
      </c>
      <c r="B104">
        <v>0.47734680000000002</v>
      </c>
      <c r="E104">
        <v>1</v>
      </c>
      <c r="F104">
        <v>0.53574469999999996</v>
      </c>
      <c r="I104">
        <v>0.43123689999999998</v>
      </c>
      <c r="J104">
        <v>0.49134630000000001</v>
      </c>
    </row>
    <row r="105" spans="1:10" x14ac:dyDescent="0.35">
      <c r="A105">
        <v>1</v>
      </c>
      <c r="B105">
        <v>0.65235690000000002</v>
      </c>
      <c r="E105">
        <v>1</v>
      </c>
      <c r="F105">
        <v>0.82312540000000001</v>
      </c>
      <c r="I105">
        <v>0.64853369999999999</v>
      </c>
      <c r="J105">
        <v>0.55633509999999997</v>
      </c>
    </row>
    <row r="106" spans="1:10" x14ac:dyDescent="0.35">
      <c r="A106">
        <v>1</v>
      </c>
      <c r="B106">
        <v>0.43123689999999998</v>
      </c>
      <c r="E106">
        <v>1</v>
      </c>
      <c r="F106">
        <v>0.67779520000000004</v>
      </c>
      <c r="I106">
        <v>0.58131860000000002</v>
      </c>
      <c r="J106">
        <v>0.44826919999999998</v>
      </c>
    </row>
    <row r="107" spans="1:10" x14ac:dyDescent="0.35">
      <c r="A107">
        <v>1</v>
      </c>
      <c r="B107">
        <v>0.64853369999999999</v>
      </c>
      <c r="E107">
        <v>1</v>
      </c>
      <c r="F107">
        <v>0.49134630000000001</v>
      </c>
      <c r="I107">
        <v>0.68406029999999995</v>
      </c>
      <c r="J107">
        <v>0.90646340000000003</v>
      </c>
    </row>
    <row r="108" spans="1:10" x14ac:dyDescent="0.35">
      <c r="A108">
        <v>1</v>
      </c>
      <c r="B108">
        <v>0.58131860000000002</v>
      </c>
      <c r="E108">
        <v>1</v>
      </c>
      <c r="F108">
        <v>0.55633509999999997</v>
      </c>
      <c r="I108">
        <v>0.51172499999999999</v>
      </c>
      <c r="J108">
        <v>0.45367689999999999</v>
      </c>
    </row>
    <row r="109" spans="1:10" x14ac:dyDescent="0.35">
      <c r="A109">
        <v>1</v>
      </c>
      <c r="B109">
        <v>0.68406029999999995</v>
      </c>
      <c r="E109">
        <v>1</v>
      </c>
      <c r="F109">
        <v>0.44826919999999998</v>
      </c>
      <c r="I109">
        <v>0.42487750000000002</v>
      </c>
      <c r="J109">
        <v>0.54411580000000004</v>
      </c>
    </row>
    <row r="110" spans="1:10" x14ac:dyDescent="0.35">
      <c r="A110">
        <v>1</v>
      </c>
      <c r="B110">
        <v>0.51172499999999999</v>
      </c>
      <c r="E110">
        <v>1</v>
      </c>
      <c r="F110">
        <v>0.90646340000000003</v>
      </c>
      <c r="I110">
        <v>0.4273132</v>
      </c>
      <c r="J110">
        <v>0.4290853</v>
      </c>
    </row>
    <row r="111" spans="1:10" x14ac:dyDescent="0.35">
      <c r="A111">
        <v>1</v>
      </c>
      <c r="B111">
        <v>0.42487750000000002</v>
      </c>
      <c r="E111">
        <v>1</v>
      </c>
      <c r="F111">
        <v>0.45367689999999999</v>
      </c>
      <c r="I111">
        <v>0.45324579999999998</v>
      </c>
      <c r="J111">
        <v>0.60249609999999998</v>
      </c>
    </row>
    <row r="112" spans="1:10" x14ac:dyDescent="0.35">
      <c r="A112">
        <v>1</v>
      </c>
      <c r="B112">
        <v>0.4273132</v>
      </c>
      <c r="E112">
        <v>1</v>
      </c>
      <c r="F112">
        <v>0.54411580000000004</v>
      </c>
      <c r="I112">
        <v>0.42264610000000002</v>
      </c>
      <c r="J112">
        <v>0.57178050000000002</v>
      </c>
    </row>
    <row r="113" spans="1:10" x14ac:dyDescent="0.35">
      <c r="A113">
        <v>1</v>
      </c>
      <c r="B113">
        <v>0.45324579999999998</v>
      </c>
      <c r="E113">
        <v>1</v>
      </c>
      <c r="F113">
        <v>0.4290853</v>
      </c>
      <c r="I113">
        <v>0.40487109999999998</v>
      </c>
      <c r="J113">
        <v>0.44246600000000003</v>
      </c>
    </row>
    <row r="114" spans="1:10" x14ac:dyDescent="0.35">
      <c r="A114">
        <v>1</v>
      </c>
      <c r="B114">
        <v>0.42264610000000002</v>
      </c>
      <c r="E114">
        <v>1</v>
      </c>
      <c r="F114">
        <v>0.60249609999999998</v>
      </c>
      <c r="I114">
        <v>0.40612710000000002</v>
      </c>
      <c r="J114">
        <v>0.52581290000000003</v>
      </c>
    </row>
    <row r="115" spans="1:10" x14ac:dyDescent="0.35">
      <c r="A115">
        <v>1</v>
      </c>
      <c r="B115">
        <v>0.40487109999999998</v>
      </c>
      <c r="E115">
        <v>1</v>
      </c>
      <c r="F115">
        <v>0.57178050000000002</v>
      </c>
      <c r="I115">
        <v>0.52783170000000001</v>
      </c>
      <c r="J115">
        <v>0.4483067</v>
      </c>
    </row>
    <row r="116" spans="1:10" x14ac:dyDescent="0.35">
      <c r="A116">
        <v>1</v>
      </c>
      <c r="B116">
        <v>0.40612710000000002</v>
      </c>
      <c r="E116">
        <v>1</v>
      </c>
      <c r="F116">
        <v>0.44246600000000003</v>
      </c>
      <c r="I116">
        <v>0.4902379</v>
      </c>
      <c r="J116">
        <v>0.51953800000000006</v>
      </c>
    </row>
    <row r="117" spans="1:10" x14ac:dyDescent="0.35">
      <c r="A117">
        <v>1</v>
      </c>
      <c r="B117">
        <v>0.52783170000000001</v>
      </c>
      <c r="E117">
        <v>1</v>
      </c>
      <c r="F117">
        <v>0.52581290000000003</v>
      </c>
      <c r="I117">
        <v>0.40348669999999998</v>
      </c>
      <c r="J117">
        <v>0.55511379999999999</v>
      </c>
    </row>
    <row r="118" spans="1:10" x14ac:dyDescent="0.35">
      <c r="A118">
        <v>1</v>
      </c>
      <c r="B118">
        <v>0.4902379</v>
      </c>
      <c r="E118">
        <v>1</v>
      </c>
      <c r="F118">
        <v>0.4483067</v>
      </c>
      <c r="I118">
        <v>0.40505469999999999</v>
      </c>
      <c r="J118">
        <v>0.5332867</v>
      </c>
    </row>
    <row r="119" spans="1:10" x14ac:dyDescent="0.35">
      <c r="A119">
        <v>1</v>
      </c>
      <c r="B119">
        <v>0.40348669999999998</v>
      </c>
      <c r="E119">
        <v>1</v>
      </c>
      <c r="F119">
        <v>0.51953800000000006</v>
      </c>
      <c r="I119">
        <v>0.42525839999999998</v>
      </c>
      <c r="J119">
        <v>0.98222279999999995</v>
      </c>
    </row>
    <row r="120" spans="1:10" x14ac:dyDescent="0.35">
      <c r="A120">
        <v>1</v>
      </c>
      <c r="B120">
        <v>0.40505469999999999</v>
      </c>
      <c r="E120">
        <v>1</v>
      </c>
      <c r="F120">
        <v>0.55511379999999999</v>
      </c>
      <c r="I120">
        <v>0.38580550000000002</v>
      </c>
      <c r="J120">
        <v>0.47667419999999999</v>
      </c>
    </row>
    <row r="121" spans="1:10" x14ac:dyDescent="0.35">
      <c r="A121">
        <v>1</v>
      </c>
      <c r="B121">
        <v>0.42525839999999998</v>
      </c>
      <c r="E121">
        <v>1</v>
      </c>
      <c r="F121">
        <v>0.5332867</v>
      </c>
      <c r="I121">
        <v>0.43742950000000003</v>
      </c>
      <c r="J121">
        <v>0.63845980000000002</v>
      </c>
    </row>
    <row r="122" spans="1:10" x14ac:dyDescent="0.35">
      <c r="A122">
        <v>1</v>
      </c>
      <c r="B122">
        <v>0.38580550000000002</v>
      </c>
      <c r="E122">
        <v>1</v>
      </c>
      <c r="F122">
        <v>0.98222279999999995</v>
      </c>
      <c r="I122">
        <v>0.40982940000000001</v>
      </c>
      <c r="J122">
        <v>0.41345199999999999</v>
      </c>
    </row>
    <row r="123" spans="1:10" x14ac:dyDescent="0.35">
      <c r="A123">
        <v>1</v>
      </c>
      <c r="B123">
        <v>0.43742950000000003</v>
      </c>
      <c r="E123">
        <v>1</v>
      </c>
      <c r="F123">
        <v>0.47667419999999999</v>
      </c>
      <c r="I123">
        <v>0.4886124</v>
      </c>
      <c r="J123">
        <v>0.37277320000000003</v>
      </c>
    </row>
    <row r="124" spans="1:10" x14ac:dyDescent="0.35">
      <c r="A124">
        <v>1</v>
      </c>
      <c r="B124">
        <v>0.40982940000000001</v>
      </c>
      <c r="E124">
        <v>1</v>
      </c>
      <c r="F124">
        <v>0.63845980000000002</v>
      </c>
      <c r="I124">
        <v>0.33487519999999998</v>
      </c>
      <c r="J124">
        <v>0.59323820000000005</v>
      </c>
    </row>
    <row r="125" spans="1:10" x14ac:dyDescent="0.35">
      <c r="A125">
        <v>1</v>
      </c>
      <c r="B125">
        <v>0.4886124</v>
      </c>
      <c r="E125">
        <v>1</v>
      </c>
      <c r="F125">
        <v>0.41345199999999999</v>
      </c>
      <c r="I125">
        <v>0.61929829999999997</v>
      </c>
      <c r="J125">
        <v>0.41046329999999998</v>
      </c>
    </row>
    <row r="126" spans="1:10" x14ac:dyDescent="0.35">
      <c r="A126">
        <v>1</v>
      </c>
      <c r="B126">
        <v>0.33487519999999998</v>
      </c>
      <c r="E126">
        <v>1</v>
      </c>
      <c r="F126">
        <v>0.37277320000000003</v>
      </c>
      <c r="I126">
        <v>0.41526200000000002</v>
      </c>
      <c r="J126">
        <v>0.43642910000000001</v>
      </c>
    </row>
    <row r="127" spans="1:10" x14ac:dyDescent="0.35">
      <c r="A127">
        <v>1</v>
      </c>
      <c r="B127">
        <v>0.61929829999999997</v>
      </c>
      <c r="E127">
        <v>1</v>
      </c>
      <c r="F127">
        <v>0.59323820000000005</v>
      </c>
      <c r="I127">
        <v>0.56791380000000002</v>
      </c>
      <c r="J127">
        <v>1.1486757999999999</v>
      </c>
    </row>
    <row r="128" spans="1:10" x14ac:dyDescent="0.35">
      <c r="A128">
        <v>1</v>
      </c>
      <c r="B128">
        <v>0.41526200000000002</v>
      </c>
      <c r="E128">
        <v>1</v>
      </c>
      <c r="F128">
        <v>0.41046329999999998</v>
      </c>
      <c r="I128">
        <v>0.48909570000000002</v>
      </c>
      <c r="J128">
        <v>0.49244399999999999</v>
      </c>
    </row>
    <row r="129" spans="1:10" x14ac:dyDescent="0.35">
      <c r="A129">
        <v>1</v>
      </c>
      <c r="B129">
        <v>0.56791380000000002</v>
      </c>
      <c r="E129">
        <v>1</v>
      </c>
      <c r="F129">
        <v>0.43642910000000001</v>
      </c>
      <c r="I129">
        <v>0.54092110000000004</v>
      </c>
      <c r="J129">
        <v>0.45449060000000002</v>
      </c>
    </row>
    <row r="130" spans="1:10" x14ac:dyDescent="0.35">
      <c r="A130">
        <v>1</v>
      </c>
      <c r="B130">
        <v>0.48909570000000002</v>
      </c>
      <c r="E130">
        <v>1</v>
      </c>
      <c r="F130">
        <v>1.1486757999999999</v>
      </c>
      <c r="I130">
        <v>0.52530549999999998</v>
      </c>
      <c r="J130">
        <v>1.0235999</v>
      </c>
    </row>
    <row r="131" spans="1:10" x14ac:dyDescent="0.35">
      <c r="A131">
        <v>1</v>
      </c>
      <c r="B131">
        <v>0.54092110000000004</v>
      </c>
      <c r="E131">
        <v>1</v>
      </c>
      <c r="F131">
        <v>0.49244399999999999</v>
      </c>
      <c r="I131">
        <v>0.62188900000000003</v>
      </c>
      <c r="J131">
        <v>0.60681759999999996</v>
      </c>
    </row>
    <row r="132" spans="1:10" x14ac:dyDescent="0.35">
      <c r="A132">
        <v>1</v>
      </c>
      <c r="B132">
        <v>0.52530549999999998</v>
      </c>
      <c r="E132">
        <v>1</v>
      </c>
      <c r="F132">
        <v>0.45449060000000002</v>
      </c>
      <c r="I132">
        <v>0.4688717</v>
      </c>
      <c r="J132">
        <v>1.7020755999999999</v>
      </c>
    </row>
    <row r="133" spans="1:10" x14ac:dyDescent="0.35">
      <c r="A133">
        <v>1</v>
      </c>
      <c r="B133">
        <v>0.62188900000000003</v>
      </c>
      <c r="E133">
        <v>1</v>
      </c>
      <c r="F133">
        <v>1.0235999</v>
      </c>
      <c r="I133">
        <v>0.90442100000000003</v>
      </c>
      <c r="J133">
        <v>0.4946931</v>
      </c>
    </row>
    <row r="134" spans="1:10" x14ac:dyDescent="0.35">
      <c r="A134">
        <v>1</v>
      </c>
      <c r="B134">
        <v>0.4688717</v>
      </c>
      <c r="E134">
        <v>1</v>
      </c>
      <c r="F134">
        <v>0.60681759999999996</v>
      </c>
      <c r="I134">
        <v>0.32396750000000002</v>
      </c>
      <c r="J134">
        <v>0.54035350000000004</v>
      </c>
    </row>
    <row r="135" spans="1:10" x14ac:dyDescent="0.35">
      <c r="A135">
        <v>1</v>
      </c>
      <c r="B135">
        <v>0.90442100000000003</v>
      </c>
      <c r="E135">
        <v>1</v>
      </c>
      <c r="F135">
        <v>1.7020755999999999</v>
      </c>
      <c r="I135">
        <v>0.58497880000000002</v>
      </c>
      <c r="J135">
        <v>0.51616740000000005</v>
      </c>
    </row>
    <row r="136" spans="1:10" x14ac:dyDescent="0.35">
      <c r="A136">
        <v>1</v>
      </c>
      <c r="B136">
        <v>0.32396750000000002</v>
      </c>
      <c r="E136">
        <v>1</v>
      </c>
      <c r="F136">
        <v>0.4946931</v>
      </c>
      <c r="I136">
        <v>0.4763616</v>
      </c>
      <c r="J136">
        <v>0.46901300000000001</v>
      </c>
    </row>
    <row r="137" spans="1:10" x14ac:dyDescent="0.35">
      <c r="A137">
        <v>1</v>
      </c>
      <c r="B137">
        <v>0.58497880000000002</v>
      </c>
      <c r="E137">
        <v>1</v>
      </c>
      <c r="F137">
        <v>0.54035350000000004</v>
      </c>
      <c r="I137">
        <v>0.55213670000000004</v>
      </c>
      <c r="J137">
        <v>0.47647109999999998</v>
      </c>
    </row>
    <row r="138" spans="1:10" x14ac:dyDescent="0.35">
      <c r="A138">
        <v>1</v>
      </c>
      <c r="B138">
        <v>0.4763616</v>
      </c>
      <c r="E138">
        <v>1</v>
      </c>
      <c r="F138">
        <v>0.51616740000000005</v>
      </c>
      <c r="I138">
        <v>0.41811409999999999</v>
      </c>
      <c r="J138">
        <v>0.43671199999999999</v>
      </c>
    </row>
    <row r="139" spans="1:10" x14ac:dyDescent="0.35">
      <c r="A139">
        <v>1</v>
      </c>
      <c r="B139">
        <v>0.55213670000000004</v>
      </c>
      <c r="E139">
        <v>1</v>
      </c>
      <c r="F139">
        <v>0.46901300000000001</v>
      </c>
      <c r="I139">
        <v>0.47846830000000001</v>
      </c>
      <c r="J139">
        <v>0.59536520000000004</v>
      </c>
    </row>
    <row r="140" spans="1:10" x14ac:dyDescent="0.35">
      <c r="A140">
        <v>1</v>
      </c>
      <c r="B140">
        <v>0.41811409999999999</v>
      </c>
      <c r="E140">
        <v>1</v>
      </c>
      <c r="F140">
        <v>0.47647109999999998</v>
      </c>
      <c r="I140">
        <v>0.43265910000000002</v>
      </c>
      <c r="J140">
        <v>0.51728070000000004</v>
      </c>
    </row>
    <row r="141" spans="1:10" x14ac:dyDescent="0.35">
      <c r="A141">
        <v>1</v>
      </c>
      <c r="B141">
        <v>0.47846830000000001</v>
      </c>
      <c r="E141">
        <v>1</v>
      </c>
      <c r="F141">
        <v>0.43671199999999999</v>
      </c>
      <c r="I141">
        <v>0.72371700000000005</v>
      </c>
      <c r="J141">
        <v>0.41123480000000001</v>
      </c>
    </row>
    <row r="142" spans="1:10" x14ac:dyDescent="0.35">
      <c r="A142">
        <v>1</v>
      </c>
      <c r="B142">
        <v>0.43265910000000002</v>
      </c>
      <c r="E142">
        <v>1</v>
      </c>
      <c r="F142">
        <v>0.59536520000000004</v>
      </c>
      <c r="I142">
        <v>0.36393569999999997</v>
      </c>
      <c r="J142">
        <v>0.46790700000000002</v>
      </c>
    </row>
    <row r="143" spans="1:10" x14ac:dyDescent="0.35">
      <c r="A143">
        <v>1</v>
      </c>
      <c r="B143">
        <v>0.72371700000000005</v>
      </c>
      <c r="E143">
        <v>1</v>
      </c>
      <c r="F143">
        <v>0.51728070000000004</v>
      </c>
      <c r="I143">
        <v>0.58648350000000005</v>
      </c>
      <c r="J143">
        <v>0.59362979999999999</v>
      </c>
    </row>
    <row r="144" spans="1:10" x14ac:dyDescent="0.35">
      <c r="A144">
        <v>1</v>
      </c>
      <c r="B144">
        <v>0.36393569999999997</v>
      </c>
      <c r="E144">
        <v>1</v>
      </c>
      <c r="F144">
        <v>0.41123480000000001</v>
      </c>
      <c r="I144">
        <v>0.43616939999999998</v>
      </c>
      <c r="J144">
        <v>0.48744389999999999</v>
      </c>
    </row>
    <row r="145" spans="1:10" x14ac:dyDescent="0.35">
      <c r="A145">
        <v>1</v>
      </c>
      <c r="B145">
        <v>0.58648350000000005</v>
      </c>
      <c r="E145">
        <v>1</v>
      </c>
      <c r="F145">
        <v>0.46790700000000002</v>
      </c>
      <c r="I145">
        <v>0.32349800000000001</v>
      </c>
      <c r="J145">
        <v>0.82300649999999997</v>
      </c>
    </row>
    <row r="146" spans="1:10" x14ac:dyDescent="0.35">
      <c r="A146">
        <v>1</v>
      </c>
      <c r="B146">
        <v>0.43616939999999998</v>
      </c>
      <c r="E146">
        <v>1</v>
      </c>
      <c r="F146">
        <v>0.59362979999999999</v>
      </c>
      <c r="I146">
        <v>0.45733439999999997</v>
      </c>
      <c r="J146">
        <v>0.57162139999999995</v>
      </c>
    </row>
    <row r="147" spans="1:10" x14ac:dyDescent="0.35">
      <c r="A147">
        <v>1</v>
      </c>
      <c r="B147">
        <v>0.32349800000000001</v>
      </c>
      <c r="E147">
        <v>1</v>
      </c>
      <c r="F147">
        <v>0.48744389999999999</v>
      </c>
      <c r="I147">
        <v>0.4316856</v>
      </c>
      <c r="J147">
        <v>0.48327029999999999</v>
      </c>
    </row>
    <row r="148" spans="1:10" x14ac:dyDescent="0.35">
      <c r="A148">
        <v>1</v>
      </c>
      <c r="B148">
        <v>0.45733439999999997</v>
      </c>
      <c r="E148">
        <v>1</v>
      </c>
      <c r="F148">
        <v>0.82300649999999997</v>
      </c>
      <c r="I148">
        <v>0.45075989999999999</v>
      </c>
      <c r="J148">
        <v>0.46271479999999998</v>
      </c>
    </row>
    <row r="149" spans="1:10" x14ac:dyDescent="0.35">
      <c r="A149">
        <v>1</v>
      </c>
      <c r="B149">
        <v>0.4316856</v>
      </c>
      <c r="E149">
        <v>1</v>
      </c>
      <c r="F149">
        <v>0.57162139999999995</v>
      </c>
      <c r="I149">
        <v>0.38204339999999998</v>
      </c>
      <c r="J149">
        <v>0.69155319999999998</v>
      </c>
    </row>
    <row r="150" spans="1:10" x14ac:dyDescent="0.35">
      <c r="A150">
        <v>1</v>
      </c>
      <c r="B150">
        <v>0.45075989999999999</v>
      </c>
      <c r="E150">
        <v>1</v>
      </c>
      <c r="F150">
        <v>0.48327029999999999</v>
      </c>
      <c r="I150">
        <v>0.45020130000000003</v>
      </c>
      <c r="J150">
        <v>0.4459728</v>
      </c>
    </row>
    <row r="151" spans="1:10" x14ac:dyDescent="0.35">
      <c r="A151">
        <v>1</v>
      </c>
      <c r="B151">
        <v>0.38204339999999998</v>
      </c>
      <c r="E151">
        <v>1</v>
      </c>
      <c r="F151">
        <v>0.46271479999999998</v>
      </c>
      <c r="I151">
        <v>0.44980500000000001</v>
      </c>
      <c r="J151">
        <v>0.52123450000000005</v>
      </c>
    </row>
    <row r="152" spans="1:10" x14ac:dyDescent="0.35">
      <c r="A152">
        <v>1</v>
      </c>
      <c r="B152">
        <v>0.45020130000000003</v>
      </c>
      <c r="E152">
        <v>1</v>
      </c>
      <c r="F152">
        <v>0.69155319999999998</v>
      </c>
      <c r="I152">
        <v>0.32632729999999999</v>
      </c>
      <c r="J152">
        <v>0.72397610000000001</v>
      </c>
    </row>
    <row r="153" spans="1:10" x14ac:dyDescent="0.35">
      <c r="A153">
        <v>1</v>
      </c>
      <c r="B153">
        <v>0.44980500000000001</v>
      </c>
      <c r="E153">
        <v>1</v>
      </c>
      <c r="F153">
        <v>0.4459728</v>
      </c>
      <c r="I153">
        <v>0.45334750000000001</v>
      </c>
      <c r="J153">
        <v>0.84523649999999995</v>
      </c>
    </row>
    <row r="154" spans="1:10" x14ac:dyDescent="0.35">
      <c r="A154">
        <v>1</v>
      </c>
      <c r="B154">
        <v>0.32632729999999999</v>
      </c>
      <c r="E154">
        <v>1</v>
      </c>
      <c r="F154">
        <v>0.52123450000000005</v>
      </c>
      <c r="I154">
        <v>0.52474189999999998</v>
      </c>
      <c r="J154">
        <v>0.51237220000000006</v>
      </c>
    </row>
    <row r="155" spans="1:10" x14ac:dyDescent="0.35">
      <c r="A155">
        <v>1</v>
      </c>
      <c r="B155">
        <v>0.45334750000000001</v>
      </c>
      <c r="E155">
        <v>1</v>
      </c>
      <c r="F155">
        <v>0.72397610000000001</v>
      </c>
      <c r="I155">
        <v>0.36923220000000001</v>
      </c>
      <c r="J155">
        <v>0.5186771</v>
      </c>
    </row>
    <row r="156" spans="1:10" x14ac:dyDescent="0.35">
      <c r="A156">
        <v>1</v>
      </c>
      <c r="B156">
        <v>0.52474189999999998</v>
      </c>
      <c r="E156">
        <v>1</v>
      </c>
      <c r="F156">
        <v>0.84523649999999995</v>
      </c>
      <c r="I156">
        <v>0.45932000000000001</v>
      </c>
      <c r="J156">
        <v>0.94291990000000003</v>
      </c>
    </row>
    <row r="157" spans="1:10" x14ac:dyDescent="0.35">
      <c r="A157">
        <v>1</v>
      </c>
      <c r="B157">
        <v>0.36923220000000001</v>
      </c>
      <c r="E157">
        <v>1</v>
      </c>
      <c r="F157">
        <v>0.51237220000000006</v>
      </c>
      <c r="I157">
        <v>0.41037509999999999</v>
      </c>
      <c r="J157">
        <v>0.76551259999999999</v>
      </c>
    </row>
    <row r="158" spans="1:10" x14ac:dyDescent="0.35">
      <c r="A158">
        <v>1</v>
      </c>
      <c r="B158">
        <v>0.45932000000000001</v>
      </c>
      <c r="E158">
        <v>1</v>
      </c>
      <c r="F158">
        <v>0.5186771</v>
      </c>
      <c r="I158">
        <v>0.4943709</v>
      </c>
      <c r="J158">
        <v>0.85111910000000002</v>
      </c>
    </row>
    <row r="159" spans="1:10" x14ac:dyDescent="0.35">
      <c r="A159">
        <v>1</v>
      </c>
      <c r="B159">
        <v>0.41037509999999999</v>
      </c>
      <c r="E159">
        <v>1</v>
      </c>
      <c r="F159">
        <v>0.94291990000000003</v>
      </c>
      <c r="I159">
        <v>0.36509530000000001</v>
      </c>
      <c r="J159">
        <v>0.80489080000000002</v>
      </c>
    </row>
    <row r="160" spans="1:10" x14ac:dyDescent="0.35">
      <c r="A160">
        <v>1</v>
      </c>
      <c r="B160">
        <v>0.4943709</v>
      </c>
      <c r="E160">
        <v>1</v>
      </c>
      <c r="F160">
        <v>0.76551259999999999</v>
      </c>
      <c r="I160">
        <v>0.41978700000000002</v>
      </c>
      <c r="J160">
        <v>0.43778739999999999</v>
      </c>
    </row>
    <row r="161" spans="1:10" x14ac:dyDescent="0.35">
      <c r="A161">
        <v>1</v>
      </c>
      <c r="B161">
        <v>0.36509530000000001</v>
      </c>
      <c r="E161">
        <v>1</v>
      </c>
      <c r="F161">
        <v>0.85111910000000002</v>
      </c>
      <c r="I161">
        <v>0.46156629999999998</v>
      </c>
      <c r="J161">
        <v>0.52542560000000005</v>
      </c>
    </row>
    <row r="162" spans="1:10" x14ac:dyDescent="0.35">
      <c r="A162">
        <v>1</v>
      </c>
      <c r="B162">
        <v>0.41978700000000002</v>
      </c>
      <c r="E162">
        <v>1</v>
      </c>
      <c r="F162">
        <v>0.80489080000000002</v>
      </c>
      <c r="I162">
        <v>0.42735129999999999</v>
      </c>
      <c r="J162">
        <v>0.41507500000000003</v>
      </c>
    </row>
    <row r="163" spans="1:10" x14ac:dyDescent="0.35">
      <c r="A163">
        <v>1</v>
      </c>
      <c r="B163">
        <v>0.46156629999999998</v>
      </c>
      <c r="E163">
        <v>1</v>
      </c>
      <c r="F163">
        <v>0.43778739999999999</v>
      </c>
      <c r="I163">
        <v>0.41693419999999998</v>
      </c>
      <c r="J163">
        <v>0.70065339999999998</v>
      </c>
    </row>
    <row r="164" spans="1:10" x14ac:dyDescent="0.35">
      <c r="A164">
        <v>1</v>
      </c>
      <c r="B164">
        <v>0.42735129999999999</v>
      </c>
      <c r="E164">
        <v>1</v>
      </c>
      <c r="F164">
        <v>0.52542560000000005</v>
      </c>
      <c r="I164">
        <v>0.53558819999999996</v>
      </c>
      <c r="J164">
        <v>0.73662499999999997</v>
      </c>
    </row>
    <row r="165" spans="1:10" x14ac:dyDescent="0.35">
      <c r="A165">
        <v>1</v>
      </c>
      <c r="B165">
        <v>0.41693419999999998</v>
      </c>
      <c r="E165">
        <v>1</v>
      </c>
      <c r="F165">
        <v>0.41507500000000003</v>
      </c>
      <c r="I165">
        <v>0.36613770000000001</v>
      </c>
      <c r="J165">
        <v>0.63386399999999998</v>
      </c>
    </row>
    <row r="166" spans="1:10" x14ac:dyDescent="0.35">
      <c r="A166">
        <v>1</v>
      </c>
      <c r="B166">
        <v>0.53558819999999996</v>
      </c>
      <c r="E166">
        <v>1</v>
      </c>
      <c r="F166">
        <v>0.70065339999999998</v>
      </c>
      <c r="I166">
        <v>0.6833785</v>
      </c>
      <c r="J166">
        <v>0.62184320000000004</v>
      </c>
    </row>
    <row r="167" spans="1:10" x14ac:dyDescent="0.35">
      <c r="A167">
        <v>1</v>
      </c>
      <c r="B167">
        <v>0.36613770000000001</v>
      </c>
      <c r="E167">
        <v>1</v>
      </c>
      <c r="F167">
        <v>0.73662499999999997</v>
      </c>
      <c r="I167">
        <v>0.3447231</v>
      </c>
      <c r="J167">
        <v>1.1505802000000001</v>
      </c>
    </row>
    <row r="168" spans="1:10" x14ac:dyDescent="0.35">
      <c r="A168">
        <v>1</v>
      </c>
      <c r="B168">
        <v>0.6833785</v>
      </c>
      <c r="E168">
        <v>1</v>
      </c>
      <c r="F168">
        <v>0.63386399999999998</v>
      </c>
      <c r="I168">
        <v>0.75431680000000001</v>
      </c>
      <c r="J168">
        <v>0.93437619999999999</v>
      </c>
    </row>
    <row r="169" spans="1:10" x14ac:dyDescent="0.35">
      <c r="A169">
        <v>1</v>
      </c>
      <c r="B169">
        <v>0.3447231</v>
      </c>
      <c r="E169">
        <v>1</v>
      </c>
      <c r="F169">
        <v>0.62184320000000004</v>
      </c>
      <c r="I169">
        <v>0.34964659999999997</v>
      </c>
      <c r="J169">
        <v>0.39648670000000003</v>
      </c>
    </row>
    <row r="170" spans="1:10" x14ac:dyDescent="0.35">
      <c r="A170">
        <v>1</v>
      </c>
      <c r="B170">
        <v>0.75431680000000001</v>
      </c>
      <c r="E170">
        <v>1</v>
      </c>
      <c r="F170">
        <v>1.1505802000000001</v>
      </c>
      <c r="I170">
        <v>0.57114209999999999</v>
      </c>
      <c r="J170">
        <v>0.66464590000000001</v>
      </c>
    </row>
    <row r="171" spans="1:10" x14ac:dyDescent="0.35">
      <c r="A171">
        <v>1</v>
      </c>
      <c r="B171">
        <v>0.34964659999999997</v>
      </c>
      <c r="E171">
        <v>1</v>
      </c>
      <c r="F171">
        <v>0.93437619999999999</v>
      </c>
      <c r="I171">
        <v>0.46847309999999998</v>
      </c>
      <c r="J171">
        <v>0.48195139999999997</v>
      </c>
    </row>
    <row r="172" spans="1:10" x14ac:dyDescent="0.35">
      <c r="A172">
        <v>1</v>
      </c>
      <c r="B172">
        <v>0.57114209999999999</v>
      </c>
      <c r="E172">
        <v>1</v>
      </c>
      <c r="F172">
        <v>0.39648670000000003</v>
      </c>
      <c r="I172">
        <v>0.63777980000000001</v>
      </c>
      <c r="J172">
        <v>0.43845879999999998</v>
      </c>
    </row>
    <row r="173" spans="1:10" x14ac:dyDescent="0.35">
      <c r="A173">
        <v>1</v>
      </c>
      <c r="B173">
        <v>0.46847309999999998</v>
      </c>
      <c r="E173">
        <v>1</v>
      </c>
      <c r="F173">
        <v>0.66464590000000001</v>
      </c>
      <c r="I173">
        <v>0.36835329999999999</v>
      </c>
      <c r="J173">
        <v>0.41353489999999998</v>
      </c>
    </row>
    <row r="174" spans="1:10" x14ac:dyDescent="0.35">
      <c r="A174">
        <v>1</v>
      </c>
      <c r="B174">
        <v>0.63777980000000001</v>
      </c>
      <c r="E174">
        <v>1</v>
      </c>
      <c r="F174">
        <v>0.48195139999999997</v>
      </c>
      <c r="I174">
        <v>0.50250779999999995</v>
      </c>
      <c r="J174">
        <v>0.37777490000000002</v>
      </c>
    </row>
    <row r="175" spans="1:10" x14ac:dyDescent="0.35">
      <c r="A175">
        <v>1</v>
      </c>
      <c r="B175">
        <v>0.36835329999999999</v>
      </c>
      <c r="E175">
        <v>1</v>
      </c>
      <c r="F175">
        <v>0.43845879999999998</v>
      </c>
      <c r="I175">
        <v>0.60113589999999995</v>
      </c>
      <c r="J175">
        <v>0.50861860000000003</v>
      </c>
    </row>
    <row r="176" spans="1:10" x14ac:dyDescent="0.35">
      <c r="A176">
        <v>1</v>
      </c>
      <c r="B176">
        <v>0.50250779999999995</v>
      </c>
      <c r="E176">
        <v>1</v>
      </c>
      <c r="F176">
        <v>0.41353489999999998</v>
      </c>
      <c r="I176">
        <v>0.4212764</v>
      </c>
      <c r="J176">
        <v>0.55832040000000005</v>
      </c>
    </row>
    <row r="177" spans="1:10" x14ac:dyDescent="0.35">
      <c r="A177">
        <v>1</v>
      </c>
      <c r="B177">
        <v>0.60113589999999995</v>
      </c>
      <c r="E177">
        <v>1</v>
      </c>
      <c r="F177">
        <v>0.37777490000000002</v>
      </c>
      <c r="I177">
        <v>0.79976210000000003</v>
      </c>
      <c r="J177">
        <v>0.42905720000000003</v>
      </c>
    </row>
    <row r="178" spans="1:10" x14ac:dyDescent="0.35">
      <c r="A178">
        <v>1</v>
      </c>
      <c r="B178">
        <v>0.4212764</v>
      </c>
      <c r="E178">
        <v>1</v>
      </c>
      <c r="F178">
        <v>0.50861860000000003</v>
      </c>
      <c r="I178">
        <v>0.50658300000000001</v>
      </c>
      <c r="J178">
        <v>0.52707859999999995</v>
      </c>
    </row>
    <row r="179" spans="1:10" x14ac:dyDescent="0.35">
      <c r="A179">
        <v>1</v>
      </c>
      <c r="B179">
        <v>0.79976210000000003</v>
      </c>
      <c r="E179">
        <v>1</v>
      </c>
      <c r="F179">
        <v>0.55832040000000005</v>
      </c>
      <c r="I179">
        <v>0.48461700000000002</v>
      </c>
      <c r="J179">
        <v>0.55288619999999999</v>
      </c>
    </row>
    <row r="180" spans="1:10" x14ac:dyDescent="0.35">
      <c r="A180">
        <v>1</v>
      </c>
      <c r="B180">
        <v>0.50658300000000001</v>
      </c>
      <c r="E180">
        <v>1</v>
      </c>
      <c r="F180">
        <v>0.42905720000000003</v>
      </c>
      <c r="I180">
        <v>0.4135315</v>
      </c>
      <c r="J180">
        <v>0.50821130000000003</v>
      </c>
    </row>
    <row r="181" spans="1:10" x14ac:dyDescent="0.35">
      <c r="A181">
        <v>1</v>
      </c>
      <c r="B181">
        <v>0.48461700000000002</v>
      </c>
      <c r="E181">
        <v>1</v>
      </c>
      <c r="F181">
        <v>0.52707859999999995</v>
      </c>
      <c r="I181">
        <v>0.53019910000000003</v>
      </c>
      <c r="J181">
        <v>0.5140498</v>
      </c>
    </row>
    <row r="182" spans="1:10" x14ac:dyDescent="0.35">
      <c r="A182">
        <v>1</v>
      </c>
      <c r="B182">
        <v>0.4135315</v>
      </c>
      <c r="E182">
        <v>1</v>
      </c>
      <c r="F182">
        <v>0.55288619999999999</v>
      </c>
      <c r="I182">
        <v>0.71713800000000005</v>
      </c>
      <c r="J182">
        <v>0.47614570000000001</v>
      </c>
    </row>
    <row r="183" spans="1:10" x14ac:dyDescent="0.35">
      <c r="A183">
        <v>1</v>
      </c>
      <c r="B183">
        <v>0.53019910000000003</v>
      </c>
      <c r="E183">
        <v>1</v>
      </c>
      <c r="F183">
        <v>0.50821130000000003</v>
      </c>
      <c r="I183">
        <v>0.45824540000000002</v>
      </c>
      <c r="J183">
        <v>0.73638760000000003</v>
      </c>
    </row>
    <row r="184" spans="1:10" x14ac:dyDescent="0.35">
      <c r="A184">
        <v>1</v>
      </c>
      <c r="B184">
        <v>0.71713800000000005</v>
      </c>
      <c r="E184">
        <v>1</v>
      </c>
      <c r="F184">
        <v>0.5140498</v>
      </c>
      <c r="I184">
        <v>0.45327440000000002</v>
      </c>
      <c r="J184">
        <v>0.54068099999999997</v>
      </c>
    </row>
    <row r="185" spans="1:10" x14ac:dyDescent="0.35">
      <c r="A185">
        <v>1</v>
      </c>
      <c r="B185">
        <v>0.45824540000000002</v>
      </c>
      <c r="E185">
        <v>1</v>
      </c>
      <c r="F185">
        <v>0.47614570000000001</v>
      </c>
      <c r="I185">
        <v>0.49319489999999999</v>
      </c>
      <c r="J185">
        <v>0.38022800000000001</v>
      </c>
    </row>
    <row r="186" spans="1:10" x14ac:dyDescent="0.35">
      <c r="A186">
        <v>1</v>
      </c>
      <c r="B186">
        <v>0.45327440000000002</v>
      </c>
      <c r="E186">
        <v>1</v>
      </c>
      <c r="F186">
        <v>0.73638760000000003</v>
      </c>
      <c r="I186">
        <v>0.56102249999999998</v>
      </c>
      <c r="J186">
        <v>0.61506919999999998</v>
      </c>
    </row>
    <row r="187" spans="1:10" x14ac:dyDescent="0.35">
      <c r="A187">
        <v>1</v>
      </c>
      <c r="B187">
        <v>0.49319489999999999</v>
      </c>
      <c r="E187">
        <v>1</v>
      </c>
      <c r="F187">
        <v>0.54068099999999997</v>
      </c>
      <c r="I187">
        <v>0.54164570000000001</v>
      </c>
      <c r="J187">
        <v>0.73163579999999995</v>
      </c>
    </row>
    <row r="188" spans="1:10" x14ac:dyDescent="0.35">
      <c r="A188">
        <v>1</v>
      </c>
      <c r="B188">
        <v>0.56102249999999998</v>
      </c>
      <c r="E188">
        <v>1</v>
      </c>
      <c r="F188">
        <v>0.38022800000000001</v>
      </c>
      <c r="I188">
        <v>0.44324649999999999</v>
      </c>
      <c r="J188">
        <v>0.53285320000000003</v>
      </c>
    </row>
    <row r="189" spans="1:10" x14ac:dyDescent="0.35">
      <c r="A189">
        <v>1</v>
      </c>
      <c r="B189">
        <v>0.54164570000000001</v>
      </c>
      <c r="E189">
        <v>1</v>
      </c>
      <c r="F189">
        <v>0.61506919999999998</v>
      </c>
      <c r="I189">
        <v>0.45249549999999999</v>
      </c>
      <c r="J189">
        <v>0.39087909999999998</v>
      </c>
    </row>
    <row r="190" spans="1:10" x14ac:dyDescent="0.35">
      <c r="A190">
        <v>1</v>
      </c>
      <c r="B190">
        <v>0.44324649999999999</v>
      </c>
      <c r="E190">
        <v>1</v>
      </c>
      <c r="F190">
        <v>0.73163579999999995</v>
      </c>
      <c r="I190">
        <v>0.44444889999999998</v>
      </c>
      <c r="J190">
        <v>0.55881590000000003</v>
      </c>
    </row>
    <row r="191" spans="1:10" x14ac:dyDescent="0.35">
      <c r="A191">
        <v>1</v>
      </c>
      <c r="B191">
        <v>0.45249549999999999</v>
      </c>
      <c r="E191">
        <v>1</v>
      </c>
      <c r="F191">
        <v>0.53285320000000003</v>
      </c>
      <c r="I191">
        <v>0.4001883</v>
      </c>
      <c r="J191">
        <v>0.39943590000000001</v>
      </c>
    </row>
    <row r="192" spans="1:10" x14ac:dyDescent="0.35">
      <c r="A192">
        <v>1</v>
      </c>
      <c r="B192">
        <v>0.44444889999999998</v>
      </c>
      <c r="E192">
        <v>1</v>
      </c>
      <c r="F192">
        <v>0.39087909999999998</v>
      </c>
      <c r="I192">
        <v>0.67335719999999999</v>
      </c>
      <c r="J192">
        <v>0.60788850000000005</v>
      </c>
    </row>
    <row r="193" spans="1:10" x14ac:dyDescent="0.35">
      <c r="A193">
        <v>1</v>
      </c>
      <c r="B193">
        <v>0.4001883</v>
      </c>
      <c r="E193">
        <v>1</v>
      </c>
      <c r="F193">
        <v>0.55881590000000003</v>
      </c>
      <c r="I193">
        <v>0.51561009999999996</v>
      </c>
      <c r="J193">
        <v>0.46673100000000001</v>
      </c>
    </row>
    <row r="194" spans="1:10" x14ac:dyDescent="0.35">
      <c r="A194">
        <v>1</v>
      </c>
      <c r="B194">
        <v>0.67335719999999999</v>
      </c>
      <c r="E194">
        <v>1</v>
      </c>
      <c r="F194">
        <v>0.39943590000000001</v>
      </c>
      <c r="I194">
        <v>0.58206170000000002</v>
      </c>
      <c r="J194">
        <v>0.48276019999999997</v>
      </c>
    </row>
    <row r="195" spans="1:10" x14ac:dyDescent="0.35">
      <c r="A195">
        <v>1</v>
      </c>
      <c r="B195">
        <v>0.51561009999999996</v>
      </c>
      <c r="E195">
        <v>1</v>
      </c>
      <c r="F195">
        <v>0.60788850000000005</v>
      </c>
      <c r="I195">
        <v>0.43890119999999999</v>
      </c>
      <c r="J195">
        <v>0.3538114</v>
      </c>
    </row>
    <row r="196" spans="1:10" x14ac:dyDescent="0.35">
      <c r="A196">
        <v>1</v>
      </c>
      <c r="B196">
        <v>0.58206170000000002</v>
      </c>
      <c r="E196">
        <v>1</v>
      </c>
      <c r="F196">
        <v>0.46673100000000001</v>
      </c>
      <c r="I196">
        <v>0.46334839999999999</v>
      </c>
      <c r="J196">
        <v>0.3734577</v>
      </c>
    </row>
    <row r="197" spans="1:10" x14ac:dyDescent="0.35">
      <c r="A197">
        <v>1</v>
      </c>
      <c r="B197">
        <v>0.43890119999999999</v>
      </c>
      <c r="E197">
        <v>1</v>
      </c>
      <c r="F197">
        <v>0.48276019999999997</v>
      </c>
      <c r="I197">
        <v>0.4616691</v>
      </c>
      <c r="J197">
        <v>0.56745369999999995</v>
      </c>
    </row>
    <row r="198" spans="1:10" x14ac:dyDescent="0.35">
      <c r="A198">
        <v>1</v>
      </c>
      <c r="B198">
        <v>0.46334839999999999</v>
      </c>
      <c r="E198">
        <v>1</v>
      </c>
      <c r="F198">
        <v>0.3538114</v>
      </c>
      <c r="I198">
        <v>0.59729520000000003</v>
      </c>
      <c r="J198">
        <v>0.57765849999999996</v>
      </c>
    </row>
    <row r="199" spans="1:10" x14ac:dyDescent="0.35">
      <c r="A199">
        <v>1</v>
      </c>
      <c r="B199">
        <v>0.4616691</v>
      </c>
      <c r="E199">
        <v>1</v>
      </c>
      <c r="F199">
        <v>0.3734577</v>
      </c>
      <c r="I199">
        <v>0.46175769999999999</v>
      </c>
    </row>
    <row r="200" spans="1:10" x14ac:dyDescent="0.35">
      <c r="A200">
        <v>1</v>
      </c>
      <c r="B200">
        <v>0.59729520000000003</v>
      </c>
      <c r="E200">
        <v>1</v>
      </c>
      <c r="F200">
        <v>0.56745369999999995</v>
      </c>
    </row>
    <row r="201" spans="1:10" x14ac:dyDescent="0.35">
      <c r="A201">
        <v>1</v>
      </c>
      <c r="B201">
        <v>0.46175769999999999</v>
      </c>
      <c r="E201">
        <v>1</v>
      </c>
      <c r="F201">
        <v>0.57765849999999996</v>
      </c>
    </row>
  </sheetData>
  <sortState xmlns:xlrd2="http://schemas.microsoft.com/office/spreadsheetml/2017/richdata2" ref="E2:F203">
    <sortCondition ref="E1:E20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P3_Motor Sequence Learning_2025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2025-10-02T05:01:59Z</dcterms:created>
  <dcterms:modified xsi:type="dcterms:W3CDTF">2025-10-02T13:44:55Z</dcterms:modified>
</cp:coreProperties>
</file>