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P\Machine Learning Engineer\Image Understanding with Tensorflow on GCP\"/>
    </mc:Choice>
  </mc:AlternateContent>
  <xr:revisionPtr revIDLastSave="0" documentId="8_{84234DDD-54D3-4B6B-AF3B-85C908031113}" xr6:coauthVersionLast="47" xr6:coauthVersionMax="47" xr10:uidLastSave="{00000000-0000-0000-0000-000000000000}"/>
  <bookViews>
    <workbookView xWindow="-110" yWindow="-110" windowWidth="19420" windowHeight="11020" xr2:uid="{EF76C739-A20B-425D-B741-B769470160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E9" i="1"/>
  <c r="AQ9" i="1"/>
  <c r="AL9" i="1"/>
  <c r="AF9" i="1"/>
  <c r="AD8" i="1"/>
  <c r="V8" i="1"/>
  <c r="U8" i="1"/>
  <c r="K8" i="1"/>
  <c r="J8" i="1"/>
  <c r="I8" i="1"/>
  <c r="W6" i="1"/>
  <c r="Q6" i="1"/>
  <c r="K6" i="1"/>
  <c r="E6" i="1"/>
  <c r="AB6" i="1" s="1"/>
  <c r="E3" i="1"/>
  <c r="J3" i="1"/>
</calcChain>
</file>

<file path=xl/sharedStrings.xml><?xml version="1.0" encoding="utf-8"?>
<sst xmlns="http://schemas.openxmlformats.org/spreadsheetml/2006/main" count="3" uniqueCount="3">
  <si>
    <t>CNN</t>
  </si>
  <si>
    <t>LINEAR</t>
  </si>
  <si>
    <t>DNN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</si>
</sst>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0B0A-8692-4499-8882-28AF1DC56C1C}">
  <dimension ref="A2:AQ9"/>
  <sheetViews>
    <sheetView tabSelected="1" workbookViewId="0">
      <selection activeCell="AD8" sqref="AD8"/>
    </sheetView>
  </sheetViews>
  <sheetFormatPr defaultRowHeight="14.5" x14ac:dyDescent="0.35"/>
  <sheetData>
    <row r="2" spans="1:43" x14ac:dyDescent="0.35">
      <c r="A2" t="s">
        <v>1</v>
      </c>
      <c r="B2">
        <v>1</v>
      </c>
      <c r="C2">
        <v>784</v>
      </c>
      <c r="E2" s="1">
        <v>784</v>
      </c>
      <c r="F2" s="1">
        <v>10</v>
      </c>
      <c r="H2">
        <v>1</v>
      </c>
      <c r="I2">
        <v>10</v>
      </c>
    </row>
    <row r="3" spans="1:43" x14ac:dyDescent="0.35">
      <c r="E3">
        <f>E2*F2+F2</f>
        <v>7850</v>
      </c>
      <c r="J3">
        <f>SUM(A3:I3)</f>
        <v>7850</v>
      </c>
    </row>
    <row r="5" spans="1:43" x14ac:dyDescent="0.35">
      <c r="A5" t="s">
        <v>2</v>
      </c>
      <c r="B5">
        <v>1</v>
      </c>
      <c r="C5">
        <v>784</v>
      </c>
      <c r="E5" s="1">
        <v>784</v>
      </c>
      <c r="F5" s="1">
        <v>300</v>
      </c>
      <c r="H5">
        <v>1</v>
      </c>
      <c r="I5">
        <v>300</v>
      </c>
      <c r="K5" s="1">
        <v>300</v>
      </c>
      <c r="L5" s="1">
        <v>100</v>
      </c>
      <c r="N5">
        <v>1</v>
      </c>
      <c r="O5">
        <v>100</v>
      </c>
      <c r="Q5" s="1">
        <v>100</v>
      </c>
      <c r="R5" s="1">
        <v>30</v>
      </c>
      <c r="T5">
        <v>1</v>
      </c>
      <c r="U5">
        <v>30</v>
      </c>
      <c r="W5" s="1">
        <v>30</v>
      </c>
      <c r="X5" s="1">
        <v>10</v>
      </c>
      <c r="Z5">
        <v>1</v>
      </c>
      <c r="AA5">
        <v>10</v>
      </c>
    </row>
    <row r="6" spans="1:43" x14ac:dyDescent="0.35">
      <c r="E6">
        <f>E5*F5+F5</f>
        <v>235500</v>
      </c>
      <c r="K6">
        <f>K5*L5+L5</f>
        <v>30100</v>
      </c>
      <c r="Q6">
        <f>Q5*R5+R5</f>
        <v>3030</v>
      </c>
      <c r="W6">
        <f>W5*X5+X5</f>
        <v>310</v>
      </c>
      <c r="AB6">
        <f>SUM(E6:W6)</f>
        <v>268940</v>
      </c>
    </row>
    <row r="8" spans="1:43" x14ac:dyDescent="0.35">
      <c r="A8" t="s">
        <v>0</v>
      </c>
      <c r="B8">
        <v>28</v>
      </c>
      <c r="C8">
        <v>28</v>
      </c>
      <c r="E8" s="1">
        <v>3</v>
      </c>
      <c r="F8" s="1">
        <v>3</v>
      </c>
      <c r="G8" s="1">
        <v>10</v>
      </c>
      <c r="I8">
        <f>B8-E8+1</f>
        <v>26</v>
      </c>
      <c r="J8">
        <f>C8-F8+1</f>
        <v>26</v>
      </c>
      <c r="K8">
        <f>G8</f>
        <v>10</v>
      </c>
      <c r="M8">
        <v>13</v>
      </c>
      <c r="N8">
        <v>13</v>
      </c>
      <c r="O8">
        <v>10</v>
      </c>
      <c r="Q8" s="1">
        <v>3</v>
      </c>
      <c r="R8" s="1">
        <v>3</v>
      </c>
      <c r="S8" s="1">
        <v>20</v>
      </c>
      <c r="U8">
        <f>M8-Q8+1</f>
        <v>11</v>
      </c>
      <c r="V8">
        <f>N8-R8+1</f>
        <v>11</v>
      </c>
      <c r="W8">
        <v>20</v>
      </c>
      <c r="Y8">
        <v>5</v>
      </c>
      <c r="Z8">
        <v>5</v>
      </c>
      <c r="AA8">
        <v>20</v>
      </c>
      <c r="AC8">
        <v>1</v>
      </c>
      <c r="AD8">
        <f>Y8*Z8*AA8</f>
        <v>500</v>
      </c>
      <c r="AF8" s="1">
        <v>500</v>
      </c>
      <c r="AG8" s="1">
        <v>300</v>
      </c>
      <c r="AI8">
        <v>1</v>
      </c>
      <c r="AJ8">
        <v>300</v>
      </c>
      <c r="AL8" s="1">
        <v>300</v>
      </c>
      <c r="AM8" s="1">
        <v>10</v>
      </c>
      <c r="AO8">
        <v>1</v>
      </c>
      <c r="AP8">
        <v>10</v>
      </c>
    </row>
    <row r="9" spans="1:43" x14ac:dyDescent="0.35">
      <c r="E9">
        <f>E8*F8*G8+G8</f>
        <v>100</v>
      </c>
      <c r="Q9">
        <f>Q8*R8*S8+S8</f>
        <v>200</v>
      </c>
      <c r="AF9">
        <f>AF8*AG8+AG8</f>
        <v>150300</v>
      </c>
      <c r="AL9">
        <f>AL8*AM8+AM8</f>
        <v>3010</v>
      </c>
      <c r="AQ9">
        <f>SUM(A9:AL9)</f>
        <v>153610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ritish</dc:creator>
  <cp:lastModifiedBy>ritish</cp:lastModifiedBy>
  <dcterms:created xsi:type="dcterms:W3CDTF">2021-08-14T08:35:02Z</dcterms:created>
  <dcterms:modified xsi:type="dcterms:W3CDTF">2021-08-14T09:01:02Z</dcterms:modified>
</cp:coreProperties>
</file>