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-okayama\Documents\01_二部\01_書籍\16_計量経済学NLAS\_ウェブサポートページ\04_第4章\"/>
    </mc:Choice>
  </mc:AlternateContent>
  <xr:revisionPtr revIDLastSave="0" documentId="13_ncr:1_{52639BF0-D9C0-40F9-A0E1-6DEC7E53367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E2" i="1"/>
  <c r="D2" i="1"/>
</calcChain>
</file>

<file path=xl/sharedStrings.xml><?xml version="1.0" encoding="utf-8"?>
<sst xmlns="http://schemas.openxmlformats.org/spreadsheetml/2006/main" count="52" uniqueCount="52">
  <si>
    <t>北海道　　　　</t>
  </si>
  <si>
    <t>青森県　　　　</t>
  </si>
  <si>
    <t>岩手県　　　　</t>
  </si>
  <si>
    <t>宮城県　　　　</t>
  </si>
  <si>
    <t>秋田県　　　　</t>
  </si>
  <si>
    <t>山形県　　　　</t>
  </si>
  <si>
    <t>福島県　　　　</t>
  </si>
  <si>
    <t>茨城県　　　　</t>
  </si>
  <si>
    <t>栃木県　　　　</t>
  </si>
  <si>
    <t>群馬県　　　　</t>
  </si>
  <si>
    <t>埼玉県　　　　</t>
  </si>
  <si>
    <t>千葉県　　　　</t>
  </si>
  <si>
    <t>東京都　　　　</t>
  </si>
  <si>
    <t>神奈川県　　　</t>
  </si>
  <si>
    <t>新潟県　　　　</t>
  </si>
  <si>
    <t>富山県　　　　</t>
  </si>
  <si>
    <t>石川県　　　　</t>
  </si>
  <si>
    <t>福井県　　　　</t>
  </si>
  <si>
    <t>山梨県　　　　</t>
  </si>
  <si>
    <t>長野県　　　　</t>
  </si>
  <si>
    <t>岐阜県　　　　</t>
  </si>
  <si>
    <t>静岡県　　　　</t>
  </si>
  <si>
    <t>愛知県　　　　</t>
  </si>
  <si>
    <t>三重県　　　　</t>
  </si>
  <si>
    <t>滋賀県　　　　</t>
  </si>
  <si>
    <t>京都府　　　　</t>
  </si>
  <si>
    <t>大阪府　　　　</t>
  </si>
  <si>
    <t>兵庫県　　　　</t>
  </si>
  <si>
    <t>奈良県　　　　</t>
  </si>
  <si>
    <t>和歌山県　　　</t>
  </si>
  <si>
    <t>鳥取県　　　　</t>
  </si>
  <si>
    <t>島根県　　　　</t>
  </si>
  <si>
    <t>岡山県　　　　</t>
  </si>
  <si>
    <t>広島県　　　　</t>
  </si>
  <si>
    <t>山口県　　　　</t>
  </si>
  <si>
    <t>徳島県　　　　</t>
  </si>
  <si>
    <t>香川県　　　　</t>
  </si>
  <si>
    <t>愛媛県　　　　</t>
  </si>
  <si>
    <t>高知県　　　　</t>
  </si>
  <si>
    <t>福岡県　　　　</t>
  </si>
  <si>
    <t>佐賀県　　　　</t>
  </si>
  <si>
    <t>長崎県　　　　</t>
  </si>
  <si>
    <t>熊本県　　　　</t>
  </si>
  <si>
    <t>大分県　　　　</t>
  </si>
  <si>
    <t>宮崎県　　　　</t>
  </si>
  <si>
    <t>鹿児島県　　　</t>
  </si>
  <si>
    <t>沖縄県　　　　</t>
  </si>
  <si>
    <t>2013人口</t>
    <rPh sb="4" eb="6">
      <t>ジンコウ</t>
    </rPh>
    <phoneticPr fontId="6"/>
  </si>
  <si>
    <t>2013GDP</t>
    <phoneticPr fontId="6"/>
  </si>
  <si>
    <t>ln(2013人口）</t>
    <rPh sb="7" eb="9">
      <t>ジンコウ</t>
    </rPh>
    <phoneticPr fontId="6"/>
  </si>
  <si>
    <t>ln(2013GDP)</t>
    <phoneticPr fontId="6"/>
  </si>
  <si>
    <t>都道府県</t>
    <rPh sb="0" eb="4">
      <t>トドウフケン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</si>
</sst>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###,###,###,###,##0;&quot;-&quot;###,###,###,##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sz val="6"/>
      <name val="ＭＳ Ｐゴシック"/>
      <family val="2"/>
      <charset val="128"/>
      <scheme val="minor"/>
    </font>
    <font>
      <sz val="8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NumberFormat="1" applyFont="1" applyFill="1" applyBorder="1" applyAlignment="1">
      <alignment horizontal="distributed"/>
    </xf>
    <xf numFmtId="38" fontId="3" fillId="0" borderId="0" xfId="4" applyFont="1" applyFill="1" applyBorder="1"/>
    <xf numFmtId="176" fontId="7" fillId="0" borderId="0" xfId="5" applyNumberFormat="1" applyFont="1" applyBorder="1" applyAlignment="1">
      <alignment horizontal="right" vertical="center"/>
    </xf>
    <xf numFmtId="0" fontId="2" fillId="0" borderId="0" xfId="1" applyFont="1" applyFill="1" applyBorder="1"/>
  </cellXfs>
  <cellStyles count="6">
    <cellStyle name="タイトル 2" xfId="2" xr:uid="{00000000-0005-0000-0000-000000000000}"/>
    <cellStyle name="桁区切り 2" xfId="3" xr:uid="{00000000-0005-0000-0000-000001000000}"/>
    <cellStyle name="桁区切り 3" xfId="4" xr:uid="{00000000-0005-0000-0000-000002000000}"/>
    <cellStyle name="標準" xfId="0" builtinId="0"/>
    <cellStyle name="標準 2" xfId="1" xr:uid="{00000000-0005-0000-0000-000004000000}"/>
    <cellStyle name="標準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tabSelected="1" workbookViewId="0">
      <selection activeCell="J5" sqref="J5"/>
    </sheetView>
  </sheetViews>
  <sheetFormatPr defaultRowHeight="13.5" x14ac:dyDescent="0.15"/>
  <cols>
    <col min="4" max="4" width="11.75" customWidth="1"/>
    <col min="5" max="5" width="11.625" customWidth="1"/>
  </cols>
  <sheetData>
    <row r="1" spans="1:7" x14ac:dyDescent="0.15">
      <c r="A1" s="1" t="s">
        <v>51</v>
      </c>
      <c r="B1" s="1" t="s">
        <v>47</v>
      </c>
      <c r="C1" s="1" t="s">
        <v>48</v>
      </c>
      <c r="D1" s="1" t="s">
        <v>49</v>
      </c>
      <c r="E1" s="1" t="s">
        <v>50</v>
      </c>
      <c r="F1" s="1"/>
      <c r="G1" s="1"/>
    </row>
    <row r="2" spans="1:7" x14ac:dyDescent="0.15">
      <c r="A2" s="2" t="s">
        <v>0</v>
      </c>
      <c r="B2" s="3">
        <v>5431</v>
      </c>
      <c r="C2" s="4">
        <v>18268793</v>
      </c>
      <c r="D2" s="1">
        <f>LN(B2)</f>
        <v>8.5998785580348454</v>
      </c>
      <c r="E2" s="1">
        <f>LN(C2)</f>
        <v>16.720704861585073</v>
      </c>
      <c r="F2" s="1"/>
      <c r="G2" s="1"/>
    </row>
    <row r="3" spans="1:7" x14ac:dyDescent="0.15">
      <c r="A3" s="2" t="s">
        <v>1</v>
      </c>
      <c r="B3" s="3">
        <v>1335</v>
      </c>
      <c r="C3" s="4">
        <v>4411514</v>
      </c>
      <c r="D3" s="1">
        <f>LN(B3)</f>
        <v>7.1966865708343501</v>
      </c>
      <c r="E3" s="1">
        <f>LN(C3)</f>
        <v>15.299728499163006</v>
      </c>
      <c r="F3" s="1"/>
      <c r="G3" s="1"/>
    </row>
    <row r="4" spans="1:7" x14ac:dyDescent="0.15">
      <c r="A4" s="2" t="s">
        <v>2</v>
      </c>
      <c r="B4" s="3">
        <v>1295</v>
      </c>
      <c r="C4" s="4">
        <v>4516178</v>
      </c>
      <c r="D4" s="1">
        <f>LN(B4)</f>
        <v>7.1662659741336379</v>
      </c>
      <c r="E4" s="1">
        <f>LN(C4)</f>
        <v>15.323176618886791</v>
      </c>
      <c r="F4" s="1"/>
      <c r="G4" s="1"/>
    </row>
    <row r="5" spans="1:7" x14ac:dyDescent="0.15">
      <c r="A5" s="2" t="s">
        <v>3</v>
      </c>
      <c r="B5" s="3">
        <v>2328</v>
      </c>
      <c r="C5" s="4">
        <v>8816646</v>
      </c>
      <c r="D5" s="1">
        <f>LN(B5)</f>
        <v>7.7527648088513281</v>
      </c>
      <c r="E5" s="1">
        <f>LN(C5)</f>
        <v>15.992152083552357</v>
      </c>
      <c r="F5" s="1"/>
      <c r="G5" s="1"/>
    </row>
    <row r="6" spans="1:7" x14ac:dyDescent="0.15">
      <c r="A6" s="2" t="s">
        <v>4</v>
      </c>
      <c r="B6" s="3">
        <v>1050</v>
      </c>
      <c r="C6" s="4">
        <v>3477343</v>
      </c>
      <c r="D6" s="1">
        <f>LN(B6)</f>
        <v>6.956545443151569</v>
      </c>
      <c r="E6" s="1">
        <f>LN(C6)</f>
        <v>15.061779054384573</v>
      </c>
      <c r="F6" s="1"/>
      <c r="G6" s="1"/>
    </row>
    <row r="7" spans="1:7" x14ac:dyDescent="0.15">
      <c r="A7" s="2" t="s">
        <v>5</v>
      </c>
      <c r="B7" s="3">
        <v>1141</v>
      </c>
      <c r="C7" s="4">
        <v>3830374</v>
      </c>
      <c r="D7" s="1">
        <f>LN(B7)</f>
        <v>7.0396603498620758</v>
      </c>
      <c r="E7" s="1">
        <f>LN(C7)</f>
        <v>15.158473006519914</v>
      </c>
      <c r="F7" s="1"/>
      <c r="G7" s="1"/>
    </row>
    <row r="8" spans="1:7" x14ac:dyDescent="0.15">
      <c r="A8" s="2" t="s">
        <v>6</v>
      </c>
      <c r="B8" s="3">
        <v>1946</v>
      </c>
      <c r="C8" s="4">
        <v>7174617</v>
      </c>
      <c r="D8" s="1">
        <f>LN(B8)</f>
        <v>7.5735312627459503</v>
      </c>
      <c r="E8" s="1">
        <f>LN(C8)</f>
        <v>15.786059938394267</v>
      </c>
      <c r="F8" s="1"/>
      <c r="G8" s="1"/>
    </row>
    <row r="9" spans="1:7" x14ac:dyDescent="0.15">
      <c r="A9" s="2" t="s">
        <v>7</v>
      </c>
      <c r="B9" s="3">
        <v>2931</v>
      </c>
      <c r="C9" s="4">
        <v>11511260</v>
      </c>
      <c r="D9" s="1">
        <f>LN(B9)</f>
        <v>7.9830989407108923</v>
      </c>
      <c r="E9" s="1">
        <f>LN(C9)</f>
        <v>16.258836244732723</v>
      </c>
      <c r="F9" s="1"/>
      <c r="G9" s="1"/>
    </row>
    <row r="10" spans="1:7" x14ac:dyDescent="0.15">
      <c r="A10" s="2" t="s">
        <v>8</v>
      </c>
      <c r="B10" s="3">
        <v>1986</v>
      </c>
      <c r="C10" s="4">
        <v>8232227</v>
      </c>
      <c r="D10" s="1">
        <f>LN(B10)</f>
        <v>7.5938778446051183</v>
      </c>
      <c r="E10" s="1">
        <f>LN(C10)</f>
        <v>15.923567131431671</v>
      </c>
      <c r="F10" s="1"/>
      <c r="G10" s="1"/>
    </row>
    <row r="11" spans="1:7" x14ac:dyDescent="0.15">
      <c r="A11" s="2" t="s">
        <v>9</v>
      </c>
      <c r="B11" s="3">
        <v>1984</v>
      </c>
      <c r="C11" s="4">
        <v>7824950</v>
      </c>
      <c r="D11" s="1">
        <f>LN(B11)</f>
        <v>7.5928702878448178</v>
      </c>
      <c r="E11" s="1">
        <f>LN(C11)</f>
        <v>15.872827904593718</v>
      </c>
      <c r="F11" s="1"/>
      <c r="G11" s="1"/>
    </row>
    <row r="12" spans="1:7" x14ac:dyDescent="0.15">
      <c r="A12" s="2" t="s">
        <v>10</v>
      </c>
      <c r="B12" s="3">
        <v>7222</v>
      </c>
      <c r="C12" s="4">
        <v>20678194</v>
      </c>
      <c r="D12" s="1">
        <f>LN(B12)</f>
        <v>8.8848872018374028</v>
      </c>
      <c r="E12" s="1">
        <f>LN(C12)</f>
        <v>16.844590273036598</v>
      </c>
      <c r="F12" s="1"/>
      <c r="G12" s="1"/>
    </row>
    <row r="13" spans="1:7" x14ac:dyDescent="0.15">
      <c r="A13" s="2" t="s">
        <v>11</v>
      </c>
      <c r="B13" s="3">
        <v>6192</v>
      </c>
      <c r="C13" s="4">
        <v>19811204</v>
      </c>
      <c r="D13" s="1">
        <f>LN(B13)</f>
        <v>8.7310134152695635</v>
      </c>
      <c r="E13" s="1">
        <f>LN(C13)</f>
        <v>16.801758194213022</v>
      </c>
      <c r="F13" s="1"/>
      <c r="G13" s="1"/>
    </row>
    <row r="14" spans="1:7" x14ac:dyDescent="0.15">
      <c r="A14" s="2" t="s">
        <v>12</v>
      </c>
      <c r="B14" s="3">
        <v>13300</v>
      </c>
      <c r="C14" s="4">
        <v>93128268</v>
      </c>
      <c r="D14" s="1">
        <f>LN(B14)</f>
        <v>9.4955193142098455</v>
      </c>
      <c r="E14" s="1">
        <f>LN(C14)</f>
        <v>18.349488326665718</v>
      </c>
      <c r="F14" s="1"/>
      <c r="G14" s="1"/>
    </row>
    <row r="15" spans="1:7" x14ac:dyDescent="0.15">
      <c r="A15" s="2" t="s">
        <v>13</v>
      </c>
      <c r="B15" s="3">
        <v>9079</v>
      </c>
      <c r="C15" s="4">
        <v>30218541</v>
      </c>
      <c r="D15" s="1">
        <f>LN(B15)</f>
        <v>9.1137193333717565</v>
      </c>
      <c r="E15" s="1">
        <f>LN(C15)</f>
        <v>17.223966234358144</v>
      </c>
      <c r="F15" s="1"/>
      <c r="G15" s="1"/>
    </row>
    <row r="16" spans="1:7" x14ac:dyDescent="0.15">
      <c r="A16" s="2" t="s">
        <v>14</v>
      </c>
      <c r="B16" s="3">
        <v>2330</v>
      </c>
      <c r="C16" s="4">
        <v>8833568</v>
      </c>
      <c r="D16" s="1">
        <f>LN(B16)</f>
        <v>7.7536235465597461</v>
      </c>
      <c r="E16" s="1">
        <f>LN(C16)</f>
        <v>15.994069567973206</v>
      </c>
      <c r="F16" s="1"/>
      <c r="G16" s="1"/>
    </row>
    <row r="17" spans="1:7" x14ac:dyDescent="0.15">
      <c r="A17" s="2" t="s">
        <v>15</v>
      </c>
      <c r="B17" s="3">
        <v>1076</v>
      </c>
      <c r="C17" s="4">
        <v>4356581</v>
      </c>
      <c r="D17" s="1">
        <f>LN(B17)</f>
        <v>6.9810057407217299</v>
      </c>
      <c r="E17" s="1">
        <f>LN(C17)</f>
        <v>15.287198133387783</v>
      </c>
      <c r="F17" s="1"/>
      <c r="G17" s="1"/>
    </row>
    <row r="18" spans="1:7" x14ac:dyDescent="0.15">
      <c r="A18" s="2" t="s">
        <v>16</v>
      </c>
      <c r="B18" s="3">
        <v>1159</v>
      </c>
      <c r="C18" s="4">
        <v>4544888</v>
      </c>
      <c r="D18" s="1">
        <f>LN(B18)</f>
        <v>7.0553128433397516</v>
      </c>
      <c r="E18" s="1">
        <f>LN(C18)</f>
        <v>15.329513642825839</v>
      </c>
      <c r="F18" s="1"/>
      <c r="G18" s="1"/>
    </row>
    <row r="19" spans="1:7" x14ac:dyDescent="0.15">
      <c r="A19" s="2" t="s">
        <v>17</v>
      </c>
      <c r="B19" s="3">
        <v>795</v>
      </c>
      <c r="C19" s="4">
        <v>3127077</v>
      </c>
      <c r="D19" s="1">
        <f>LN(B19)</f>
        <v>6.678342114654332</v>
      </c>
      <c r="E19" s="1">
        <f>LN(C19)</f>
        <v>14.955609260377292</v>
      </c>
      <c r="F19" s="1"/>
      <c r="G19" s="1"/>
    </row>
    <row r="20" spans="1:7" x14ac:dyDescent="0.15">
      <c r="A20" s="2" t="s">
        <v>18</v>
      </c>
      <c r="B20" s="3">
        <v>847</v>
      </c>
      <c r="C20" s="4">
        <v>3129857</v>
      </c>
      <c r="D20" s="1">
        <f>LN(B20)</f>
        <v>6.7417006946520548</v>
      </c>
      <c r="E20" s="1">
        <f>LN(C20)</f>
        <v>14.956497874571699</v>
      </c>
      <c r="F20" s="1"/>
      <c r="G20" s="1"/>
    </row>
    <row r="21" spans="1:7" x14ac:dyDescent="0.15">
      <c r="A21" s="2" t="s">
        <v>19</v>
      </c>
      <c r="B21" s="3">
        <v>2122</v>
      </c>
      <c r="C21" s="4">
        <v>7752205</v>
      </c>
      <c r="D21" s="1">
        <f>LN(B21)</f>
        <v>7.6601143191739283</v>
      </c>
      <c r="E21" s="1">
        <f>LN(C21)</f>
        <v>15.863487876991524</v>
      </c>
      <c r="F21" s="1"/>
      <c r="G21" s="1"/>
    </row>
    <row r="22" spans="1:7" x14ac:dyDescent="0.15">
      <c r="A22" s="2" t="s">
        <v>20</v>
      </c>
      <c r="B22" s="3">
        <v>2051</v>
      </c>
      <c r="C22" s="4">
        <v>7119761</v>
      </c>
      <c r="D22" s="1">
        <f>LN(B22)</f>
        <v>7.6260827580723802</v>
      </c>
      <c r="E22" s="1">
        <f>LN(C22)</f>
        <v>15.778384715409031</v>
      </c>
      <c r="F22" s="1"/>
      <c r="G22" s="1"/>
    </row>
    <row r="23" spans="1:7" x14ac:dyDescent="0.15">
      <c r="A23" s="2" t="s">
        <v>21</v>
      </c>
      <c r="B23" s="3">
        <v>3723</v>
      </c>
      <c r="C23" s="4">
        <v>15876309</v>
      </c>
      <c r="D23" s="1">
        <f>LN(B23)</f>
        <v>8.2222850738727171</v>
      </c>
      <c r="E23" s="1">
        <f>LN(C23)</f>
        <v>16.580338556036576</v>
      </c>
      <c r="F23" s="1"/>
      <c r="G23" s="1"/>
    </row>
    <row r="24" spans="1:7" x14ac:dyDescent="0.15">
      <c r="A24" s="2" t="s">
        <v>22</v>
      </c>
      <c r="B24" s="3">
        <v>7443</v>
      </c>
      <c r="C24" s="4">
        <v>35447523</v>
      </c>
      <c r="D24" s="1">
        <f>LN(B24)</f>
        <v>8.9150292723599112</v>
      </c>
      <c r="E24" s="1">
        <f>LN(C24)</f>
        <v>17.383563935440527</v>
      </c>
      <c r="F24" s="1"/>
      <c r="G24" s="1"/>
    </row>
    <row r="25" spans="1:7" x14ac:dyDescent="0.15">
      <c r="A25" s="2" t="s">
        <v>23</v>
      </c>
      <c r="B25" s="3">
        <v>1833</v>
      </c>
      <c r="C25" s="4">
        <v>7688880</v>
      </c>
      <c r="D25" s="1">
        <f>LN(B25)</f>
        <v>7.5137092478397047</v>
      </c>
      <c r="E25" s="1">
        <f>LN(C25)</f>
        <v>15.855285687181647</v>
      </c>
      <c r="F25" s="1"/>
      <c r="G25" s="1"/>
    </row>
    <row r="26" spans="1:7" x14ac:dyDescent="0.15">
      <c r="A26" s="2" t="s">
        <v>24</v>
      </c>
      <c r="B26" s="3">
        <v>1416</v>
      </c>
      <c r="C26" s="4">
        <v>5968096</v>
      </c>
      <c r="D26" s="1">
        <f>LN(B26)</f>
        <v>7.255591274253665</v>
      </c>
      <c r="E26" s="1">
        <f>LN(C26)</f>
        <v>15.601938506527244</v>
      </c>
      <c r="F26" s="1"/>
      <c r="G26" s="1"/>
    </row>
    <row r="27" spans="1:7" x14ac:dyDescent="0.15">
      <c r="A27" s="2" t="s">
        <v>25</v>
      </c>
      <c r="B27" s="3">
        <v>2617</v>
      </c>
      <c r="C27" s="4">
        <v>9825395</v>
      </c>
      <c r="D27" s="1">
        <f>LN(B27)</f>
        <v>7.8697839025301457</v>
      </c>
      <c r="E27" s="1">
        <f>LN(C27)</f>
        <v>16.100480918473799</v>
      </c>
      <c r="F27" s="1"/>
      <c r="G27" s="1"/>
    </row>
    <row r="28" spans="1:7" x14ac:dyDescent="0.15">
      <c r="A28" s="2" t="s">
        <v>26</v>
      </c>
      <c r="B28" s="3">
        <v>8849</v>
      </c>
      <c r="C28" s="4">
        <v>37314976</v>
      </c>
      <c r="D28" s="1">
        <f>LN(B28)</f>
        <v>9.0880597372673506</v>
      </c>
      <c r="E28" s="1">
        <f>LN(C28)</f>
        <v>17.434905305374432</v>
      </c>
      <c r="F28" s="1"/>
      <c r="G28" s="1"/>
    </row>
    <row r="29" spans="1:7" x14ac:dyDescent="0.15">
      <c r="A29" s="2" t="s">
        <v>27</v>
      </c>
      <c r="B29" s="3">
        <v>5558</v>
      </c>
      <c r="C29" s="4">
        <v>19232538</v>
      </c>
      <c r="D29" s="1">
        <f>LN(B29)</f>
        <v>8.6229936103024496</v>
      </c>
      <c r="E29" s="1">
        <f>LN(C29)</f>
        <v>16.77211409013545</v>
      </c>
      <c r="F29" s="1"/>
      <c r="G29" s="1"/>
    </row>
    <row r="30" spans="1:7" x14ac:dyDescent="0.15">
      <c r="A30" s="2" t="s">
        <v>28</v>
      </c>
      <c r="B30" s="3">
        <v>1383</v>
      </c>
      <c r="C30" s="4">
        <v>3520619</v>
      </c>
      <c r="D30" s="1">
        <f>LN(B30)</f>
        <v>7.2320103316647586</v>
      </c>
      <c r="E30" s="1">
        <f>LN(C30)</f>
        <v>15.074147384386809</v>
      </c>
      <c r="F30" s="1"/>
      <c r="G30" s="1"/>
    </row>
    <row r="31" spans="1:7" x14ac:dyDescent="0.15">
      <c r="A31" s="2" t="s">
        <v>29</v>
      </c>
      <c r="B31" s="3">
        <v>979</v>
      </c>
      <c r="C31" s="4">
        <v>3583311</v>
      </c>
      <c r="D31" s="1">
        <f>LN(B31)</f>
        <v>6.8865316425305103</v>
      </c>
      <c r="E31" s="1">
        <f>LN(C31)</f>
        <v>15.091797791292274</v>
      </c>
      <c r="F31" s="1"/>
      <c r="G31" s="1"/>
    </row>
    <row r="32" spans="1:7" x14ac:dyDescent="0.15">
      <c r="A32" s="2" t="s">
        <v>30</v>
      </c>
      <c r="B32" s="3">
        <v>578</v>
      </c>
      <c r="C32" s="4">
        <v>1767569</v>
      </c>
      <c r="D32" s="1">
        <f>LN(B32)</f>
        <v>6.3595738686723777</v>
      </c>
      <c r="E32" s="1">
        <f>LN(C32)</f>
        <v>14.385115714180428</v>
      </c>
      <c r="F32" s="1"/>
      <c r="G32" s="1"/>
    </row>
    <row r="33" spans="1:7" x14ac:dyDescent="0.15">
      <c r="A33" s="2" t="s">
        <v>31</v>
      </c>
      <c r="B33" s="3">
        <v>702</v>
      </c>
      <c r="C33" s="4">
        <v>2350799</v>
      </c>
      <c r="D33" s="1">
        <f>LN(B33)</f>
        <v>6.5539334040258108</v>
      </c>
      <c r="E33" s="1">
        <f>LN(C33)</f>
        <v>14.67026582833344</v>
      </c>
      <c r="F33" s="1"/>
      <c r="G33" s="1"/>
    </row>
    <row r="34" spans="1:7" x14ac:dyDescent="0.15">
      <c r="A34" s="2" t="s">
        <v>32</v>
      </c>
      <c r="B34" s="3">
        <v>1930</v>
      </c>
      <c r="C34" s="4">
        <v>7273433</v>
      </c>
      <c r="D34" s="1">
        <f>LN(B34)</f>
        <v>7.5652752818989315</v>
      </c>
      <c r="E34" s="1">
        <f>LN(C34)</f>
        <v>15.799738952631952</v>
      </c>
      <c r="F34" s="1"/>
      <c r="G34" s="1"/>
    </row>
    <row r="35" spans="1:7" x14ac:dyDescent="0.15">
      <c r="A35" s="2" t="s">
        <v>33</v>
      </c>
      <c r="B35" s="3">
        <v>2840</v>
      </c>
      <c r="C35" s="4">
        <v>10842876</v>
      </c>
      <c r="D35" s="1">
        <f>LN(B35)</f>
        <v>7.9515593311552522</v>
      </c>
      <c r="E35" s="1">
        <f>LN(C35)</f>
        <v>16.199018832439467</v>
      </c>
      <c r="F35" s="1"/>
      <c r="G35" s="1"/>
    </row>
    <row r="36" spans="1:7" x14ac:dyDescent="0.15">
      <c r="A36" s="2" t="s">
        <v>34</v>
      </c>
      <c r="B36" s="3">
        <v>1420</v>
      </c>
      <c r="C36" s="4">
        <v>5778917</v>
      </c>
      <c r="D36" s="1">
        <f>LN(B36)</f>
        <v>7.2584121505953068</v>
      </c>
      <c r="E36" s="1">
        <f>LN(C36)</f>
        <v>15.56972685285035</v>
      </c>
      <c r="F36" s="1"/>
      <c r="G36" s="1"/>
    </row>
    <row r="37" spans="1:7" x14ac:dyDescent="0.15">
      <c r="A37" s="2" t="s">
        <v>35</v>
      </c>
      <c r="B37" s="3">
        <v>770</v>
      </c>
      <c r="C37" s="4">
        <v>2937090</v>
      </c>
      <c r="D37" s="1">
        <f>LN(B37)</f>
        <v>6.6463905148477291</v>
      </c>
      <c r="E37" s="1">
        <f>LN(C37)</f>
        <v>14.892929853225043</v>
      </c>
      <c r="F37" s="1"/>
      <c r="G37" s="1"/>
    </row>
    <row r="38" spans="1:7" x14ac:dyDescent="0.15">
      <c r="A38" s="2" t="s">
        <v>36</v>
      </c>
      <c r="B38" s="3">
        <v>985</v>
      </c>
      <c r="C38" s="4">
        <v>3647003</v>
      </c>
      <c r="D38" s="1">
        <f>LN(B38)</f>
        <v>6.892641641172089</v>
      </c>
      <c r="E38" s="1">
        <f>LN(C38)</f>
        <v>15.109416292384392</v>
      </c>
      <c r="F38" s="1"/>
      <c r="G38" s="1"/>
    </row>
    <row r="39" spans="1:7" x14ac:dyDescent="0.15">
      <c r="A39" s="2" t="s">
        <v>37</v>
      </c>
      <c r="B39" s="3">
        <v>1405</v>
      </c>
      <c r="C39" s="4">
        <v>4776672</v>
      </c>
      <c r="D39" s="1">
        <f>LN(B39)</f>
        <v>7.2477925817678459</v>
      </c>
      <c r="E39" s="1">
        <f>LN(C39)</f>
        <v>15.379254627674351</v>
      </c>
      <c r="F39" s="1"/>
      <c r="G39" s="1"/>
    </row>
    <row r="40" spans="1:7" x14ac:dyDescent="0.15">
      <c r="A40" s="2" t="s">
        <v>38</v>
      </c>
      <c r="B40" s="3">
        <v>745</v>
      </c>
      <c r="C40" s="4">
        <v>2262669</v>
      </c>
      <c r="D40" s="1">
        <f>LN(B40)</f>
        <v>6.6133842183795597</v>
      </c>
      <c r="E40" s="1">
        <f>LN(C40)</f>
        <v>14.632055647899199</v>
      </c>
      <c r="F40" s="1"/>
      <c r="G40" s="1"/>
    </row>
    <row r="41" spans="1:7" x14ac:dyDescent="0.15">
      <c r="A41" s="2" t="s">
        <v>39</v>
      </c>
      <c r="B41" s="3">
        <v>5090</v>
      </c>
      <c r="C41" s="4">
        <v>18189907</v>
      </c>
      <c r="D41" s="1">
        <f>LN(B41)</f>
        <v>8.5350331095445693</v>
      </c>
      <c r="E41" s="1">
        <f>LN(C41)</f>
        <v>16.716377437781951</v>
      </c>
      <c r="F41" s="1"/>
      <c r="G41" s="1"/>
    </row>
    <row r="42" spans="1:7" x14ac:dyDescent="0.15">
      <c r="A42" s="2" t="s">
        <v>40</v>
      </c>
      <c r="B42" s="3">
        <v>840</v>
      </c>
      <c r="C42" s="4">
        <v>2681129</v>
      </c>
      <c r="D42" s="1">
        <f>LN(B42)</f>
        <v>6.7334018918373593</v>
      </c>
      <c r="E42" s="1">
        <f>LN(C42)</f>
        <v>14.801748532435028</v>
      </c>
      <c r="F42" s="1"/>
      <c r="G42" s="1"/>
    </row>
    <row r="43" spans="1:7" x14ac:dyDescent="0.15">
      <c r="A43" s="2" t="s">
        <v>41</v>
      </c>
      <c r="B43" s="3">
        <v>1397</v>
      </c>
      <c r="C43" s="4">
        <v>4393001</v>
      </c>
      <c r="D43" s="1">
        <f>LN(B43)</f>
        <v>7.2420823592569619</v>
      </c>
      <c r="E43" s="1">
        <f>LN(C43)</f>
        <v>15.295523150592764</v>
      </c>
      <c r="F43" s="1"/>
      <c r="G43" s="1"/>
    </row>
    <row r="44" spans="1:7" x14ac:dyDescent="0.15">
      <c r="A44" s="2" t="s">
        <v>42</v>
      </c>
      <c r="B44" s="3">
        <v>1801</v>
      </c>
      <c r="C44" s="4">
        <v>5566376</v>
      </c>
      <c r="D44" s="1">
        <f>LN(B44)</f>
        <v>7.4960973451759561</v>
      </c>
      <c r="E44" s="1">
        <f>LN(C44)</f>
        <v>15.532254771786731</v>
      </c>
      <c r="F44" s="1"/>
      <c r="G44" s="1"/>
    </row>
    <row r="45" spans="1:7" x14ac:dyDescent="0.15">
      <c r="A45" s="2" t="s">
        <v>43</v>
      </c>
      <c r="B45" s="3">
        <v>1178</v>
      </c>
      <c r="C45" s="4">
        <v>4182168</v>
      </c>
      <c r="D45" s="1">
        <f>LN(B45)</f>
        <v>7.0715733642115319</v>
      </c>
      <c r="E45" s="1">
        <f>LN(C45)</f>
        <v>15.246340330330264</v>
      </c>
      <c r="F45" s="1"/>
      <c r="G45" s="1"/>
    </row>
    <row r="46" spans="1:7" x14ac:dyDescent="0.15">
      <c r="A46" s="2" t="s">
        <v>44</v>
      </c>
      <c r="B46" s="3">
        <v>1120</v>
      </c>
      <c r="C46" s="4">
        <v>3605957</v>
      </c>
      <c r="D46" s="1">
        <f>LN(B46)</f>
        <v>7.0210839642891401</v>
      </c>
      <c r="E46" s="1">
        <f>LN(C46)</f>
        <v>15.09809775810414</v>
      </c>
      <c r="F46" s="1"/>
      <c r="G46" s="1"/>
    </row>
    <row r="47" spans="1:7" x14ac:dyDescent="0.15">
      <c r="A47" s="2" t="s">
        <v>45</v>
      </c>
      <c r="B47" s="3">
        <v>1680</v>
      </c>
      <c r="C47" s="4">
        <v>5286586</v>
      </c>
      <c r="D47" s="1">
        <f>LN(B47)</f>
        <v>7.4265490723973047</v>
      </c>
      <c r="E47" s="1">
        <f>LN(C47)</f>
        <v>15.480683226874474</v>
      </c>
      <c r="F47" s="1"/>
      <c r="G47" s="1"/>
    </row>
    <row r="48" spans="1:7" x14ac:dyDescent="0.15">
      <c r="A48" s="2" t="s">
        <v>46</v>
      </c>
      <c r="B48" s="3">
        <v>1415</v>
      </c>
      <c r="C48" s="4">
        <v>3881803</v>
      </c>
      <c r="D48" s="1">
        <f>LN(B48)</f>
        <v>7.2548848100773382</v>
      </c>
      <c r="E48" s="1">
        <f>LN(C48)</f>
        <v>15.171810294385809</v>
      </c>
      <c r="F48" s="1"/>
      <c r="G48" s="1"/>
    </row>
    <row r="49" spans="1:2" x14ac:dyDescent="0.15">
      <c r="A49" s="5"/>
      <c r="B49" s="5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Nishiyama</dc:creator>
  <cp:lastModifiedBy>y-okayama</cp:lastModifiedBy>
  <dcterms:created xsi:type="dcterms:W3CDTF">2017-03-13T01:33:29Z</dcterms:created>
  <dcterms:modified xsi:type="dcterms:W3CDTF">2019-08-30T05:11:44Z</dcterms:modified>
</cp:coreProperties>
</file>