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Setup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</font>
    <font>
      <name val="Arial"/>
      <color rgb="000000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4" fillId="2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PI Tuner</author>
  </authors>
  <commentList>
    <comment ref="A2" authorId="0" shapeId="0">
      <text>
        <t>PI DataLink → Sampled Data ใส่ผลลัพธ์ที่เซลล์นี้ (A2) ดูขั้นตอนในแท็บ HowTo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วิธีใช้</t>
        </is>
      </c>
    </row>
    <row r="3">
      <c r="A3" s="2" t="inlineStr">
        <is>
          <t>ครั้งแรก (ทำครั้งเดียว บนเครื่องที่มี PI DataLink)</t>
        </is>
      </c>
    </row>
    <row r="4">
      <c r="A4" s="3" t="inlineStr">
        <is>
          <t>1</t>
        </is>
      </c>
      <c r="B4" s="4" t="inlineStr">
        <is>
          <t>แท็บ Setup: ตรวจ PI server (B4), area prefix (B5), ชื่อ loop (B6) และ suffix ให้ได้ชื่อ tag เต็มตรงกับที่ใช้ใน DataLink เช่น \\GCMPPISVR\3-CTA.2M.3AC1102B.MV</t>
        </is>
      </c>
    </row>
    <row r="5">
      <c r="A5" s="3" t="inlineStr">
        <is>
          <t>2</t>
        </is>
      </c>
      <c r="B5" s="4" t="inlineStr">
        <is>
          <t>แท็บ Data: คลิกเซลล์ A2</t>
        </is>
      </c>
    </row>
    <row r="6">
      <c r="A6" s="3" t="inlineStr">
        <is>
          <t>3</t>
        </is>
      </c>
      <c r="B6" s="4" t="inlineStr">
        <is>
          <t>แท็บ PI DataLink ของ Excel → Sampled Data</t>
        </is>
      </c>
    </row>
    <row r="7">
      <c r="A7" s="3" t="inlineStr">
        <is>
          <t>4</t>
        </is>
      </c>
      <c r="B7" s="4" t="inlineStr">
        <is>
          <t>Data item(s): ลากเลือก Data!B1:E1 (ชื่อ tag 4 ตัว)</t>
        </is>
      </c>
    </row>
    <row r="8">
      <c r="A8" s="3" t="inlineStr">
        <is>
          <t>5</t>
        </is>
      </c>
      <c r="B8" s="4" t="inlineStr">
        <is>
          <t>Start time: คลิกเซลล์ Setup!B12 · End time: Setup!B13 · Time interval: Setup!B14 (หรือพิมพ์ *-2h, *, 1s ตรงๆ ก็ได้)</t>
        </is>
      </c>
    </row>
    <row r="9">
      <c r="A9" s="3" t="inlineStr">
        <is>
          <t>6</t>
        </is>
      </c>
      <c r="B9" s="4" t="inlineStr">
        <is>
          <t>ติ๊ก Show timestamps · Output cell: Data!A2 แล้วกด OK</t>
        </is>
      </c>
    </row>
    <row r="10">
      <c r="A10" s="3" t="inlineStr">
        <is>
          <t>7</t>
        </is>
      </c>
      <c r="B10" s="4" t="inlineStr">
        <is>
          <t>Save ไฟล์นี้ไว้ เช่น PI_Tuner.xlsx</t>
        </is>
      </c>
    </row>
    <row r="11">
      <c r="A11" s="3" t="inlineStr"/>
      <c r="B11" s="4" t="inlineStr"/>
    </row>
    <row r="12">
      <c r="A12" s="2" t="inlineStr">
        <is>
          <t>ครั้งต่อไป</t>
        </is>
      </c>
    </row>
    <row r="13">
      <c r="A13" s="3" t="inlineStr">
        <is>
          <t>1</t>
        </is>
      </c>
      <c r="B13" s="4" t="inlineStr">
        <is>
          <t>เปิดไฟล์ แล้วแก้ชื่อ loop ที่ Setup!B6 (ถ้าเปลี่ยน area ให้แก้ B5 ด้วย)</t>
        </is>
      </c>
    </row>
    <row r="14">
      <c r="A14" s="3" t="inlineStr">
        <is>
          <t>2</t>
        </is>
      </c>
      <c r="B14" s="4" t="inlineStr">
        <is>
          <t>ถ้าข้อมูลไม่อัปเดตเอง: กด F9 หรือ PI DataLink → Recalculate/Refresh</t>
        </is>
      </c>
    </row>
    <row r="15">
      <c r="A15" s="3" t="inlineStr">
        <is>
          <t>3</t>
        </is>
      </c>
      <c r="B15" s="4" t="inlineStr">
        <is>
          <t>ไปแท็บ Data → Ctrl+A → Ctrl+C</t>
        </is>
      </c>
    </row>
    <row r="16">
      <c r="A16" s="3" t="inlineStr">
        <is>
          <t>4</t>
        </is>
      </c>
      <c r="B16" s="4" t="inlineStr">
        <is>
          <t>เปิด pid-tuner.html แล้วกด Ctrl+V ที่หน้าไหนก็ได้</t>
        </is>
      </c>
    </row>
    <row r="17">
      <c r="A17" s="3" t="inlineStr"/>
      <c r="B17" s="4" t="inlineStr"/>
    </row>
    <row r="18">
      <c r="A18" s="2" t="inlineStr">
        <is>
          <t>หมายเหตุ</t>
        </is>
      </c>
    </row>
    <row r="19">
      <c r="A19" s="3" t="inlineStr">
        <is>
          <t>•</t>
        </is>
      </c>
      <c r="B19" s="4" t="inlineStr">
        <is>
          <t>ถ้าเปลี่ยนช่วงเวลาให้ยาวขึ้นแล้วข้อมูลไม่ครบ ให้ลบผลเดิมใน Data แล้วทำขั้นตอนครั้งแรกข้อ 2–6 ใหม่</t>
        </is>
      </c>
    </row>
    <row r="20">
      <c r="A20" s="3" t="inlineStr">
        <is>
          <t>•</t>
        </is>
      </c>
      <c r="B20" s="4" t="inlineStr">
        <is>
          <t>ถ้า DataLink ใส่คอลัมน์เวลาแยกให้ทุก tag ไม่ต้องลบ แอปอ่านได้</t>
        </is>
      </c>
    </row>
    <row r="21">
      <c r="A21" s="3" t="inlineStr">
        <is>
          <t>•</t>
        </is>
      </c>
      <c r="B21" s="4" t="inlineStr">
        <is>
          <t>ถ้า tag .SV หรือ .MODE ไม่มีใน PI (ช่องขึ้น error) ให้ค้นชื่อจริงด้วย PI DataLink → Search แล้วแก้ suffix ใน Setup</t>
        </is>
      </c>
    </row>
    <row r="22">
      <c r="A22" s="3" t="inlineStr">
        <is>
          <t>•</t>
        </is>
      </c>
      <c r="B22" s="4" t="inlineStr">
        <is>
          <t>ไฟล์นี้ไม่มีสูตร PI DataLink มาให้ ต้องสร้างด้วยหน้าต่าง Sampled Data ตามข้อ 3–6 เพราะสูตรต้องสร้างบนเครื่องที่ต่อ PI 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</cols>
  <sheetData>
    <row r="1">
      <c r="A1" s="1" t="inlineStr">
        <is>
          <t>ตั้งค่า PI Tuner</t>
        </is>
      </c>
    </row>
    <row r="2">
      <c r="A2" s="5" t="inlineStr">
        <is>
          <t>แก้เฉพาะช่องสีเหลือง ช่องอื่นคำนวณให้เอง</t>
        </is>
      </c>
    </row>
    <row r="4">
      <c r="A4" s="2" t="inlineStr">
        <is>
          <t>PI server</t>
        </is>
      </c>
      <c r="B4" s="6" t="inlineStr">
        <is>
          <t>GCMPPISVR</t>
        </is>
      </c>
      <c r="C4" s="5" t="inlineStr">
        <is>
          <t>ชื่อ PI Data Server (ส่วน \\GCMPPISVR\ ในชื่อ tag ของ DataLink)</t>
        </is>
      </c>
    </row>
    <row r="5">
      <c r="A5" s="2" t="inlineStr">
        <is>
          <t>Area prefix</t>
        </is>
      </c>
      <c r="B5" s="6" t="inlineStr">
        <is>
          <t>3-CTA.2M.</t>
        </is>
      </c>
      <c r="C5" s="5" t="inlineStr">
        <is>
          <t>ส่วนหน้าชื่อ tag ของพื้นที่นั้น (รวมจุดท้าย) ปกติไม่ต้องเปลี่ยนถ้าอยู่ area เดิม</t>
        </is>
      </c>
    </row>
    <row r="6">
      <c r="A6" s="2" t="inlineStr">
        <is>
          <t>Loop tag</t>
        </is>
      </c>
      <c r="B6" s="6" t="inlineStr">
        <is>
          <t>3AC1102B</t>
        </is>
      </c>
      <c r="C6" s="5" t="inlineStr">
        <is>
          <t>ชื่อ loop เปลี่ยนช่องนี้ช่องเดียวเมื่อจะดู loop อื่น</t>
        </is>
      </c>
    </row>
    <row r="7">
      <c r="A7" s="2" t="inlineStr">
        <is>
          <t>PV suffix</t>
        </is>
      </c>
      <c r="B7" s="6" t="inlineStr">
        <is>
          <t>.PV</t>
        </is>
      </c>
      <c r="C7" s="5" t="inlineStr">
        <is>
          <t>ถ้าชื่อ tag ใน PI ต่างจากนี้ แก้ได้</t>
        </is>
      </c>
    </row>
    <row r="8">
      <c r="A8" s="2" t="inlineStr">
        <is>
          <t>SV suffix</t>
        </is>
      </c>
      <c r="B8" s="6" t="inlineStr">
        <is>
          <t>.SV</t>
        </is>
      </c>
      <c r="C8" s="5" t="inlineStr"/>
    </row>
    <row r="9">
      <c r="A9" s="2" t="inlineStr">
        <is>
          <t>MV suffix</t>
        </is>
      </c>
      <c r="B9" s="6" t="inlineStr">
        <is>
          <t>.MV</t>
        </is>
      </c>
      <c r="C9" s="5" t="inlineStr"/>
    </row>
    <row r="10">
      <c r="A10" s="2" t="inlineStr">
        <is>
          <t>MODE suffix</t>
        </is>
      </c>
      <c r="B10" s="6" t="inlineStr">
        <is>
          <t>.MODE</t>
        </is>
      </c>
      <c r="C10" s="5" t="inlineStr">
        <is>
          <t>ถ้าไม่มี tag MODE ใน PI ปล่อยไว้ได้ แอปยังใช้งานได้</t>
        </is>
      </c>
    </row>
    <row r="12">
      <c r="A12" s="2" t="inlineStr">
        <is>
          <t>Start time</t>
        </is>
      </c>
      <c r="B12" s="6" t="inlineStr">
        <is>
          <t>*-2h</t>
        </is>
      </c>
      <c r="C12" s="5" t="inlineStr">
        <is>
          <t>PI time: *-2h = ย้อนหลัง 2 ชั่วโมง</t>
        </is>
      </c>
    </row>
    <row r="13">
      <c r="A13" s="2" t="inlineStr">
        <is>
          <t>End time</t>
        </is>
      </c>
      <c r="B13" s="6" t="inlineStr">
        <is>
          <t>*</t>
        </is>
      </c>
      <c r="C13" s="5" t="inlineStr">
        <is>
          <t>* = ตอนนี้</t>
        </is>
      </c>
    </row>
    <row r="14">
      <c r="A14" s="2" t="inlineStr">
        <is>
          <t>Interval</t>
        </is>
      </c>
      <c r="B14" s="6" t="inlineStr">
        <is>
          <t>1s</t>
        </is>
      </c>
      <c r="C14" s="5" t="inlineStr">
        <is>
          <t>flow/pressure 1s · temperature 5s · level 1–5s</t>
        </is>
      </c>
    </row>
    <row r="16">
      <c r="A16" s="2" t="inlineStr">
        <is>
          <t>ชื่อ tag เต็ม (คำนวณให้)</t>
        </is>
      </c>
    </row>
    <row r="17">
      <c r="A17" s="3" t="inlineStr">
        <is>
          <t>PV</t>
        </is>
      </c>
      <c r="B17" s="7">
        <f>"\\"&amp;$B$4&amp;"\"&amp;$B$5&amp;$B$6&amp;B7</f>
        <v/>
      </c>
    </row>
    <row r="18">
      <c r="A18" s="3" t="inlineStr">
        <is>
          <t>SV</t>
        </is>
      </c>
      <c r="B18" s="7">
        <f>"\\"&amp;$B$4&amp;"\"&amp;$B$5&amp;$B$6&amp;B8</f>
        <v/>
      </c>
    </row>
    <row r="19">
      <c r="A19" s="3" t="inlineStr">
        <is>
          <t>MV</t>
        </is>
      </c>
      <c r="B19" s="7">
        <f>"\\"&amp;$B$4&amp;"\"&amp;$B$5&amp;$B$6&amp;B9</f>
        <v/>
      </c>
    </row>
    <row r="20">
      <c r="A20" s="3" t="inlineStr">
        <is>
          <t>MODE</t>
        </is>
      </c>
      <c r="B20" s="7">
        <f>"\\"&amp;$B$4&amp;"\"&amp;$B$5&amp;$B$6&amp;B10</f>
        <v/>
      </c>
    </row>
    <row r="22">
      <c r="A22" s="2" t="inlineStr">
        <is>
          <t>สี:</t>
        </is>
      </c>
      <c r="B22" s="8" t="inlineStr">
        <is>
          <t>ช่องที่แก้ได้</t>
        </is>
      </c>
      <c r="C22" s="5" t="inlineStr">
        <is>
          <t>ค่าในช่องเหลืองตอนนี้เป็นตัวอย่าง (loop 3AC1102B ที่ใช้ทดสอบ)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9" t="inlineStr">
        <is>
          <t>Timestamp</t>
        </is>
      </c>
      <c r="B1" s="9">
        <f>Setup!$B$17</f>
        <v/>
      </c>
      <c r="C1" s="9">
        <f>Setup!$B$18</f>
        <v/>
      </c>
      <c r="D1" s="9">
        <f>Setup!$B$19</f>
        <v/>
      </c>
      <c r="E1" s="9">
        <f>Setup!$B$20</f>
        <v/>
      </c>
      <c r="G1" s="5" t="inlineStr">
        <is>
          <t>← แถว 1 คือชื่อ tag (ดึงจากแท็บ Setup) ข้อมูลจาก PI DataLink เริ่มที่ A2</t>
        </is>
      </c>
    </row>
    <row r="2">
      <c r="A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2026-09-26T02:09:50Z</dcterms:created>
  <dcterms:modified xsi:type="dcterms:W3CDTF">2026-09-26T02:09:50Z</dcterms:modified>
</cp:coreProperties>
</file>