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ittiv\Documents\GitHub\Google-Data-Analytics\Course 2\"/>
    </mc:Choice>
  </mc:AlternateContent>
  <xr:revisionPtr revIDLastSave="0" documentId="13_ncr:1_{E52E0282-9D49-4139-A1DE-5CE5DCAE5071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4" i="1"/>
  <c r="F3" i="1"/>
  <c r="F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<sst xmlns="http://schemas.openxmlformats.org/spreadsheetml/2006/main" count="8" uniqueCount="8">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</sst>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i/>
      <sz val="11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rgb="FF000000"/>
      <name val="&quot;Open Sans&quot;"/>
    </font>
    <font>
      <sz val="10"/>
      <color rgb="FF000000"/>
      <name val="Arial"/>
      <scheme val="minor"/>
    </font>
    <font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6" fillId="0" borderId="2" xfId="0" applyFont="1" applyBorder="1"/>
    <xf numFmtId="0" fontId="4" fillId="0" borderId="0" xfId="0" applyFont="1"/>
    <xf numFmtId="0" fontId="1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wrapText="1"/>
    </xf>
    <xf numFmtId="0" fontId="5" fillId="0" borderId="3" xfId="0" applyFont="1" applyBorder="1"/>
    <xf numFmtId="10" fontId="8" fillId="0" borderId="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H12" sqref="H12"/>
    </sheetView>
  </sheetViews>
  <sheetFormatPr defaultColWidth="12.5703125" defaultRowHeight="15.75" customHeight="1"/>
  <cols>
    <col min="8" max="8" width="20.85546875" customWidth="1"/>
  </cols>
  <sheetData>
    <row r="1" spans="1:8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8" t="s">
        <v>6</v>
      </c>
      <c r="H1" s="8" t="s">
        <v>7</v>
      </c>
    </row>
    <row r="2" spans="1:8" ht="15.75" customHeight="1">
      <c r="A2" s="2">
        <v>2017</v>
      </c>
      <c r="B2" s="3">
        <v>54687</v>
      </c>
      <c r="C2" s="3">
        <v>79013</v>
      </c>
      <c r="D2" s="3">
        <v>47002</v>
      </c>
      <c r="E2" s="3">
        <v>163330</v>
      </c>
      <c r="F2" s="7">
        <f>B2+C2+D2+E2</f>
        <v>344032</v>
      </c>
      <c r="G2" s="9">
        <f>(B2+C2+D2+E2)/4</f>
        <v>86008</v>
      </c>
      <c r="H2" s="10">
        <f>(E2-D2)/D2</f>
        <v>2.4749585124037274</v>
      </c>
    </row>
    <row r="3" spans="1:8" ht="15.75" customHeight="1">
      <c r="A3" s="2">
        <v>2018</v>
      </c>
      <c r="B3" s="3">
        <v>56980</v>
      </c>
      <c r="C3" s="3">
        <v>84023</v>
      </c>
      <c r="D3" s="3">
        <v>59733</v>
      </c>
      <c r="E3" s="3">
        <v>158234</v>
      </c>
      <c r="F3" s="7">
        <f>B3+C3+D3+E3</f>
        <v>358970</v>
      </c>
      <c r="G3" s="9">
        <f t="shared" ref="G3:G4" si="0">(B3+C3+D3+E3)/4</f>
        <v>89742.5</v>
      </c>
      <c r="H3" s="10">
        <f t="shared" ref="H3:H4" si="1">(E3-D3)/D3</f>
        <v>1.6490214789145028</v>
      </c>
    </row>
    <row r="4" spans="1:8" ht="15.75" customHeight="1">
      <c r="A4" s="2">
        <v>2019</v>
      </c>
      <c r="B4" s="3">
        <v>61075</v>
      </c>
      <c r="C4" s="3">
        <v>84145</v>
      </c>
      <c r="D4" s="4">
        <v>75866</v>
      </c>
      <c r="E4" s="3">
        <v>167789</v>
      </c>
      <c r="F4" s="7">
        <f>B4+C4+D4+E4</f>
        <v>388875</v>
      </c>
      <c r="G4" s="9">
        <f t="shared" si="0"/>
        <v>97218.75</v>
      </c>
      <c r="H4" s="10">
        <f t="shared" si="1"/>
        <v>1.2116494872538424</v>
      </c>
    </row>
    <row r="10" spans="1:8">
      <c r="G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Rittiv</cp:lastModifiedBy>
  <dcterms:modified xsi:type="dcterms:W3CDTF">2025-05-22T13:36:21Z</dcterms:modified>
</cp:coreProperties>
</file>