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4 Nested If Statements/"/>
    </mc:Choice>
  </mc:AlternateContent>
  <bookViews>
    <workbookView xWindow="8560" yWindow="4780" windowWidth="25600" windowHeight="14400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81" i="6" l="1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<sst xmlns="http://schemas.openxmlformats.org/spreadsheetml/2006/main" count="1180" uniqueCount="408">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</sst>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4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20" fillId="33" borderId="0" xfId="0" applyFont="1" applyFill="1"/>
    <xf numFmtId="165" fontId="20" fillId="33" borderId="0" xfId="0" applyNumberFormat="1" applyFont="1" applyFill="1"/>
    <xf numFmtId="0" fontId="21" fillId="0" borderId="0" xfId="0" applyFont="1"/>
    <xf numFmtId="165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4" fontId="2" fillId="0" borderId="0" xfId="42" applyNumberFormat="1" applyFont="1"/>
    <xf numFmtId="164" fontId="20" fillId="33" borderId="0" xfId="42" applyNumberFormat="1" applyFont="1" applyFill="1" applyAlignment="1">
      <alignment horizontal="right"/>
    </xf>
    <xf numFmtId="164" fontId="21" fillId="0" borderId="0" xfId="42" applyNumberFormat="1" applyFont="1"/>
    <xf numFmtId="164" fontId="2" fillId="0" borderId="0" xfId="0" applyNumberFormat="1" applyFont="1"/>
    <xf numFmtId="0" fontId="1" fillId="0" borderId="0" xfId="0" applyFont="1"/>
    <xf numFmtId="0" fontId="20" fillId="36" borderId="0" xfId="0" applyFont="1" applyFill="1"/>
    <xf numFmtId="166" fontId="1" fillId="0" borderId="0" xfId="47" applyNumberFormat="1" applyFont="1"/>
    <xf numFmtId="0" fontId="20" fillId="36" borderId="0" xfId="0" applyFont="1" applyFill="1" applyAlignment="1">
      <alignment horizontal="right"/>
    </xf>
    <xf numFmtId="166" fontId="1" fillId="37" borderId="0" xfId="47" applyNumberFormat="1" applyFont="1" applyFill="1"/>
    <xf numFmtId="0" fontId="24" fillId="0" borderId="0" xfId="0" applyFont="1"/>
    <xf numFmtId="0" fontId="20" fillId="38" borderId="0" xfId="0" applyFont="1" applyFill="1" applyAlignment="1">
      <alignment horizontal="left"/>
    </xf>
    <xf numFmtId="0" fontId="20" fillId="38" borderId="0" xfId="0" applyFont="1" applyFill="1" applyAlignment="1">
      <alignment horizontal="right"/>
    </xf>
    <xf numFmtId="166" fontId="1" fillId="34" borderId="0" xfId="47" applyNumberFormat="1" applyFont="1" applyFill="1"/>
    <xf numFmtId="166" fontId="1" fillId="35" borderId="0" xfId="47" applyNumberFormat="1" applyFont="1" applyFill="1"/>
    <xf numFmtId="9" fontId="1" fillId="35" borderId="0" xfId="48" applyFont="1" applyFill="1"/>
    <xf numFmtId="167" fontId="2" fillId="34" borderId="0" xfId="42" applyNumberFormat="1" applyFont="1" applyFill="1"/>
    <xf numFmtId="44" fontId="20" fillId="39" borderId="0" xfId="0" applyNumberFormat="1" applyFont="1" applyFill="1" applyAlignment="1">
      <alignment horizontal="right"/>
    </xf>
    <xf numFmtId="164" fontId="2" fillId="35" borderId="0" xfId="0" applyNumberFormat="1" applyFont="1" applyFill="1"/>
    <xf numFmtId="44" fontId="20" fillId="39" borderId="0" xfId="0" applyNumberFormat="1" applyFont="1" applyFill="1" applyAlignment="1">
      <alignment horizontal="left"/>
    </xf>
    <xf numFmtId="164" fontId="20" fillId="39" borderId="0" xfId="0" applyNumberFormat="1" applyFont="1" applyFill="1" applyAlignment="1"/>
    <xf numFmtId="164" fontId="2" fillId="35" borderId="0" xfId="0" applyNumberFormat="1" applyFont="1" applyFill="1" applyAlignment="1"/>
    <xf numFmtId="164" fontId="2" fillId="0" borderId="0" xfId="0" applyNumberFormat="1" applyFont="1" applyAlignment="1"/>
    <xf numFmtId="164" fontId="20" fillId="39" borderId="0" xfId="0" applyNumberFormat="1" applyFont="1" applyFill="1" applyAlignment="1">
      <alignment horizontal="right"/>
    </xf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H2/E2</f>
        <v>2.0079166666666666</v>
      </c>
      <c r="J2" s="22" t="str">
        <f>IF(I2&lt;=0.5,"Low",IF(I2&lt;=1.5,"Medium","High"))</f>
        <v>High</v>
      </c>
      <c r="K2" s="24">
        <f>G2/F2</f>
        <v>69.233571428571437</v>
      </c>
      <c r="L2" s="27" t="str">
        <f>IF(K2&lt;=75,"Low",IF(K2&lt;=200,"Medium","High"))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H3/E3</f>
        <v>2.7907283142389527</v>
      </c>
      <c r="J3" s="22" t="str">
        <f t="shared" ref="J3:J66" si="1">IF(I3&lt;=0.5,"Low",IF(I3&lt;=1.5,"Medium","High"))</f>
        <v>High</v>
      </c>
      <c r="K3" s="24">
        <f t="shared" ref="K3:K66" si="2">G3/F3</f>
        <v>67.735749999999996</v>
      </c>
      <c r="L3" s="27" t="str">
        <f t="shared" ref="L3:L66" si="3">IF(K3&lt;=75,"Low",IF(K3&lt;=200,"Medium","High"))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H67/E67</f>
        <v>0.64037735849056598</v>
      </c>
      <c r="J67" s="22" t="str">
        <f t="shared" ref="J67:J130" si="5">IF(I67&lt;=0.5,"Low",IF(I67&lt;=1.5,"Medium","High"))</f>
        <v>Medium</v>
      </c>
      <c r="K67" s="24">
        <f t="shared" ref="K67:K130" si="6">G67/F67</f>
        <v>70.8</v>
      </c>
      <c r="L67" s="27" t="str">
        <f t="shared" ref="L67:L130" si="7">IF(K67&lt;=75,"Low",IF(K67&lt;=200,"Medium","High"))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H131/E131</f>
        <v>0.30765957446808512</v>
      </c>
      <c r="J131" s="22" t="str">
        <f t="shared" ref="J131:J194" si="9">IF(I131&lt;=0.5,"Low",IF(I131&lt;=1.5,"Medium","High"))</f>
        <v>Low</v>
      </c>
      <c r="K131" s="24">
        <f t="shared" ref="K131:K194" si="10">G131/F131</f>
        <v>80</v>
      </c>
      <c r="L131" s="27" t="str">
        <f t="shared" ref="L131:L194" si="11">IF(K131&lt;=75,"Low",IF(K131&lt;=200,"Medium","High"))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H195/E195</f>
        <v>0.59285714285714286</v>
      </c>
      <c r="J195" s="22" t="str">
        <f t="shared" ref="J195:J258" si="13">IF(I195&lt;=0.5,"Low",IF(I195&lt;=1.5,"Medium","High"))</f>
        <v>Medium</v>
      </c>
      <c r="K195" s="24">
        <f t="shared" ref="K195:K258" si="14">G195/F195</f>
        <v>39</v>
      </c>
      <c r="L195" s="27" t="str">
        <f t="shared" ref="L195:L258" si="15">IF(K195&lt;=75,"Low",IF(K195&lt;=200,"Medium","High"))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e">
        <f t="shared" si="14"/>
        <v>#DIV/0!</v>
      </c>
      <c r="L240" s="27" t="e">
        <f t="shared" si="15"/>
        <v>#DIV/0!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e">
        <f t="shared" si="14"/>
        <v>#DIV/0!</v>
      </c>
      <c r="L241" s="27" t="e">
        <f t="shared" si="15"/>
        <v>#DIV/0!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e">
        <f t="shared" si="14"/>
        <v>#DIV/0!</v>
      </c>
      <c r="L242" s="27" t="e">
        <f t="shared" si="15"/>
        <v>#DIV/0!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e">
        <f t="shared" si="14"/>
        <v>#DIV/0!</v>
      </c>
      <c r="L243" s="27" t="e">
        <f t="shared" si="15"/>
        <v>#DIV/0!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e">
        <f t="shared" si="14"/>
        <v>#DIV/0!</v>
      </c>
      <c r="L244" s="27" t="e">
        <f t="shared" si="15"/>
        <v>#DIV/0!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e">
        <f t="shared" si="14"/>
        <v>#DIV/0!</v>
      </c>
      <c r="L245" s="27" t="e">
        <f t="shared" si="15"/>
        <v>#DIV/0!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e">
        <f t="shared" si="14"/>
        <v>#DIV/0!</v>
      </c>
      <c r="L246" s="27" t="e">
        <f t="shared" si="15"/>
        <v>#DIV/0!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e">
        <f t="shared" si="14"/>
        <v>#DIV/0!</v>
      </c>
      <c r="L247" s="27" t="e">
        <f t="shared" si="15"/>
        <v>#DIV/0!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e">
        <f t="shared" si="14"/>
        <v>#DIV/0!</v>
      </c>
      <c r="L248" s="27" t="e">
        <f t="shared" si="15"/>
        <v>#DIV/0!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e">
        <f t="shared" si="14"/>
        <v>#DIV/0!</v>
      </c>
      <c r="L249" s="27" t="e">
        <f t="shared" si="15"/>
        <v>#DIV/0!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e">
        <f t="shared" si="14"/>
        <v>#DIV/0!</v>
      </c>
      <c r="L250" s="27" t="e">
        <f t="shared" si="15"/>
        <v>#DIV/0!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e">
        <f t="shared" si="14"/>
        <v>#DIV/0!</v>
      </c>
      <c r="L251" s="27" t="e">
        <f t="shared" si="15"/>
        <v>#DIV/0!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e">
        <f t="shared" si="14"/>
        <v>#DIV/0!</v>
      </c>
      <c r="L252" s="27" t="e">
        <f t="shared" si="15"/>
        <v>#DIV/0!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e">
        <f t="shared" si="14"/>
        <v>#DIV/0!</v>
      </c>
      <c r="L253" s="27" t="e">
        <f t="shared" si="15"/>
        <v>#DIV/0!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e">
        <f t="shared" si="14"/>
        <v>#DIV/0!</v>
      </c>
      <c r="L254" s="27" t="e">
        <f t="shared" si="15"/>
        <v>#DIV/0!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e">
        <f t="shared" si="12"/>
        <v>#DIV/0!</v>
      </c>
      <c r="J255" s="22" t="e">
        <f t="shared" si="13"/>
        <v>#DIV/0!</v>
      </c>
      <c r="K255" s="24" t="e">
        <f t="shared" si="14"/>
        <v>#DIV/0!</v>
      </c>
      <c r="L255" s="27" t="e">
        <f t="shared" si="15"/>
        <v>#DIV/0!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e">
        <f t="shared" si="14"/>
        <v>#DIV/0!</v>
      </c>
      <c r="L256" s="27" t="e">
        <f t="shared" si="15"/>
        <v>#DIV/0!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e">
        <f t="shared" si="14"/>
        <v>#DIV/0!</v>
      </c>
      <c r="L257" s="27" t="e">
        <f t="shared" si="15"/>
        <v>#DIV/0!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e">
        <f t="shared" si="14"/>
        <v>#DIV/0!</v>
      </c>
      <c r="L258" s="27" t="e">
        <f t="shared" si="15"/>
        <v>#DIV/0!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H259/E259</f>
        <v>1.2419047619047618</v>
      </c>
      <c r="J259" s="22" t="str">
        <f t="shared" ref="J259:J322" si="17">IF(I259&lt;=0.5,"Low",IF(I259&lt;=1.5,"Medium","High"))</f>
        <v>Medium</v>
      </c>
      <c r="K259" s="24" t="e">
        <f t="shared" ref="K259:K322" si="18">G259/F259</f>
        <v>#DIV/0!</v>
      </c>
      <c r="L259" s="27" t="e">
        <f t="shared" ref="L259:L322" si="19">IF(K259&lt;=75,"Low",IF(K259&lt;=200,"Medium","High"))</f>
        <v>#DIV/0!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e">
        <f t="shared" si="18"/>
        <v>#DIV/0!</v>
      </c>
      <c r="L260" s="27" t="e">
        <f t="shared" si="19"/>
        <v>#DIV/0!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e">
        <f t="shared" si="18"/>
        <v>#DIV/0!</v>
      </c>
      <c r="L261" s="27" t="e">
        <f t="shared" si="19"/>
        <v>#DIV/0!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e">
        <f t="shared" si="18"/>
        <v>#DIV/0!</v>
      </c>
      <c r="L262" s="27" t="e">
        <f t="shared" si="19"/>
        <v>#DIV/0!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e">
        <f t="shared" si="18"/>
        <v>#DIV/0!</v>
      </c>
      <c r="L263" s="27" t="e">
        <f t="shared" si="19"/>
        <v>#DIV/0!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e">
        <f t="shared" si="18"/>
        <v>#DIV/0!</v>
      </c>
      <c r="L264" s="27" t="e">
        <f t="shared" si="19"/>
        <v>#DIV/0!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e">
        <f t="shared" si="18"/>
        <v>#DIV/0!</v>
      </c>
      <c r="L265" s="27" t="e">
        <f t="shared" si="19"/>
        <v>#DIV/0!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e">
        <f t="shared" si="16"/>
        <v>#DIV/0!</v>
      </c>
      <c r="J266" s="22" t="e">
        <f t="shared" si="17"/>
        <v>#DIV/0!</v>
      </c>
      <c r="K266" s="24" t="e">
        <f t="shared" si="18"/>
        <v>#DIV/0!</v>
      </c>
      <c r="L266" s="27" t="e">
        <f t="shared" si="19"/>
        <v>#DIV/0!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e">
        <f t="shared" si="18"/>
        <v>#DIV/0!</v>
      </c>
      <c r="L267" s="27" t="e">
        <f t="shared" si="19"/>
        <v>#DIV/0!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e">
        <f t="shared" si="18"/>
        <v>#DIV/0!</v>
      </c>
      <c r="L268" s="27" t="e">
        <f t="shared" si="19"/>
        <v>#DIV/0!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e">
        <f t="shared" si="18"/>
        <v>#DIV/0!</v>
      </c>
      <c r="L269" s="27" t="e">
        <f t="shared" si="19"/>
        <v>#DIV/0!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e">
        <f t="shared" si="18"/>
        <v>#DIV/0!</v>
      </c>
      <c r="L270" s="27" t="e">
        <f t="shared" si="19"/>
        <v>#DIV/0!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e">
        <f t="shared" si="18"/>
        <v>#DIV/0!</v>
      </c>
      <c r="L271" s="27" t="e">
        <f t="shared" si="19"/>
        <v>#DIV/0!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e">
        <f t="shared" si="18"/>
        <v>#DIV/0!</v>
      </c>
      <c r="L272" s="27" t="e">
        <f t="shared" si="19"/>
        <v>#DIV/0!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e">
        <f t="shared" si="18"/>
        <v>#DIV/0!</v>
      </c>
      <c r="L273" s="27" t="e">
        <f t="shared" si="19"/>
        <v>#DIV/0!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e">
        <f t="shared" si="18"/>
        <v>#DIV/0!</v>
      </c>
      <c r="L274" s="27" t="e">
        <f t="shared" si="19"/>
        <v>#DIV/0!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e">
        <f t="shared" si="18"/>
        <v>#DIV/0!</v>
      </c>
      <c r="L275" s="27" t="e">
        <f t="shared" si="19"/>
        <v>#DIV/0!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e">
        <f t="shared" si="18"/>
        <v>#DIV/0!</v>
      </c>
      <c r="L276" s="27" t="e">
        <f t="shared" si="19"/>
        <v>#DIV/0!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e">
        <f t="shared" si="18"/>
        <v>#DIV/0!</v>
      </c>
      <c r="L277" s="27" t="e">
        <f t="shared" si="19"/>
        <v>#DIV/0!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e">
        <f t="shared" si="18"/>
        <v>#DIV/0!</v>
      </c>
      <c r="L278" s="27" t="e">
        <f t="shared" si="19"/>
        <v>#DIV/0!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e">
        <f t="shared" si="18"/>
        <v>#DIV/0!</v>
      </c>
      <c r="L279" s="27" t="e">
        <f t="shared" si="19"/>
        <v>#DIV/0!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e">
        <f t="shared" si="18"/>
        <v>#DIV/0!</v>
      </c>
      <c r="L280" s="27" t="e">
        <f t="shared" si="19"/>
        <v>#DIV/0!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e">
        <f t="shared" si="18"/>
        <v>#DIV/0!</v>
      </c>
      <c r="L281" s="27" t="e">
        <f t="shared" si="19"/>
        <v>#DIV/0!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e">
        <f t="shared" si="18"/>
        <v>#DIV/0!</v>
      </c>
      <c r="L282" s="27" t="e">
        <f t="shared" si="19"/>
        <v>#DIV/0!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e">
        <f t="shared" si="18"/>
        <v>#DIV/0!</v>
      </c>
      <c r="L283" s="27" t="e">
        <f t="shared" si="19"/>
        <v>#DIV/0!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e">
        <f t="shared" si="18"/>
        <v>#DIV/0!</v>
      </c>
      <c r="L284" s="27" t="e">
        <f t="shared" si="19"/>
        <v>#DIV/0!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e">
        <f t="shared" si="18"/>
        <v>#DIV/0!</v>
      </c>
      <c r="L285" s="27" t="e">
        <f t="shared" si="19"/>
        <v>#DIV/0!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e">
        <f t="shared" si="18"/>
        <v>#DIV/0!</v>
      </c>
      <c r="L286" s="27" t="e">
        <f t="shared" si="19"/>
        <v>#DIV/0!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e">
        <f t="shared" si="18"/>
        <v>#DIV/0!</v>
      </c>
      <c r="L287" s="27" t="e">
        <f t="shared" si="19"/>
        <v>#DIV/0!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e">
        <f t="shared" si="18"/>
        <v>#DIV/0!</v>
      </c>
      <c r="L288" s="27" t="e">
        <f t="shared" si="19"/>
        <v>#DIV/0!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e">
        <f t="shared" si="18"/>
        <v>#DIV/0!</v>
      </c>
      <c r="L289" s="27" t="e">
        <f t="shared" si="19"/>
        <v>#DIV/0!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e">
        <f t="shared" si="18"/>
        <v>#DIV/0!</v>
      </c>
      <c r="L290" s="27" t="e">
        <f t="shared" si="19"/>
        <v>#DIV/0!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e">
        <f t="shared" si="18"/>
        <v>#DIV/0!</v>
      </c>
      <c r="L291" s="27" t="e">
        <f t="shared" si="19"/>
        <v>#DIV/0!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e">
        <f t="shared" si="18"/>
        <v>#DIV/0!</v>
      </c>
      <c r="L292" s="27" t="e">
        <f t="shared" si="19"/>
        <v>#DIV/0!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e">
        <f t="shared" si="18"/>
        <v>#DIV/0!</v>
      </c>
      <c r="L293" s="27" t="e">
        <f t="shared" si="19"/>
        <v>#DIV/0!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e">
        <f t="shared" si="18"/>
        <v>#DIV/0!</v>
      </c>
      <c r="L294" s="27" t="e">
        <f t="shared" si="19"/>
        <v>#DIV/0!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e">
        <f t="shared" si="18"/>
        <v>#DIV/0!</v>
      </c>
      <c r="L295" s="27" t="e">
        <f t="shared" si="19"/>
        <v>#DIV/0!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e">
        <f t="shared" si="18"/>
        <v>#DIV/0!</v>
      </c>
      <c r="L296" s="27" t="e">
        <f t="shared" si="19"/>
        <v>#DIV/0!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e">
        <f t="shared" si="18"/>
        <v>#DIV/0!</v>
      </c>
      <c r="L297" s="27" t="e">
        <f t="shared" si="19"/>
        <v>#DIV/0!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e">
        <f t="shared" si="18"/>
        <v>#DIV/0!</v>
      </c>
      <c r="L298" s="27" t="e">
        <f t="shared" si="19"/>
        <v>#DIV/0!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e">
        <f t="shared" si="18"/>
        <v>#DIV/0!</v>
      </c>
      <c r="L299" s="27" t="e">
        <f t="shared" si="19"/>
        <v>#DIV/0!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e">
        <f t="shared" si="18"/>
        <v>#DIV/0!</v>
      </c>
      <c r="L300" s="27" t="e">
        <f t="shared" si="19"/>
        <v>#DIV/0!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e">
        <f t="shared" si="18"/>
        <v>#DIV/0!</v>
      </c>
      <c r="L301" s="27" t="e">
        <f t="shared" si="19"/>
        <v>#DIV/0!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e">
        <f t="shared" si="18"/>
        <v>#DIV/0!</v>
      </c>
      <c r="L302" s="27" t="e">
        <f t="shared" si="19"/>
        <v>#DIV/0!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e">
        <f t="shared" si="18"/>
        <v>#DIV/0!</v>
      </c>
      <c r="L303" s="27" t="e">
        <f t="shared" si="19"/>
        <v>#DIV/0!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e">
        <f t="shared" si="18"/>
        <v>#DIV/0!</v>
      </c>
      <c r="L304" s="27" t="e">
        <f t="shared" si="19"/>
        <v>#DIV/0!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e">
        <f t="shared" si="18"/>
        <v>#DIV/0!</v>
      </c>
      <c r="L305" s="27" t="e">
        <f t="shared" si="19"/>
        <v>#DIV/0!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e">
        <f t="shared" si="18"/>
        <v>#DIV/0!</v>
      </c>
      <c r="L306" s="27" t="e">
        <f t="shared" si="19"/>
        <v>#DIV/0!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e">
        <f t="shared" si="18"/>
        <v>#DIV/0!</v>
      </c>
      <c r="L307" s="27" t="e">
        <f t="shared" si="19"/>
        <v>#DIV/0!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e">
        <f t="shared" si="18"/>
        <v>#DIV/0!</v>
      </c>
      <c r="L308" s="27" t="e">
        <f t="shared" si="19"/>
        <v>#DIV/0!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e">
        <f t="shared" si="18"/>
        <v>#DIV/0!</v>
      </c>
      <c r="L309" s="27" t="e">
        <f t="shared" si="19"/>
        <v>#DIV/0!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e">
        <f t="shared" si="18"/>
        <v>#DIV/0!</v>
      </c>
      <c r="L310" s="27" t="e">
        <f t="shared" si="19"/>
        <v>#DIV/0!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e">
        <f t="shared" si="18"/>
        <v>#DIV/0!</v>
      </c>
      <c r="L311" s="27" t="e">
        <f t="shared" si="19"/>
        <v>#DIV/0!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e">
        <f t="shared" si="18"/>
        <v>#DIV/0!</v>
      </c>
      <c r="L312" s="27" t="e">
        <f t="shared" si="19"/>
        <v>#DIV/0!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e">
        <f t="shared" si="18"/>
        <v>#DIV/0!</v>
      </c>
      <c r="L313" s="27" t="e">
        <f t="shared" si="19"/>
        <v>#DIV/0!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e">
        <f t="shared" si="18"/>
        <v>#DIV/0!</v>
      </c>
      <c r="L314" s="27" t="e">
        <f t="shared" si="19"/>
        <v>#DIV/0!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e">
        <f t="shared" si="18"/>
        <v>#DIV/0!</v>
      </c>
      <c r="L315" s="27" t="e">
        <f t="shared" si="19"/>
        <v>#DIV/0!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e">
        <f t="shared" si="18"/>
        <v>#DIV/0!</v>
      </c>
      <c r="L316" s="27" t="e">
        <f t="shared" si="19"/>
        <v>#DIV/0!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e">
        <f t="shared" si="18"/>
        <v>#DIV/0!</v>
      </c>
      <c r="L317" s="27" t="e">
        <f t="shared" si="19"/>
        <v>#DIV/0!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e">
        <f t="shared" si="18"/>
        <v>#DIV/0!</v>
      </c>
      <c r="L318" s="27" t="e">
        <f t="shared" si="19"/>
        <v>#DIV/0!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e">
        <f t="shared" si="18"/>
        <v>#DIV/0!</v>
      </c>
      <c r="L319" s="27" t="e">
        <f t="shared" si="19"/>
        <v>#DIV/0!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e">
        <f t="shared" si="18"/>
        <v>#DIV/0!</v>
      </c>
      <c r="L320" s="27" t="e">
        <f t="shared" si="19"/>
        <v>#DIV/0!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e">
        <f t="shared" si="18"/>
        <v>#DIV/0!</v>
      </c>
      <c r="L321" s="27" t="e">
        <f t="shared" si="19"/>
        <v>#DIV/0!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e">
        <f t="shared" si="18"/>
        <v>#DIV/0!</v>
      </c>
      <c r="L322" s="27" t="e">
        <f t="shared" si="19"/>
        <v>#DIV/0!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H323/E323</f>
        <v>1.344642857142857</v>
      </c>
      <c r="J323" s="22" t="str">
        <f t="shared" ref="J323:J381" si="21">IF(I323&lt;=0.5,"Low",IF(I323&lt;=1.5,"Medium","High"))</f>
        <v>Medium</v>
      </c>
      <c r="K323" s="24" t="e">
        <f t="shared" ref="K323:K381" si="22">G323/F323</f>
        <v>#DIV/0!</v>
      </c>
      <c r="L323" s="27" t="e">
        <f t="shared" ref="L323:L381" si="23">IF(K323&lt;=75,"Low",IF(K323&lt;=200,"Medium","High"))</f>
        <v>#DIV/0!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e">
        <f t="shared" si="22"/>
        <v>#DIV/0!</v>
      </c>
      <c r="L324" s="27" t="e">
        <f t="shared" si="23"/>
        <v>#DIV/0!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e">
        <f t="shared" si="20"/>
        <v>#DIV/0!</v>
      </c>
      <c r="J325" s="22" t="e">
        <f t="shared" si="21"/>
        <v>#DIV/0!</v>
      </c>
      <c r="K325" s="24" t="e">
        <f t="shared" si="22"/>
        <v>#DIV/0!</v>
      </c>
      <c r="L325" s="27" t="e">
        <f t="shared" si="23"/>
        <v>#DIV/0!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e">
        <f t="shared" si="22"/>
        <v>#DIV/0!</v>
      </c>
      <c r="L326" s="27" t="e">
        <f t="shared" si="23"/>
        <v>#DIV/0!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e">
        <f t="shared" si="22"/>
        <v>#DIV/0!</v>
      </c>
      <c r="L327" s="27" t="e">
        <f t="shared" si="23"/>
        <v>#DIV/0!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e">
        <f t="shared" si="22"/>
        <v>#DIV/0!</v>
      </c>
      <c r="L328" s="27" t="e">
        <f t="shared" si="23"/>
        <v>#DIV/0!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e">
        <f t="shared" si="22"/>
        <v>#DIV/0!</v>
      </c>
      <c r="L329" s="27" t="e">
        <f t="shared" si="23"/>
        <v>#DIV/0!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e">
        <f t="shared" si="22"/>
        <v>#DIV/0!</v>
      </c>
      <c r="L330" s="27" t="e">
        <f t="shared" si="23"/>
        <v>#DIV/0!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e">
        <f t="shared" si="22"/>
        <v>#DIV/0!</v>
      </c>
      <c r="L331" s="27" t="e">
        <f t="shared" si="23"/>
        <v>#DIV/0!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e">
        <f t="shared" si="22"/>
        <v>#DIV/0!</v>
      </c>
      <c r="L332" s="27" t="e">
        <f t="shared" si="23"/>
        <v>#DIV/0!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e">
        <f t="shared" si="22"/>
        <v>#DIV/0!</v>
      </c>
      <c r="L333" s="27" t="e">
        <f t="shared" si="23"/>
        <v>#DIV/0!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e">
        <f t="shared" si="22"/>
        <v>#DIV/0!</v>
      </c>
      <c r="L334" s="27" t="e">
        <f t="shared" si="23"/>
        <v>#DIV/0!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e">
        <f t="shared" si="22"/>
        <v>#DIV/0!</v>
      </c>
      <c r="L335" s="27" t="e">
        <f t="shared" si="23"/>
        <v>#DIV/0!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e">
        <f t="shared" si="22"/>
        <v>#DIV/0!</v>
      </c>
      <c r="L336" s="27" t="e">
        <f t="shared" si="23"/>
        <v>#DIV/0!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e">
        <f t="shared" si="22"/>
        <v>#DIV/0!</v>
      </c>
      <c r="L337" s="27" t="e">
        <f t="shared" si="23"/>
        <v>#DIV/0!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e">
        <f t="shared" si="22"/>
        <v>#DIV/0!</v>
      </c>
      <c r="L338" s="27" t="e">
        <f t="shared" si="23"/>
        <v>#DIV/0!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e">
        <f t="shared" si="22"/>
        <v>#DIV/0!</v>
      </c>
      <c r="L339" s="27" t="e">
        <f t="shared" si="23"/>
        <v>#DIV/0!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e">
        <f t="shared" si="22"/>
        <v>#DIV/0!</v>
      </c>
      <c r="L340" s="27" t="e">
        <f t="shared" si="23"/>
        <v>#DIV/0!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e">
        <f t="shared" si="22"/>
        <v>#DIV/0!</v>
      </c>
      <c r="L341" s="27" t="e">
        <f t="shared" si="23"/>
        <v>#DIV/0!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e">
        <f t="shared" si="22"/>
        <v>#DIV/0!</v>
      </c>
      <c r="L342" s="27" t="e">
        <f t="shared" si="23"/>
        <v>#DIV/0!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e">
        <f t="shared" si="22"/>
        <v>#DIV/0!</v>
      </c>
      <c r="L343" s="27" t="e">
        <f t="shared" si="23"/>
        <v>#DIV/0!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e">
        <f t="shared" si="22"/>
        <v>#DIV/0!</v>
      </c>
      <c r="L344" s="27" t="e">
        <f t="shared" si="23"/>
        <v>#DIV/0!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e">
        <f t="shared" si="22"/>
        <v>#DIV/0!</v>
      </c>
      <c r="L345" s="27" t="e">
        <f t="shared" si="23"/>
        <v>#DIV/0!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e">
        <f t="shared" si="22"/>
        <v>#DIV/0!</v>
      </c>
      <c r="L346" s="27" t="e">
        <f t="shared" si="23"/>
        <v>#DIV/0!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e">
        <f t="shared" si="22"/>
        <v>#DIV/0!</v>
      </c>
      <c r="L347" s="27" t="e">
        <f t="shared" si="23"/>
        <v>#DIV/0!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e">
        <f t="shared" si="22"/>
        <v>#DIV/0!</v>
      </c>
      <c r="L348" s="27" t="e">
        <f t="shared" si="23"/>
        <v>#DIV/0!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e">
        <f t="shared" si="22"/>
        <v>#DIV/0!</v>
      </c>
      <c r="L349" s="27" t="e">
        <f t="shared" si="23"/>
        <v>#DIV/0!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e">
        <f t="shared" si="22"/>
        <v>#DIV/0!</v>
      </c>
      <c r="L350" s="27" t="e">
        <f t="shared" si="23"/>
        <v>#DIV/0!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e">
        <f t="shared" si="22"/>
        <v>#DIV/0!</v>
      </c>
      <c r="L351" s="27" t="e">
        <f t="shared" si="23"/>
        <v>#DIV/0!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e">
        <f t="shared" si="22"/>
        <v>#DIV/0!</v>
      </c>
      <c r="L352" s="27" t="e">
        <f t="shared" si="23"/>
        <v>#DIV/0!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e">
        <f t="shared" si="22"/>
        <v>#DIV/0!</v>
      </c>
      <c r="L353" s="27" t="e">
        <f t="shared" si="23"/>
        <v>#DIV/0!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e">
        <f t="shared" si="22"/>
        <v>#DIV/0!</v>
      </c>
      <c r="L354" s="27" t="e">
        <f t="shared" si="23"/>
        <v>#DIV/0!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e">
        <f t="shared" si="22"/>
        <v>#DIV/0!</v>
      </c>
      <c r="L355" s="27" t="e">
        <f t="shared" si="23"/>
        <v>#DIV/0!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e">
        <f t="shared" si="22"/>
        <v>#DIV/0!</v>
      </c>
      <c r="L356" s="27" t="e">
        <f t="shared" si="23"/>
        <v>#DIV/0!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e">
        <f t="shared" si="22"/>
        <v>#DIV/0!</v>
      </c>
      <c r="L357" s="27" t="e">
        <f t="shared" si="23"/>
        <v>#DIV/0!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e">
        <f t="shared" si="22"/>
        <v>#DIV/0!</v>
      </c>
      <c r="L358" s="27" t="e">
        <f t="shared" si="23"/>
        <v>#DIV/0!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e">
        <f t="shared" si="22"/>
        <v>#DIV/0!</v>
      </c>
      <c r="L359" s="27" t="e">
        <f t="shared" si="23"/>
        <v>#DIV/0!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e">
        <f t="shared" si="22"/>
        <v>#DIV/0!</v>
      </c>
      <c r="L360" s="27" t="e">
        <f t="shared" si="23"/>
        <v>#DIV/0!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e">
        <f t="shared" si="22"/>
        <v>#DIV/0!</v>
      </c>
      <c r="L361" s="27" t="e">
        <f t="shared" si="23"/>
        <v>#DIV/0!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e">
        <f t="shared" si="22"/>
        <v>#DIV/0!</v>
      </c>
      <c r="L362" s="27" t="e">
        <f t="shared" si="23"/>
        <v>#DIV/0!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e">
        <f t="shared" si="22"/>
        <v>#DIV/0!</v>
      </c>
      <c r="L363" s="27" t="e">
        <f t="shared" si="23"/>
        <v>#DIV/0!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e">
        <f t="shared" si="22"/>
        <v>#DIV/0!</v>
      </c>
      <c r="L364" s="27" t="e">
        <f t="shared" si="23"/>
        <v>#DIV/0!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e">
        <f t="shared" si="22"/>
        <v>#DIV/0!</v>
      </c>
      <c r="L365" s="27" t="e">
        <f t="shared" si="23"/>
        <v>#DIV/0!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e">
        <f t="shared" si="22"/>
        <v>#DIV/0!</v>
      </c>
      <c r="L366" s="27" t="e">
        <f t="shared" si="23"/>
        <v>#DIV/0!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e">
        <f t="shared" si="22"/>
        <v>#DIV/0!</v>
      </c>
      <c r="L367" s="27" t="e">
        <f t="shared" si="23"/>
        <v>#DIV/0!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e">
        <f t="shared" si="22"/>
        <v>#DIV/0!</v>
      </c>
      <c r="L368" s="27" t="e">
        <f t="shared" si="23"/>
        <v>#DIV/0!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e">
        <f t="shared" si="22"/>
        <v>#DIV/0!</v>
      </c>
      <c r="L369" s="27" t="e">
        <f t="shared" si="23"/>
        <v>#DIV/0!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e">
        <f t="shared" si="22"/>
        <v>#DIV/0!</v>
      </c>
      <c r="L370" s="27" t="e">
        <f t="shared" si="23"/>
        <v>#DIV/0!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e">
        <f t="shared" si="22"/>
        <v>#DIV/0!</v>
      </c>
      <c r="L371" s="27" t="e">
        <f t="shared" si="23"/>
        <v>#DIV/0!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e">
        <f t="shared" si="22"/>
        <v>#DIV/0!</v>
      </c>
      <c r="L372" s="27" t="e">
        <f t="shared" si="23"/>
        <v>#DIV/0!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e">
        <f t="shared" si="22"/>
        <v>#DIV/0!</v>
      </c>
      <c r="L373" s="27" t="e">
        <f t="shared" si="23"/>
        <v>#DIV/0!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e">
        <f t="shared" si="22"/>
        <v>#DIV/0!</v>
      </c>
      <c r="L374" s="27" t="e">
        <f t="shared" si="23"/>
        <v>#DIV/0!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e">
        <f t="shared" si="22"/>
        <v>#DIV/0!</v>
      </c>
      <c r="L375" s="27" t="e">
        <f t="shared" si="23"/>
        <v>#DIV/0!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e">
        <f t="shared" si="22"/>
        <v>#DIV/0!</v>
      </c>
      <c r="L376" s="27" t="e">
        <f t="shared" si="23"/>
        <v>#DIV/0!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e">
        <f t="shared" si="22"/>
        <v>#DIV/0!</v>
      </c>
      <c r="L377" s="27" t="e">
        <f t="shared" si="23"/>
        <v>#DIV/0!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e">
        <f t="shared" si="22"/>
        <v>#DIV/0!</v>
      </c>
      <c r="L378" s="27" t="e">
        <f t="shared" si="23"/>
        <v>#DIV/0!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e">
        <f t="shared" si="22"/>
        <v>#DIV/0!</v>
      </c>
      <c r="L379" s="27" t="e">
        <f t="shared" si="23"/>
        <v>#DIV/0!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e">
        <f t="shared" si="22"/>
        <v>#DIV/0!</v>
      </c>
      <c r="L380" s="27" t="e">
        <f t="shared" si="23"/>
        <v>#DIV/0!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e">
        <f t="shared" si="22"/>
        <v>#DIV/0!</v>
      </c>
      <c r="L381" s="27" t="e">
        <f t="shared" si="23"/>
        <v>#DIV/0!</v>
      </c>
    </row>
  </sheetData>
  <sortState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30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30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30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30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30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30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marketing_perf</vt:lpstr>
      <vt:lpstr>signups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2017-10-17T12:11:16Z</dcterms:modified>
</cp:coreProperties>
</file>