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 EBITDA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color rgb="00000000"/>
    </font>
    <font>
      <name val="Arial"/>
      <i val="1"/>
      <color rgb="00FF000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AcquiCo Inc. — Adjusted EBITDA Bridge ($000s)</t>
        </is>
      </c>
    </row>
    <row r="2">
      <c r="A2" s="2" t="inlineStr">
        <is>
          <t>Reported Net Income</t>
        </is>
      </c>
      <c r="B2" s="3" t="n">
        <v>1550</v>
      </c>
      <c r="C2" s="3" t="n">
        <v>3900</v>
      </c>
      <c r="D2" s="3" t="n">
        <v>2100</v>
      </c>
    </row>
    <row r="3">
      <c r="A3" s="2" t="inlineStr">
        <is>
          <t>(+) Income Tax Expense</t>
        </is>
      </c>
      <c r="B3" s="3" t="n">
        <v>850</v>
      </c>
      <c r="C3" s="3" t="n">
        <v>900</v>
      </c>
      <c r="D3" s="3" t="n">
        <v>950</v>
      </c>
    </row>
    <row r="4">
      <c r="A4" s="2" t="inlineStr">
        <is>
          <t>(+) Interest Expense</t>
        </is>
      </c>
      <c r="B4" s="3" t="n">
        <v>900</v>
      </c>
      <c r="C4" s="3" t="n">
        <v>900</v>
      </c>
      <c r="D4" s="3" t="n">
        <v>900</v>
      </c>
    </row>
    <row r="5">
      <c r="A5" s="4" t="inlineStr">
        <is>
          <t>(+) D&amp;A</t>
        </is>
      </c>
      <c r="B5" s="3" t="n">
        <v>2250</v>
      </c>
      <c r="C5" s="3" t="n">
        <v>2300</v>
      </c>
      <c r="D5" s="3" t="n">
        <v>2350</v>
      </c>
    </row>
    <row r="6">
      <c r="A6" s="4">
        <f> Reported EBITDA</f>
        <v/>
      </c>
    </row>
    <row r="7">
      <c r="A7" s="2" t="inlineStr"/>
    </row>
    <row r="8">
      <c r="A8" s="4" t="inlineStr">
        <is>
          <t>ONE-TIME ADJUSTMENTS</t>
        </is>
      </c>
    </row>
    <row r="9">
      <c r="A9" s="2" t="inlineStr">
        <is>
          <t>(+) Restructuring Charge (2022)</t>
        </is>
      </c>
      <c r="B9" s="3" t="n">
        <v>0</v>
      </c>
      <c r="C9" s="3" t="n">
        <v>3500</v>
      </c>
      <c r="D9" s="3" t="n">
        <v>0</v>
      </c>
    </row>
    <row r="10">
      <c r="A10" s="2" t="inlineStr">
        <is>
          <t>(+) Litigation Settlement (2021)</t>
        </is>
      </c>
      <c r="B10" s="3" t="n">
        <v>2000</v>
      </c>
      <c r="C10" s="3" t="n">
        <v>0</v>
      </c>
      <c r="D10" s="3" t="n">
        <v>0</v>
      </c>
    </row>
    <row r="11">
      <c r="A11" s="2" t="inlineStr">
        <is>
          <t>(-) Real Estate Sale Gain (2022)</t>
        </is>
      </c>
      <c r="B11" s="3" t="n">
        <v>0</v>
      </c>
      <c r="C11" s="3" t="n">
        <v>-10000</v>
      </c>
      <c r="D11" s="3" t="n">
        <v>0</v>
      </c>
    </row>
    <row r="12">
      <c r="A12" s="4">
        <f> Total Adjustments</f>
        <v/>
      </c>
    </row>
    <row r="13">
      <c r="A13" s="2" t="inlineStr"/>
    </row>
    <row r="14">
      <c r="A14" s="4" t="inlineStr">
        <is>
          <t>ADJUSTED EBITDA</t>
        </is>
      </c>
    </row>
    <row r="15">
      <c r="A15" s="2" t="inlineStr">
        <is>
          <t>Adj. EBITDA Margin % (vs Total Rev)</t>
        </is>
      </c>
    </row>
    <row r="17">
      <c r="A17" s="5" t="inlineStr">
        <is>
          <t>NOTE: One-time items planted for benchmark — see task.txt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2026-04-29T16:49:12Z</dcterms:created>
  <dcterms:modified xmlns:dcterms="http://purl.org/dc/terms/" xmlns:xsi="http://www.w3.org/2001/XMLSchema-instance" xsi:type="dcterms:W3CDTF">2026-04-29T16:49:12Z</dcterms:modified>
</cp:coreProperties>
</file>