
<file path=[Content_Types].xml><?xml version="1.0" encoding="utf-8"?>
<Types xmlns="http://schemas.openxmlformats.org/package/2006/content-type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itwik Shanker\Desktop\Project\"/>
    </mc:Choice>
  </mc:AlternateContent>
  <bookViews>
    <workbookView xWindow="0" yWindow="0" windowWidth="17256" windowHeight="5760" firstSheet="7" activeTab="15"/>
  </bookViews>
  <sheets>
    <sheet name="Quantitative" sheetId="1" r:id="rId1"/>
    <sheet name="S4quant" sheetId="2" r:id="rId2"/>
    <sheet name="S4Qunat" sheetId="3" r:id="rId3"/>
    <sheet name="s4logical" sheetId="4" r:id="rId4"/>
    <sheet name="711 (Quant)" sheetId="5" r:id="rId5"/>
    <sheet name="711(Logical)" sheetId="6" r:id="rId6"/>
    <sheet name="711(Technical)" sheetId="7" r:id="rId7"/>
    <sheet name="711(Verbal)" sheetId="8" r:id="rId8"/>
    <sheet name="S5Quant" sheetId="9" r:id="rId9"/>
    <sheet name="S6Quant" sheetId="10" r:id="rId10"/>
    <sheet name="S6Logical" sheetId="11" r:id="rId11"/>
    <sheet name="S6Verbal" sheetId="12" r:id="rId12"/>
    <sheet name="S5Logical" sheetId="13" r:id="rId13"/>
    <sheet name="S5Verbal" sheetId="14" r:id="rId14"/>
    <sheet name="S4Verbal" sheetId="15" r:id="rId15"/>
    <sheet name="Mock10(Verbal)" sheetId="16" r:id="rId16"/>
    <sheet name="Mock10(Quant)" sheetId="17" r:id="rId17"/>
    <sheet name="Sheet52" sheetId="18" r:id="rId18"/>
    <sheet name="Mock10(Logical)" sheetId="19" r:id="rId19"/>
    <sheet name="Mock10(Technical)" sheetId="20" r:id="rId20"/>
    <sheet name="MOCK9" sheetId="21" r:id="rId21"/>
    <sheet name="Verbal" sheetId="22" r:id="rId22"/>
    <sheet name="Mock5" sheetId="23" r:id="rId23"/>
    <sheet name="Logical" sheetId="24" r:id="rId24"/>
    <sheet name="Techincal" sheetId="25" r:id="rId25"/>
    <sheet name="GK" sheetId="26" r:id="rId26"/>
    <sheet name="Mock1" sheetId="27" r:id="rId27"/>
    <sheet name="Mock2" sheetId="28" r:id="rId28"/>
    <sheet name="Mock3" sheetId="29" r:id="rId29"/>
    <sheet name="S2Quant" sheetId="30" r:id="rId30"/>
    <sheet name="S2Verbal" sheetId="31" r:id="rId31"/>
    <sheet name="S2Logical" sheetId="32" r:id="rId32"/>
    <sheet name="s2Tech" sheetId="33" r:id="rId33"/>
    <sheet name="s3logical" sheetId="35" r:id="rId34"/>
    <sheet name="s3verbal" sheetId="36" r:id="rId35"/>
    <sheet name="Mock4" sheetId="37" r:id="rId36"/>
    <sheet name="s3Quant" sheetId="34" r:id="rId37"/>
    <sheet name="Mock 6" sheetId="38" r:id="rId38"/>
    <sheet name="Mock 7" sheetId="39" r:id="rId39"/>
    <sheet name="Mock 8" sheetId="40" r:id="rId40"/>
    <sheet name="Verbal9" sheetId="41" r:id="rId41"/>
    <sheet name="Quant9" sheetId="42" r:id="rId42"/>
    <sheet name="Logical9" sheetId="43" r:id="rId43"/>
    <sheet name="Tech9" sheetId="44" r:id="rId44"/>
    <sheet name="Mock11" sheetId="45" r:id="rId45"/>
  </sheets>
  <calcPr calcId="162913"/>
</workbook>
</file>

<file path=xl/calcChain.xml><?xml version="1.0" encoding="utf-8"?>
<calcChain xmlns="http://schemas.openxmlformats.org/spreadsheetml/2006/main">
  <c r="E9" i="7" l="1"/>
  <c r="D9" i="7"/>
</calcChain>
</file>

<file path=xl/sharedStrings.xml><?xml version="1.0" encoding="utf-8"?>
<sst xmlns="http://schemas.openxmlformats.org/spreadsheetml/2006/main" count="12595" uniqueCount="5671">
  <si>
    <t>S.No</t>
  </si>
  <si>
    <t>Question</t>
  </si>
  <si>
    <t xml:space="preserve">If a team of 4 persons is to be selected from 8 males and 8 females then in how many ways can the selections be made to include atleast one male </t>
  </si>
  <si>
    <t>Option A</t>
  </si>
  <si>
    <t>Certain sum becomes 3 times it self at compound interest in 10 years. In how many years it becomes 9 times?</t>
  </si>
  <si>
    <t>Option B</t>
  </si>
  <si>
    <t>Option C</t>
  </si>
  <si>
    <t>Option D</t>
  </si>
  <si>
    <t>Answer</t>
  </si>
  <si>
    <t>Posted By</t>
  </si>
  <si>
    <t xml:space="preserve">Checked By </t>
  </si>
  <si>
    <t xml:space="preserve"> 25 years</t>
  </si>
  <si>
    <t>Remarks (if any)</t>
  </si>
  <si>
    <t>Solution(if asked)</t>
  </si>
  <si>
    <t>None of these</t>
  </si>
  <si>
    <t>A can hit a target 3 times in 6 shots, B 2 times in 6 shots and C 4 times in 6 shots. They fire a volley. What is the probability that atleast 2 shots hit?</t>
  </si>
  <si>
    <t>&lt;p&gt;&lt;strong&gt;Father is aged three times more than his son Alok.&lt;br&gt;
After 8 years he would be two and a half times of Alok&amp;apos s age.
After further 8 years, how many times would he be of Alok&amp;aposs age&lt;/strong&gt;</t>
  </si>
  <si>
    <t>The nearest integer to 773 which is exactly divisible by 79 is</t>
  </si>
  <si>
    <t>27 years</t>
  </si>
  <si>
    <t>20 years</t>
  </si>
  <si>
    <t>From a point P on a level ground, the angle of elevation of the top tower is 30&lt;sup&gt;o&lt;/sup&gt;. If the tower is 200 m high, the distance of point P from the foot of the tower is:</t>
  </si>
  <si>
    <t>346m</t>
  </si>
  <si>
    <t>400m</t>
  </si>
  <si>
    <t>312m</t>
  </si>
  <si>
    <t>298m</t>
  </si>
  <si>
    <t xml:space="preserve">A man covers a distance of 180 Km at 72 Kmph and next 190km at 88 Kmph. what is his average speed for his whole journey of 370 Km? </t>
  </si>
  <si>
    <t>79.2 Kmph</t>
  </si>
  <si>
    <t>79.3 Kmph</t>
  </si>
  <si>
    <t>77.25 Kmph</t>
  </si>
  <si>
    <t>78.5 Kmph</t>
  </si>
  <si>
    <t>By selling a watch for Rs.640/-, a man loses 20%. What is that watch's cost price ?</t>
  </si>
  <si>
    <t>Rs.400</t>
  </si>
  <si>
    <t>Rs.600</t>
  </si>
  <si>
    <t>Rs.800</t>
  </si>
  <si>
    <t>Rs.1000</t>
  </si>
  <si>
    <t>The L.C.M of two numbers is 2310 and their H.C.F is 30. If one number is 210 the other is</t>
  </si>
  <si>
    <t xml:space="preserve">In how many different ways can the letters of the word "CLAIM" be rearrangement? </t>
  </si>
  <si>
    <t>None Of These</t>
  </si>
  <si>
    <t xml:space="preserve">The sum of ages of 4 children born at the intervals of 4 years each is 60 years. What is the age of youngest child? </t>
  </si>
  <si>
    <t xml:space="preserve">12yr </t>
  </si>
  <si>
    <t>9yr</t>
  </si>
  <si>
    <t>10yr</t>
  </si>
  <si>
    <t>7yr</t>
  </si>
  <si>
    <t>How many natural numbers between 300 to 500 are multiples of 7?</t>
  </si>
  <si>
    <t>Determine the first term of the geometric progression, the sum of whose first term and third term is 40 and the sum of the second term and fourth term is 80</t>
  </si>
  <si>
    <t xml:space="preserve"> 4 times</t>
  </si>
  <si>
    <t xml:space="preserve">6 times </t>
  </si>
  <si>
    <t>2 times</t>
  </si>
  <si>
    <t>Two fair dices are thrown. Given that the sum of the dice is less that or equal to 4, find the probability that only one dice shows two.</t>
  </si>
  <si>
    <t xml:space="preserve"> 3 times</t>
  </si>
  <si>
    <t>Ajitesh Singh</t>
  </si>
  <si>
    <t>The area of the largest circle that can be inscribed inside a square of side a is</t>
  </si>
  <si>
    <t>Apurva can do a piece of work in 12 days. Apurva and Amit comolete the work together and were  paid Rs. 54 and Rs. 81 respectively. How many days must they have taken to complete the work together?</t>
  </si>
  <si>
    <t xml:space="preserve"> a^2/4</t>
  </si>
  <si>
    <t>4 days</t>
  </si>
  <si>
    <t xml:space="preserve"> a^2/2</t>
  </si>
  <si>
    <t>4.5 days</t>
  </si>
  <si>
    <t>a^2/8</t>
  </si>
  <si>
    <t>4.8 days</t>
  </si>
  <si>
    <t>a^2</t>
  </si>
  <si>
    <t>5 days</t>
  </si>
  <si>
    <t>a^2/4</t>
  </si>
  <si>
    <t>DD</t>
  </si>
  <si>
    <t>pi needs to be multiplied</t>
  </si>
  <si>
    <t>The average mark of a class in science test is 75 . Geetha was the topper&lt;br&gt;
with 96 marks. If her mark was was wrongly entered as 69, the average of &lt;br&gt;
the class decreases by 1 . Find the number of students in the class</t>
  </si>
  <si>
    <t>A bag contains 5p,10p and 20p coins in the ratio of 1:2:4 respectively. If the total money in the bag is Rs 84. Find the number of 10p coins in that bag?</t>
  </si>
  <si>
    <t>A boatman starts from point A at 11:00 am and travels downstream to a &lt;br&gt;
point B stays there for an hour and returns to point A at 4:00 pm. IF the &lt;br&gt;
speed of boat and stream are 12 km/hr and 3 km/hr respectively, find the &lt;br&gt;
distance between A and B .</t>
  </si>
  <si>
    <t>45 km</t>
  </si>
  <si>
    <t>22.5 km</t>
  </si>
  <si>
    <t>36 km</t>
  </si>
  <si>
    <t>27 km</t>
  </si>
  <si>
    <t xml:space="preserve">What day of the week will 22 Apr  2222 be : </t>
  </si>
  <si>
    <t xml:space="preserve">Monday </t>
  </si>
  <si>
    <t>Tuesday</t>
  </si>
  <si>
    <t>Sunday</t>
  </si>
  <si>
    <t>Saturday</t>
  </si>
  <si>
    <t>Monday</t>
  </si>
  <si>
    <t>Find the next number in the series :&lt;br&gt;2,3,5,7,11,101,?.</t>
  </si>
  <si>
    <t>Ayush Srivastava</t>
  </si>
  <si>
    <t>solution required</t>
  </si>
  <si>
    <t>A dice is rolled twice. What is the probability of getting a sum equal to 9?&lt;br&gt;</t>
  </si>
  <si>
    <t>P is able to do a piece of work in 15 days and Q can do the same work in 20 days. &lt;br&gt; If they can work together for 4 days,what is the fraction of work left?</t>
  </si>
  <si>
    <t>Answer should be 7/15</t>
  </si>
  <si>
    <t>Find out the next term in series::&lt;br&gt;F21,S23,T25,T27,S29,M31,_?</t>
  </si>
  <si>
    <t>M12</t>
  </si>
  <si>
    <t>W02</t>
  </si>
  <si>
    <t>T29</t>
  </si>
  <si>
    <t>W10</t>
  </si>
  <si>
    <t>How many minutes are there in FEB 2017?</t>
  </si>
  <si>
    <t>12!</t>
  </si>
  <si>
    <t>8!</t>
  </si>
  <si>
    <t>9!</t>
  </si>
  <si>
    <t>13!</t>
  </si>
  <si>
    <t>If  77x=189x=345x. Find value of x?</t>
  </si>
  <si>
    <t>log&lt;sub&gt;5&lt;/sub&gt;0=?</t>
  </si>
  <si>
    <t>none of these</t>
  </si>
  <si>
    <t>The product of two numbers is 2601 and their H.C.F. is 17.The number of such pairs is:</t>
  </si>
  <si>
    <t>Gaurav Dhingra</t>
  </si>
  <si>
    <t>The church had provision of tuck for 180 priest  for 40 days. After 10 days, 30 priests completed their prayers and left the church. &lt;br&gt;. The number of days for which the remaining tuck will last, is:</t>
  </si>
  <si>
    <t>57/2</t>
  </si>
  <si>
    <t>149/4</t>
  </si>
  <si>
    <t>A watch which gains uniformly is 2 minutes low at noon on and is 4 min 48 sec 
fast at 2 pm of the following Monday.&lt;br&gt;When was it correct ?&lt;br&gt;</t>
  </si>
  <si>
    <t>2 pm on Wednesday</t>
  </si>
  <si>
    <t xml:space="preserve">3 pm on Wednesday </t>
  </si>
  <si>
    <t xml:space="preserve">2pm on Tuesday </t>
  </si>
  <si>
    <t>3 pm on Tuesday</t>
  </si>
  <si>
    <t>Priya and Riya baked cookies. Priya ate half of it and Riya ate one-third of it . &lt;br&gt;They gave the rest to Heena. What fraction of cookies did Heena get ?</t>
  </si>
  <si>
    <t>The greatest 4-digit number which is divisible by 6,8 and 10 is &lt;br&gt;</t>
  </si>
  <si>
    <t>There are two milk containers of 60 liters each . They contain milk and water in &lt;br&gt; the ratio of 11:1 and 9:1 . If the two are poured together find the &lt;br&gt;amount of milk in the resulting mixture .</t>
  </si>
  <si>
    <t>11 liters</t>
  </si>
  <si>
    <t>100 liters</t>
  </si>
  <si>
    <t>121 liters</t>
  </si>
  <si>
    <t>109 liters</t>
  </si>
  <si>
    <t xml:space="preserve">A and B invest  50000 and 75000 in  a business respectively . B withdraws the amount after 8 months .&lt;br&gt; If the profit earned after a year is 30000, find B's share of profit </t>
  </si>
  <si>
    <t>Ramu ranks 5th in the class. Raju is 8th from the last. If Rani 6th after Ramu and just in the middle of Ramu and Raju. How many students are there in the class?</t>
  </si>
  <si>
    <t>Find the odd one out: SVY, NQT, KMD, GJM</t>
  </si>
  <si>
    <t>SVY</t>
  </si>
  <si>
    <t>NQT</t>
  </si>
  <si>
    <t>KMD</t>
  </si>
  <si>
    <t>GJM</t>
  </si>
  <si>
    <t>How many words comprising of any three letters of the word UNIVERSAL can be formed</t>
  </si>
  <si>
    <t>Roshan is taller than Hardik who is shorter than Sushil. Niza is taller than Harry but shorter than Hardik. Sushil is shorter than Roshan. Who is the tallest?</t>
  </si>
  <si>
    <t xml:space="preserve"> Roshan</t>
  </si>
  <si>
    <t>Sushil</t>
  </si>
  <si>
    <t>Hardik</t>
  </si>
  <si>
    <t xml:space="preserve">Pipe A and Pipe B can fill tank in 20 minutes and 10 minutes respectively. &lt;br&gt; Pipe C can empty tank in 15 minutes.&lt;br&gt; If the three pipes are opened simultaneously, find the time taken to fill the tank.  </t>
  </si>
  <si>
    <t>Harry</t>
  </si>
  <si>
    <t xml:space="preserve"> 9 / 5 + 4 - 3 x 2 = ?</t>
  </si>
  <si>
    <t>Two trains started at the same time , one from A to B and the other from B to A &lt;br&gt; If they arrived at b and A respectively 4 hours and 9 hours after they had passed each other the ratio of the speeds of the two train was . &lt;br&gt;</t>
  </si>
  <si>
    <t>2:1</t>
  </si>
  <si>
    <t>3:2</t>
  </si>
  <si>
    <t>1:2</t>
  </si>
  <si>
    <t>5:4</t>
  </si>
  <si>
    <t>The shopkeeper sells 1 kg of apples for Rs. 160 at a loss of 20%.&lt;br&gt; At what price should he sell a kg of apples to gain 20% ?</t>
  </si>
  <si>
    <t>Rs.200</t>
  </si>
  <si>
    <t>Rs. 220</t>
  </si>
  <si>
    <t>Rs. 240</t>
  </si>
  <si>
    <t>Rs. 250</t>
  </si>
  <si>
    <t>Rs 240</t>
  </si>
  <si>
    <t>Excluding stopages,the average speed of a bus is 54 kmph and including stopages it is 45 kmph.&lt;br&gt; For how many minutes does the bus stop per hour</t>
  </si>
  <si>
    <t>You are given a 6 by 6 grid and asked to start on the top left corner.Now your aim is to get to the bottom right corner.&lt;br&gt;You are only allowed to move either right or down.&lt;br&gt;You must never move diagonally or backwards.&lt;br&gt;How many feasible ways are there for you to reach the end point?</t>
  </si>
  <si>
    <t>1,4,9,61,52,?</t>
  </si>
  <si>
    <t>There are some nectar-filled flowers on a tree and some bees are hovering on it&lt;br&gt;If one bee lands on each flower, one bee will be left out. If two lands on each flower, one flower will be left out.&lt;br&gt;The number of flowers and bees are?</t>
  </si>
  <si>
    <t>2 and 4</t>
  </si>
  <si>
    <t>3 and 2</t>
  </si>
  <si>
    <t>3 and 4</t>
  </si>
  <si>
    <t>4 and 3</t>
  </si>
  <si>
    <t>Look carefully for the pattern, and then choose which pair of numbers comes next.&lt;br&gt;9 11 33 13 15 33 17</t>
  </si>
  <si>
    <t>19 33</t>
  </si>
  <si>
    <t>33 35</t>
  </si>
  <si>
    <t>19 21</t>
  </si>
  <si>
    <t>15 33</t>
  </si>
  <si>
    <t>Shikha can type 10 pages in 5 minutes. Mary can type 5 pages in 10 minutes.&lt;br&gt; Working together, how many pages can they type in 30 minutes?</t>
  </si>
  <si>
    <t>Here are some words translated from an artificial language.&lt;br&gt;
malgauper means peach cobbler&lt;br&gt;
malgaport means peach juice&lt;br&gt;
moggagrop means apple jelly&lt;br&gt;
Which word could mean "apple juice"?&lt;br&gt;</t>
  </si>
  <si>
    <t>Gaurav dhingra</t>
  </si>
  <si>
    <t>moggaport</t>
  </si>
  <si>
    <t>malgaauper</t>
  </si>
  <si>
    <t>gropport</t>
  </si>
  <si>
    <t>A cricketer has a certain average for 10 innings. In the eleventh inning, he scored 108 run, thereby increasing the average by 6 run.&lt;br&gt; His new average is :</t>
  </si>
  <si>
    <t>moggagrop</t>
  </si>
  <si>
    <t>Shad zaidi</t>
  </si>
  <si>
    <t>Statements:&lt;br&gt;&lt;br&gt;
I. There has been a high increase in the incidents of atrocities against women in the city during the past few months.&lt;br&gt;
II.The police authority has been unable to nab the culprits who are committing crime against women.&lt;br&gt;</t>
  </si>
  <si>
    <t>Statement I is the cause and statement II is its effect</t>
  </si>
  <si>
    <t>Statement II is the cause and statement I is its effect</t>
  </si>
  <si>
    <t>Both the statements I and II are independent causes</t>
  </si>
  <si>
    <t>Both the statements I and II are effects of independent causes</t>
  </si>
  <si>
    <t>Sponge is to porous as rubber is to</t>
  </si>
  <si>
    <t>massive</t>
  </si>
  <si>
    <t>solid</t>
  </si>
  <si>
    <t>elastic</t>
  </si>
  <si>
    <t>inflexible</t>
  </si>
  <si>
    <t>The day before the day before yesterday is three days after Saturday. What day is it today?</t>
  </si>
  <si>
    <t>Thursday</t>
  </si>
  <si>
    <t>Friday</t>
  </si>
  <si>
    <t>Six members of a family ABCDE and F are travelling together. B is the son of C but C is not the mother of B. A and C are married couple. E is the brother of C. D is the daughter of A. F is the brother of B. How many male members are there in the family ?</t>
  </si>
  <si>
    <t>Look at this series: 8, 22, 8, 28, 8, ... What number should come next?</t>
  </si>
  <si>
    <t>Here are some words translated from an artificial language 
#1 gorblflur means fan belt 
#2 pixngorbl means ceiling fan 
#3 arthtusl means tile roof 
Which word could mean "ceiling tile"?</t>
  </si>
  <si>
    <t>gorbltusl</t>
  </si>
  <si>
    <t>flurgorbl</t>
  </si>
  <si>
    <t>arthflur</t>
  </si>
  <si>
    <t>pixnarth</t>
  </si>
  <si>
    <t>FINCH : BIRD</t>
  </si>
  <si>
    <t>frog :toad</t>
  </si>
  <si>
    <t>elephant : reptile</t>
  </si>
  <si>
    <t>Dalmatian : dog</t>
  </si>
  <si>
    <t>collie : marsupial</t>
  </si>
  <si>
    <t>Statement: It is desirable to put the child in school at the age of 5 or so.&lt;br&gt;&lt;br&gt;
Assumptions:&lt;br&gt;&lt;br&gt;
I. At that age the child reaches appropriate level of development and is ready to learn.&lt;br&gt;
II.The schools do not admit children after six years of age.&lt;br&gt;</t>
  </si>
  <si>
    <t>What is the value that will come in the place of question mark(?).&lt;br&gt;[(7.99)^2-(13.001)^2+(4.01)^3]^2=?</t>
  </si>
  <si>
    <t>Only assumption I is implicit</t>
  </si>
  <si>
    <t>Only assumption II is implicit</t>
  </si>
  <si>
    <t>Either I or II is implicit</t>
  </si>
  <si>
    <t xml:space="preserve">        Neither I nor II is implicit</t>
  </si>
  <si>
    <t>A man has some chickens and sheeps. If the number of heads be 48 and the number of feet equals 140, then the number of chickens will be:</t>
  </si>
  <si>
    <t>Express a speed of 36 kmph in meters per second?</t>
  </si>
  <si>
    <t>10 mps</t>
  </si>
  <si>
    <t>12 mps</t>
  </si>
  <si>
    <t>14 mps</t>
  </si>
  <si>
    <t>17 mps</t>
  </si>
  <si>
    <t>A sum of money at simple interest amounts to Rs.815 in 3 years and to Rs.854 in 4 years.&lt;br&gt; The sum is?</t>
  </si>
  <si>
    <t>The ratio betwwen two number is 3:4 and thier sum is 42. find the smaller number?</t>
  </si>
  <si>
    <t>What is the value that will come in the place of question mark(?).&lt;br&gt;76% of 1285= 35% of 1256?</t>
  </si>
  <si>
    <t>Solve by rounding up to nearest whole no. :&lt;br&gt;499.99+1999/39.99 x 50.01=?</t>
  </si>
  <si>
    <t>8,16,__,128,520,..</t>
  </si>
  <si>
    <t>Present ages of X and Y are in ratio 5:6 respectively. Seven years hence this ratio will &lt;br&gt; become 6:7 respectively. What is X present age in years?</t>
  </si>
  <si>
    <t>In what time will a railway train 60 m long moving at the rate of 36kmph &lt;br&gt; pass a telegraph post on its way?</t>
  </si>
  <si>
    <t>9 sec</t>
  </si>
  <si>
    <t>8 sec</t>
  </si>
  <si>
    <t>7 sec</t>
  </si>
  <si>
    <t>6 sec</t>
  </si>
  <si>
    <t>The average of first 10 even numbers is?</t>
  </si>
  <si>
    <t>What will come next:&lt;br&gt; 15,21,39,77,143,?</t>
  </si>
  <si>
    <t>A man buys an article and sells it at a profit of 20%. If he had bought it at 20% less and sold it for Rs.75 less, &lt;br&gt; he could have gained 25%. what is the cost  price?</t>
  </si>
  <si>
    <t>At what rate of simple interest per annum an amount will be doubled in 10 years?</t>
  </si>
  <si>
    <t>What will come next:&lt;br&gt; 19,26,40,68,124,?</t>
  </si>
  <si>
    <t>In a flight of 3000km, a flight was slowed down by bad weather. Its average speed for the trip was reduced by 100km/hour and the time increased by 1 hour.&lt;br&gt;Find the original duration of the flight.</t>
  </si>
  <si>
    <t>5 hours</t>
  </si>
  <si>
    <t>6 hours</t>
  </si>
  <si>
    <t>4 hours</t>
  </si>
  <si>
    <t>10 hours</t>
  </si>
  <si>
    <t>Pipes A and B running together can fill a cistern in 6 minutes. If B takes 5 minutes more than A to fill the cisten, then the times in which A and B will fill the cistern separately will be respectively</t>
  </si>
  <si>
    <t>15 minutes, 20 minutes</t>
  </si>
  <si>
    <t>15 minutes, 10 minutes</t>
  </si>
  <si>
    <t>10 minutes, 15 minutes</t>
  </si>
  <si>
    <t>25 minutes, 20 minutes</t>
  </si>
  <si>
    <t>The number of ways in which 6 men and 5 women can dine at a round table if no two women are to sit together is given by:</t>
  </si>
  <si>
    <t>6! x 5!</t>
  </si>
  <si>
    <t>5! x 4!</t>
  </si>
  <si>
    <t>7! x 5!</t>
  </si>
  <si>
    <t>Four numbers are in proportion. The sum of the squares of the four numbers is
50 and the sum of the mean is 5. The ratio of first two terms is 1 : 3. What is the
average of the four numbers?</t>
  </si>
  <si>
    <t>A room has 3 lamps. From a collection of 10 light bulbs of which 6 are not good, a person selects 3 at random and puts them in a socket. The probability that he will have the light is</t>
  </si>
  <si>
    <t>A student is to answer 10 out of 13 questions in an examination such that he must choose at least 4 from the first five questions. The number of choices available to him is</t>
  </si>
  <si>
    <t>In a consumer preferences survey, 20% respondents opted for product A whereas 60% opted for product B. The remaining individuals were undecided. If the difference between those who opted for product B and those who were undecided is 720, how many individuals had been interviewed for the survey?</t>
  </si>
  <si>
    <t>Data inadequate</t>
  </si>
  <si>
    <t>If the numbers representing volume and surface area of a cube are equal, then the
length of the edge of the cube in terms of the unit of measurement will be</t>
  </si>
  <si>
    <t>The sum of 2 numbers is 462 and their highest common factor is 22. What is the maximum number of pairs that satisfy these conditions</t>
  </si>
  <si>
    <t>If a X b=36,Which of the following proportion is correct?</t>
  </si>
  <si>
    <t>a:9=4:b</t>
  </si>
  <si>
    <t>9:a=4:b</t>
  </si>
  <si>
    <t>a:18=b:3</t>
  </si>
  <si>
    <t>a:6=b:6</t>
  </si>
  <si>
    <t>If a% of x is equal to b% of y, then c% of y is what percent of x</t>
  </si>
  <si>
    <t>c%</t>
  </si>
  <si>
    <t>ac/b%</t>
  </si>
  <si>
    <t>bc/a%</t>
  </si>
  <si>
    <t>abc%</t>
  </si>
  <si>
    <t>The number of boys in a class are three times the number of girls. Which of the following number can't represent the total number of children in the class?</t>
  </si>
  <si>
    <t>There are 4 prime numbers written in ascending order. The product of the first three is 1001 and that of the last three is 2431. Find the first prime number.</t>
  </si>
  <si>
    <t>What is the remainder when 75&lt;sup&gt;3&lt;/sup&gt; is divided by 4?</t>
  </si>
  <si>
    <t>Find the number of prime factors contained in the product of 23&lt;sup&gt;11&lt;/sup&gt; x 7&lt;sup&gt;4&lt;/sup&gt; x 3&lt;sup&gt;5&lt;/sup&gt;?</t>
  </si>
  <si>
    <t>The number exceeds by 25 from its 3/8 part. Then the number is?</t>
  </si>
  <si>
    <t>If both 5&lt;sup&gt;2&lt;/sup&gt; and 7&lt;sup&gt;3&lt;/sup&gt; are factors of the number&lt;br&gt; p x 4&lt;sup&gt;3&lt;/sup&gt; x 7&lt;sup&gt;2&lt;/sup&gt; x 13&lt;sup&gt;5&lt;/sup&gt;&lt;br&gt;then what is the least possible value of p?</t>
  </si>
  <si>
    <t>Find the unit digit in the expansion of 42&lt;sup&gt;23&lt;/sup&gt;?</t>
  </si>
  <si>
    <t>Find the lcm of &lt;sup&gt;4&lt;/sup&gt;&amp;frasl;&lt;sub&gt;3&lt;/sub&gt; , &lt;sup&gt;8&lt;/sup&gt;&amp;frasl;&lt;sub&gt;9&lt;/sub&gt;, &lt;sup&gt;3&lt;/sup&gt;&amp;frasl;&lt;sub&gt;5&lt;/sub&gt;.</t>
  </si>
  <si>
    <t>Two trains are running at 90 km/hr and 30 km/hr respectively in the same direction. Fast train completely passes a &lt;br&gt; man sitting in the slower train in 5 seconds. What is the length of the fast train?</t>
  </si>
  <si>
    <t>223/3 m</t>
  </si>
  <si>
    <t>250/3 m</t>
  </si>
  <si>
    <t>86 m</t>
  </si>
  <si>
    <t>291/3 m</t>
  </si>
  <si>
    <t>Three consecutive odd integers are in increasing order such that the sum of the last two &lt;br&gt; integers is 13 more than the first integer . Find the three integer?</t>
  </si>
  <si>
    <t>9,11,13</t>
  </si>
  <si>
    <t>11,13,15</t>
  </si>
  <si>
    <t>13,15,17</t>
  </si>
  <si>
    <t>7,9,11</t>
  </si>
  <si>
    <t>Find the HCF of 2&lt;sup&gt;2&lt;/sup&gt; x 3&lt;sup&gt;3&lt;/sup&gt; x 5&lt;sup&gt;2&lt;/sup&gt;, 2&lt;sup&gt;3&lt;/sup&gt; x 3&lt;sup&gt;2&lt;/sup&gt; x 5, 5&lt;sup&gt;2&lt;/sup&gt; x 7.</t>
  </si>
  <si>
    <t>2&lt;sup&gt;2&lt;/sup&gt; x 3&lt;sup&gt;2&lt;/sup&gt; x 5 x 7</t>
  </si>
  <si>
    <t>2&lt;sup&gt;3&lt;/sup&gt; x 3&lt;sup&gt;3&lt;/sup&gt; x 5</t>
  </si>
  <si>
    <t>2&lt;sup&gt;3&lt;/sup&gt; x 3&lt;sup&gt;2&lt;/sup&gt; x 7</t>
  </si>
  <si>
    <t>3&lt;sup&gt;2&lt;/sup&gt; x 5&lt;sup&gt;2&lt;/sup&gt; x 7</t>
  </si>
  <si>
    <t>How many three letter word are formed using the letters of the word TIME? They may or may not have meaning</t>
  </si>
  <si>
    <t>p is 5 times as large as q, the percent that q is less than p is</t>
  </si>
  <si>
    <t>If cash discount is 10%, a book is bought fro Rs.9 is valued at</t>
  </si>
  <si>
    <t>Rs.12</t>
  </si>
  <si>
    <t>The length of a rectangle is increases by 25% and breadth is decreased by 20% . &lt;br&gt; whats is the effect on its area</t>
  </si>
  <si>
    <t>Rs.11</t>
  </si>
  <si>
    <t xml:space="preserve">Remains same </t>
  </si>
  <si>
    <t xml:space="preserve">If clock is called television, television is called radio, radio is called oven, oven is called grinder and grinder is called iron, in what will a lady bake ? </t>
  </si>
  <si>
    <t>Rs.10</t>
  </si>
  <si>
    <t>Rs.8</t>
  </si>
  <si>
    <t xml:space="preserve">5% decrease </t>
  </si>
  <si>
    <t>Successive discount of 10% and 10% is equivalent to a single discount of</t>
  </si>
  <si>
    <t xml:space="preserve">5% increase </t>
  </si>
  <si>
    <t>10% increase</t>
  </si>
  <si>
    <t>The price of a book is first increased by 20% then decreased by 10%. If the price of the book is now Rs.216. What was the original price of the book?</t>
  </si>
  <si>
    <t>Rs. 200</t>
  </si>
  <si>
    <t>Rs. 150</t>
  </si>
  <si>
    <t>Radio</t>
  </si>
  <si>
    <t>Rs. 300</t>
  </si>
  <si>
    <t xml:space="preserve"> Oven</t>
  </si>
  <si>
    <t>10 books are placed at random in a shelf. The probability that a pair of books will always be &lt;br&gt; together is :</t>
  </si>
  <si>
    <t>Grinder</t>
  </si>
  <si>
    <t xml:space="preserve"> Iron</t>
  </si>
  <si>
    <t>Statement: Should India engage into a dialogue with neighbouring countries to stop cross border tension?
Arguments:
Yes. This is the only way to reduce the cross border terrorism and stop loss of innocent lives.
No. Neighbouring countries cannot be relied upon in such matters, they may still engage in subversive activities.</t>
  </si>
  <si>
    <t>A varies inversely as x&lt;sup&gt;3&lt;/sup&gt; and directly as y. When x = 2, y = 40 and A = 5. Find A, when x = 3 and y = 81.</t>
  </si>
  <si>
    <t>Only argument I is strong</t>
  </si>
  <si>
    <t>Only argument II is strong</t>
  </si>
  <si>
    <t>Either I or II is strong</t>
  </si>
  <si>
    <t>Neither I nor II is strong</t>
  </si>
  <si>
    <t>Surface area of two sphers are in ratio 1:4, what is the ratio of thier volumes ?</t>
  </si>
  <si>
    <t>Here are some words translated from an artificial language.
godabim means kidney stones
romzbim means kidney beans
romzbako means wax beans
Which word could mean "wax statue"?</t>
  </si>
  <si>
    <t>godaromz</t>
  </si>
  <si>
    <t>lazbim</t>
  </si>
  <si>
    <t>wasibako</t>
  </si>
  <si>
    <t>romzpeo</t>
  </si>
  <si>
    <t>1:8</t>
  </si>
  <si>
    <t>1:4</t>
  </si>
  <si>
    <t>8:1</t>
  </si>
  <si>
    <t>A batsman in his 17th innings makes a score of 85 and thier by increasing his average by 3. &lt;br&gt; What is his average after the 17th innings?</t>
  </si>
  <si>
    <t>If log&lt;sub&gt;x &lt;/sub&gt;y = 100 and log&lt;sub&gt;3&lt;/sub&gt; x = 10, then the value of y is:</t>
  </si>
  <si>
    <t>Vincent has a paper route. Each morning, he
delivers 37 newspapers to customers in his
neighborhood. It takes Vincent 50 minutes to
deliver all the papers. If Vincent is sick or has
other plans, his friend Thomas, who lives on
the same street, will sometimes deliver the
papers for him.</t>
  </si>
  <si>
    <t>3&lt;sup&gt;10&lt;/sup&gt;</t>
  </si>
  <si>
    <t>Vincent and Thomas live in the same
neighborhood</t>
  </si>
  <si>
    <t>3&lt;sup&gt;100&lt;/sup&gt;</t>
  </si>
  <si>
    <t>It takes Thomas more than 50 minutes to
deliver the papers</t>
  </si>
  <si>
    <t>3&lt;sup&gt;1000&lt;/sup&gt;</t>
  </si>
  <si>
    <t>3&lt;sup&gt;10000&lt;/sup&gt;</t>
  </si>
  <si>
    <t>It is dark outside when Vincent begins his
deliveries</t>
  </si>
  <si>
    <t xml:space="preserve"> Thomas would like to have his own paper
route</t>
  </si>
  <si>
    <t>gaurav dhingra</t>
  </si>
  <si>
    <t>faulty</t>
  </si>
  <si>
    <t>JAK, KBL, LCM, MDN, _____</t>
  </si>
  <si>
    <t>OEP</t>
  </si>
  <si>
    <t>pick wrong no.  3,19,87,211,643...</t>
  </si>
  <si>
    <t>NEO</t>
  </si>
  <si>
    <t>MEN</t>
  </si>
  <si>
    <t>PFQ</t>
  </si>
  <si>
    <t xml:space="preserve">The price of an item is increaesd by 20% then decreased by 20% , the final price as &lt;br&gt; as compared to orignal price is </t>
  </si>
  <si>
    <t>4% less</t>
  </si>
  <si>
    <t xml:space="preserve">4% more </t>
  </si>
  <si>
    <t>Today's workforce has a new set of social values. Ten years ago, a manager who was offered a promotion in a distant city would not have questioned the move. Today, a manager in that same situation might choose family happiness instead of career advancement.
This paragraph best supports the statement that</t>
  </si>
  <si>
    <t>20% less</t>
  </si>
  <si>
    <t>most managers are not loyal to the corporations for which they work.</t>
  </si>
  <si>
    <t>20% more</t>
  </si>
  <si>
    <t>businesses today do not understand their employees needs.</t>
  </si>
  <si>
    <t>Chirayu brijwani</t>
  </si>
  <si>
    <t>employees social values have changed over the past ten years.</t>
  </si>
  <si>
    <t>career advancement is not important to today's business managers.</t>
  </si>
  <si>
    <t>Divide 30 by 1/2 and add it to ten.Answe is?</t>
  </si>
  <si>
    <t>If X+Y means X is the daughter of Y;X-Y means X is the brother of Y;X%Y means X is the father of Y and X*Y means X is the sister of Y.Which of the following means I is the niece of J?</t>
  </si>
  <si>
    <t>J-N%C*I</t>
  </si>
  <si>
    <t>I*C-N%J</t>
  </si>
  <si>
    <t>J+M*C%I</t>
  </si>
  <si>
    <t>I*C+N-J</t>
  </si>
  <si>
    <t>Sam brought three toys for his triplets(one for each ).He placed the toys in the dark store&lt;br&gt;.one by one each boy went to store to pick the toy.What is the probability that no boy will choose his own toy.</t>
  </si>
  <si>
    <t>Zachary has invited his three buddies over to watch the basketball game on his wide-screen television. They are all hungry, but no one wants to leave to get food. Just as they are arguing about who should make the food run, a commercial comes on for a local pizze-ria that delivers. The phone number flashes on the screen briefly and they all try to remember it. By the time Zachary grabs a pen and paper, each of them recollects a different number.
#1: All of the men agree that the first three numbers are 995.
#2: Three of them agree that the fourth number is 9.
#3: Three agree that the fifth number is 2.
#4: Three agree that the sixth number is 6; three others agree that the seventh number is also 6.
Which of the numbers is most likely the telephone number of the pizzeria?</t>
  </si>
  <si>
    <t>995-9266</t>
  </si>
  <si>
    <t>995-9336</t>
  </si>
  <si>
    <t>995-9268</t>
  </si>
  <si>
    <t>995-8266</t>
  </si>
  <si>
    <t>4 goats or 6 sheeps can graze a field in 50 days.2 goats and 9 sheep can graze a field in</t>
  </si>
  <si>
    <t>100 days</t>
  </si>
  <si>
    <t>P3C, R5F, T8I, V12L, ?</t>
  </si>
  <si>
    <t>75 days</t>
  </si>
  <si>
    <t xml:space="preserve">50 days </t>
  </si>
  <si>
    <t>25 days</t>
  </si>
  <si>
    <t>If &lt;br&gt; 6+6+6=N&lt;br&gt;7+7+7=E&lt;br&gt;8+8+8=R&lt;br&gt;then 0+0+0=?</t>
  </si>
  <si>
    <t>A</t>
  </si>
  <si>
    <t>O</t>
  </si>
  <si>
    <t>K</t>
  </si>
  <si>
    <t>J</t>
  </si>
  <si>
    <t>2^987-2^986=?</t>
  </si>
  <si>
    <t>2^550</t>
  </si>
  <si>
    <t>2^986</t>
  </si>
  <si>
    <t>2^100</t>
  </si>
  <si>
    <t>Y17O</t>
  </si>
  <si>
    <t>X17M</t>
  </si>
  <si>
    <t>X17O</t>
  </si>
  <si>
    <t>X16O</t>
  </si>
  <si>
    <t>Marathon is to race as hibernation is to</t>
  </si>
  <si>
    <t>winter</t>
  </si>
  <si>
    <t>Plane leaves from Chelsea every 50 minutes from West Ham airport. Air hostess told Frank Lampard that the plane&lt;br&gt; had left 25 minutes ago and the next plane for Chelsea will leave at 7:00 p.m.</t>
  </si>
  <si>
    <t>bear</t>
  </si>
  <si>
    <t>dream</t>
  </si>
  <si>
    <t>sleep</t>
  </si>
  <si>
    <t xml:space="preserve">Pointing to a man in a photograph, a woman said, "His brother's father is the only son of my grandfather." How is the woman related to the man in the photograph? </t>
  </si>
  <si>
    <t>Sister</t>
  </si>
  <si>
    <t>Aunt</t>
  </si>
  <si>
    <t>One of the below words is odd one out. Find&lt;br&gt;.First Second Third Forth Fifth Sixth Seventh, Eighth Nine Ten Eleven Twelve Thirteen fourteen fifteen sixteen.</t>
  </si>
  <si>
    <t>Grandmother</t>
  </si>
  <si>
    <t>forth</t>
  </si>
  <si>
    <t>Daughter</t>
  </si>
  <si>
    <t>sixth</t>
  </si>
  <si>
    <t>ninth</t>
  </si>
  <si>
    <t>First</t>
  </si>
  <si>
    <t>Based on the following statements, which is the correct conclusion drawn. "Only gentlemen can become members of the club. Many of the members of the club are officers. Some of the officers have been invited for dinner."</t>
  </si>
  <si>
    <t>All the members of the club have been invited for dinner</t>
  </si>
  <si>
    <t>what is the number where 20% is 30% of 40?</t>
  </si>
  <si>
    <t>Some of the officers are not gentlemen</t>
  </si>
  <si>
    <t>All gentlemen are members of the club</t>
  </si>
  <si>
    <t>Only gentlemen have been invited for dinner</t>
  </si>
  <si>
    <t>chirayu brijwani</t>
  </si>
  <si>
    <t>Anil wants to go the university. He starts from his house which is in the East and comes to a crossing.The road to his left ends in a theatre, straight ahead is the hospital. In which direction is the University?</t>
  </si>
  <si>
    <t>A train is moving at speed of 132kmph. If the length of the train is 110 meters,&lt;br&gt; how long will it take to cross a railway platform 165 m long?</t>
  </si>
  <si>
    <t>East</t>
  </si>
  <si>
    <t>North</t>
  </si>
  <si>
    <t>7.5 sec</t>
  </si>
  <si>
    <t>South</t>
  </si>
  <si>
    <t>West</t>
  </si>
  <si>
    <t>Read the following statements and answer the question below. 
1. P, Q, R, S, T, U, and V, W are sitting in a circle facing the center. 
2. P sits second to the right of w who is 3rd to the left of T. 
3. Only 3 persons sit between R and V 
4. S and T are immediate neighbors of R and v. 
5. V sits between R and S. 
6. V is not an immediate neighbors to T. 
Who is immediate left of S ?</t>
  </si>
  <si>
    <t>R</t>
  </si>
  <si>
    <t>140 L of a liquid contains 90% of acid and the rest water.How much water must be&lt;br&gt;added to make the water 12.5% of the resulting mixture?</t>
  </si>
  <si>
    <t>U</t>
  </si>
  <si>
    <t>4L</t>
  </si>
  <si>
    <t>W</t>
  </si>
  <si>
    <t>10L</t>
  </si>
  <si>
    <t>T</t>
  </si>
  <si>
    <t>12L</t>
  </si>
  <si>
    <t>3L</t>
  </si>
  <si>
    <t>A man has a job, which requires him to work 8 straight days and rest on the ninth day. If he started work on Monday, find the day of the week on which he gets his 12th rest day.</t>
  </si>
  <si>
    <t>CHIRAYU BRIJWANI</t>
  </si>
  <si>
    <t>Wednesday</t>
  </si>
  <si>
    <t xml:space="preserve">If A : B = 3 : 4, C : B = 5 : 4, C : D = 10 : 9, then A : B : C : D is </t>
  </si>
  <si>
    <t>8:6:9:10</t>
  </si>
  <si>
    <t>8:6:10:9</t>
  </si>
  <si>
    <t>6:8:10:9</t>
  </si>
  <si>
    <t>choose the correct statement &lt;br&gt; Fact 1: All hats have brims.&lt;br&gt;
Fact 2: There are black hats and blue hats.&lt;br&gt;
Fact 3: Baseball caps are hats.&lt;br&gt;
If the first three statements are facts, which of the following statements must also be a fact?&lt;br&gt;
I. All caps have brims.&lt;br&gt;
II. Some baseball caps are blue.&lt;br&gt;
III. Baseball caps have no brims.&lt;br&gt;`</t>
  </si>
  <si>
    <t>6:8:9:10</t>
  </si>
  <si>
    <t>1397 x 1397 = ?</t>
  </si>
  <si>
    <t>I only</t>
  </si>
  <si>
    <t>II only</t>
  </si>
  <si>
    <t>I,II,III</t>
  </si>
  <si>
    <t>None of the statement</t>
  </si>
  <si>
    <t xml:space="preserve">At 6 o'clock a clock ticks 6 times. &lt;br&gt;
The time between first and last ticks is 30 seconds. How long does it tick at 12 o clock. </t>
  </si>
  <si>
    <t>The largest 4 digit number exactly divisible by 88 is:</t>
  </si>
  <si>
    <t xml:space="preserve"> 1, 3, 1, 9, 1, 81, 1 ?</t>
  </si>
  <si>
    <t>36 sec</t>
  </si>
  <si>
    <t>66 sec</t>
  </si>
  <si>
    <t>54sec</t>
  </si>
  <si>
    <t>18sec</t>
  </si>
  <si>
    <t>The samllest 3 digit prime number is ?</t>
  </si>
  <si>
    <t>Mr. Sahu has two children. If the older child is a girl, what are the odds that the other child is also a girl.</t>
  </si>
  <si>
    <t xml:space="preserve">the number consistd of 3 digits whose sum is 10. The middle digit is equal to the sum&lt;br&gt;of the other two digits and the number will be increased by 99 if its digits are reversed&lt;br&gt; .The number is : </t>
  </si>
  <si>
    <t>Off the three numbers, the sum of the first two is 45;the sum of the second and  the &lt;br&gt;third is 55 and the sum of the third and thrice the first is 90. &lt;br&gt;the third no. is</t>
  </si>
  <si>
    <t>Eighteen years ago, a father was three times as old as his son.Now the father is only twice as old as his son. Then the sum of the present ages of the son and his father &lt;br&gt; is :</t>
  </si>
  <si>
    <t xml:space="preserve">A ship went on a voyage. &lt;br&gt;
After it had travelled 180 miles a plane started with 10 times the speed of the ship. &lt;br&gt;
Find the distance when they meet from starting point. </t>
  </si>
  <si>
    <t>400miles</t>
  </si>
  <si>
    <t>150miles</t>
  </si>
  <si>
    <t>100miles</t>
  </si>
  <si>
    <t>200miles</t>
  </si>
  <si>
    <t>15&amp;percnt of (?)&amp;percnt of 582 = 17.46</t>
  </si>
  <si>
    <t xml:space="preserve"> A large cube is dipped into a tub filled with blue colour. &lt;br&gt;
When the cube is taken out it is observed that all its sides are painted.&lt;br&gt;
This large cube is now cut into 125 small but identical cubes. &lt;br&gt;
How many of the smaller cubes have none of its faces painted?</t>
  </si>
  <si>
    <t>Find the odd one out.</t>
  </si>
  <si>
    <t>Sita is the mother-in-law of Gita, who is the sister-in-law of Deepak. &lt;br&gt;
Rajesh is the father of Ramesh, who is the only brother of Deepak.If Gita is the daughter-in-law of Rajesh, &lt;br&gt;
Then how is Sita related to Rajesh?</t>
  </si>
  <si>
    <t>A businessman sold 2/3 of his stock at the gain of 20&amp;percnt and the rest at the gain of 14 &amp;percnt&lt;br&gt; The overall percentage of gain to the businessman is:</t>
  </si>
  <si>
    <t>Sister-in-law</t>
  </si>
  <si>
    <t>12&amp;percnt</t>
  </si>
  <si>
    <t>Wife</t>
  </si>
  <si>
    <t>14&amp;percnt</t>
  </si>
  <si>
    <t>None</t>
  </si>
  <si>
    <t>18&amp;percnt</t>
  </si>
  <si>
    <t>20&amp;percnt</t>
  </si>
  <si>
    <t>How can you throw a ball as hard as you can and have it come back to you, &lt;br&gt; 
even if it doesn't bounce off anything? &lt;br&gt;
There is nothing attached to it, and no one else catches or throws it back to you.</t>
  </si>
  <si>
    <t xml:space="preserve">Forward direction </t>
  </si>
  <si>
    <t>Backward direction</t>
  </si>
  <si>
    <t>&amp;lsqb 2^&amp;frac14 -1 &amp;rsqb &amp;lsqb 2^&amp;frac34 + 2^&amp;frac12 + 2^&amp;frac14 +1 &amp;rsqb</t>
  </si>
  <si>
    <t>Upward direction</t>
  </si>
  <si>
    <t>right or Left direction</t>
  </si>
  <si>
    <t>Pointing to a photograph, Apoorv said, "She is the daughter of my grandfather's only son. &lt;br&gt;
 " How is Apoorv related to the girl in the photograph ?</t>
  </si>
  <si>
    <t>Brother</t>
  </si>
  <si>
    <t>Cousin</t>
  </si>
  <si>
    <t>Father</t>
  </si>
  <si>
    <t>Uncle</t>
  </si>
  <si>
    <t>In a business,A and C invested amounts in the ratio 2:1, where as the ratio between amount invested by A and B was 3:2. if Rs. 1,57,300 was their profit, how much&lt;br&gt; amount did B receive ?</t>
  </si>
  <si>
    <t>Rs 24,200</t>
  </si>
  <si>
    <t>Rs. 36,300</t>
  </si>
  <si>
    <t>There are 6561 balls out of them 1 is heavy . &lt;br&gt;
Find the min. no. of times the balls have to be weighed for finding out the heavy ball.</t>
  </si>
  <si>
    <t>Rs. 48,400</t>
  </si>
  <si>
    <t>Rs.72,600</t>
  </si>
  <si>
    <t>Some cycles are buses.All cars are buses are trains. Conclusions: &lt;br&gt;
I. All cars are cycles. &lt;br&gt;
II. Some trains are buses. &lt;br&gt;
III. Some trains are cars.</t>
  </si>
  <si>
    <t>cygwin</t>
  </si>
  <si>
    <t>A is 50% as efficient as B. C does half of the work done by A and B together . If C alone does the work in 40 days , then A,B,C together can do the work in :</t>
  </si>
  <si>
    <t>mingw</t>
  </si>
  <si>
    <t>I and II</t>
  </si>
  <si>
    <t xml:space="preserve">13&amp;frac13 days </t>
  </si>
  <si>
    <t>II and III</t>
  </si>
  <si>
    <t xml:space="preserve">15 days </t>
  </si>
  <si>
    <t>I and III</t>
  </si>
  <si>
    <t>20 days</t>
  </si>
  <si>
    <t>30 days</t>
  </si>
  <si>
    <t>DevC</t>
  </si>
  <si>
    <t>gcc</t>
  </si>
  <si>
    <t>Which keyword in C Programming Language to allocate memory from heap ?</t>
  </si>
  <si>
    <t>In a certain office, 1/3 of the workers are women, 1/2 of the women are married and 1/3 &lt;br&gt;
of the married women have children. If 3/4th of the men are married and 2/3rd of the &lt;br&gt;
married men have children, What part of workers are without children ?</t>
  </si>
  <si>
    <t>new</t>
  </si>
  <si>
    <t>5/18</t>
  </si>
  <si>
    <t>malloc</t>
  </si>
  <si>
    <t>A man can reach the certain place in 30 hours.If he reduces his speed by 1/15th&lt;br&gt;,he goes 10 km less in that time . Find the speed.</t>
  </si>
  <si>
    <t>free</t>
  </si>
  <si>
    <t>assign</t>
  </si>
  <si>
    <t>4 Km/hr</t>
  </si>
  <si>
    <t>5 km/hr</t>
  </si>
  <si>
    <t>5&amp;frac12 km/hr</t>
  </si>
  <si>
    <t>Which of the following is not a primitive data type in Java  ?</t>
  </si>
  <si>
    <t>6 km/hr</t>
  </si>
  <si>
    <t>A boat covers a certain distance downstream in 1 hour, while it come back &lt;br&gt; in 1&amp;frac12 hours. if the speed of the stream be 3 Kmph, what is the speed of the boat in&lt;br&gt; still water ?</t>
  </si>
  <si>
    <t>12 Kmph</t>
  </si>
  <si>
    <t>15 Kmph</t>
  </si>
  <si>
    <t>13 Kmph</t>
  </si>
  <si>
    <t>4/9</t>
  </si>
  <si>
    <t>17/36</t>
  </si>
  <si>
    <t>11/18</t>
  </si>
  <si>
    <t>Pointing towards Ayush, Raj said I am the only son of his fathers one of the sons. &lt;br&gt;
 How Ayush is related to Raj?</t>
  </si>
  <si>
    <t>Either father or uncle</t>
  </si>
  <si>
    <t>The sum of first 20 terms of the series 1/(5*6) + 1/(6*7) + 1/(7*8) +.... is :</t>
  </si>
  <si>
    <t>Nephew</t>
  </si>
  <si>
    <t>A girl introduced a boy as the son of the daughter of the father of her uncle. &lt;br&gt;
The boy is girl's ___</t>
  </si>
  <si>
    <t xml:space="preserve">Uncle </t>
  </si>
  <si>
    <t xml:space="preserve">Son </t>
  </si>
  <si>
    <t>A man earns Rs. 20 on the first day and spends Rs 15 on the next day. he again earns&lt;br&gt; Rs. 20 on the third day and spends Rs. 15 on the fourth day. if he continues to save&lt;br&gt; like this, how soon he will have Rs. 60 in hand ?</t>
  </si>
  <si>
    <t xml:space="preserve">On 17th day </t>
  </si>
  <si>
    <t xml:space="preserve">On 27th day </t>
  </si>
  <si>
    <t>Of the following two statements, both of which cannot be true, but both can also be false. Which are these two statements ?&lt;br&gt; I. All machines make noise&lt;br&gt; II. Some machines are noisy&lt;br&gt; III. No machine makes noise&lt;br&gt; IV. Some machines are not noisy&lt;br&gt;</t>
  </si>
  <si>
    <t>On 30th day</t>
  </si>
  <si>
    <t>byte</t>
  </si>
  <si>
    <t xml:space="preserve"> I &amp; II</t>
  </si>
  <si>
    <t>II &amp; IV</t>
  </si>
  <si>
    <t xml:space="preserve">On 40th day </t>
  </si>
  <si>
    <t>I &amp; III</t>
  </si>
  <si>
    <t>if a/x + y/b = 1 and b/y + z/c =1, then x/a + c/z will be equals to :</t>
  </si>
  <si>
    <t>b/y</t>
  </si>
  <si>
    <t>y/b</t>
  </si>
  <si>
    <t>A cricket team won 3 maches more than they lost.&lt;br&gt; If a win gives them 2 points and loss (-1) point,&lt;br&gt; how many matches,in all, have they played if there score is 23 ?</t>
  </si>
  <si>
    <t>III &amp; IV</t>
  </si>
  <si>
    <t>If  (9/4)^x  .(8/27)^x-1 =2/3 then the value of x is</t>
  </si>
  <si>
    <t>bool</t>
  </si>
  <si>
    <t>char</t>
  </si>
  <si>
    <t>short</t>
  </si>
  <si>
    <t>The Traditional Way to create an infinite loop in C is</t>
  </si>
  <si>
    <t>Look at this series: 8, 43, 11, 41, __, 39, 17, ... What number should fill in the blank?</t>
  </si>
  <si>
    <t>Sixty five percent of a number is 21 less than four fifth of that number. What is the number?</t>
  </si>
  <si>
    <t>for ( ; ; )</t>
  </si>
  <si>
    <t>if(=) break;</t>
  </si>
  <si>
    <t>while ()</t>
  </si>
  <si>
    <t>All of the above</t>
  </si>
  <si>
    <t>What is the minimum number of comparisons required to find the minimum and maximum element in the given array ? &lt;br&gt;
 5 3 12 -1 53 6 15 98 45 74 3</t>
  </si>
  <si>
    <t>In expressing a length 81.472 km as nearly as possible with three significant digits&lt;br&gt;.find the percentage error.</t>
  </si>
  <si>
    <t>Which of the following is a task performed by the operating system ?</t>
  </si>
  <si>
    <t>Process Management</t>
  </si>
  <si>
    <t>Memory Management</t>
  </si>
  <si>
    <t>File Management</t>
  </si>
  <si>
    <t>Which of the following data structure is used to represent key:value pair in Python ?</t>
  </si>
  <si>
    <t>What percent is 3% of 5% ?</t>
  </si>
  <si>
    <t>tuple</t>
  </si>
  <si>
    <t>dict</t>
  </si>
  <si>
    <t>list</t>
  </si>
  <si>
    <t>Hash Map</t>
  </si>
  <si>
    <t>If 2^x =4^y=8^z and (1/2x +1/4y + 1/6z) = 24/7 then the value of z  is :</t>
  </si>
  <si>
    <t>Which of the following is not a shell ?</t>
  </si>
  <si>
    <t>Bash</t>
  </si>
  <si>
    <t>Bourne</t>
  </si>
  <si>
    <t>zSh</t>
  </si>
  <si>
    <t>Putty</t>
  </si>
  <si>
    <t>A 8-bit signed integer has the following range</t>
  </si>
  <si>
    <t>At this stage of civilisation, when many nations are brought in to close and vital contact for good and evil, &lt;br&gt;it is essential, as never before, that their gross ignorance of one another should be diminished, &lt;br&gt;that they should begin to understand a little of one another's historical experience and resulting mentality. It is the fault of the&lt;br&gt; English to expect the people of other countries to react as they do, to political and international situations.&lt;br&gt; Our genuine goodwill and good intentions are often brought to nothing, because we expect other people to be like us. &lt;br&gt;This would be corrected if we knew the history, not necessarily in detail but in broad outlines, of the social and political conditions which have &lt;br&gt;given to each nation its present character. 1.&lt;br&gt; According to the author of 'Mentality' of a nation is mainly product of its</t>
  </si>
  <si>
    <t>7/32</t>
  </si>
  <si>
    <t>7/48</t>
  </si>
  <si>
    <t>7/64</t>
  </si>
  <si>
    <t>How many three letter words are formed using the letters of the word TIME?</t>
  </si>
  <si>
    <t>A is two years older than B who is twice as old as C . If the total ages of A,B and C&lt;br&gt;be 27, then how old is B ?</t>
  </si>
  <si>
    <t>IF each side of a rectangle are increased by x units . Find the increase in the area</t>
  </si>
  <si>
    <t>lb+x(l+b)+x^2</t>
  </si>
  <si>
    <t>lb+x(l+b)</t>
  </si>
  <si>
    <t>x(l+b)+x^2</t>
  </si>
  <si>
    <t>4x</t>
  </si>
  <si>
    <t>history</t>
  </si>
  <si>
    <t>The average age of 40 student of a class is 15 year . When 10 new students are&lt;br&gt;admitted,the average is increased by 0.2 years . The &lt;br&gt; average age of new students is</t>
  </si>
  <si>
    <t xml:space="preserve">The speed of boat in still water is 15km/hr and the rate of current is 3 km/hr . The &lt;br&gt; distance travlled downstream in 12 minutes is: </t>
  </si>
  <si>
    <t>1.2 km</t>
  </si>
  <si>
    <t>1.8km</t>
  </si>
  <si>
    <t>2.4km</t>
  </si>
  <si>
    <t>3.6km</t>
  </si>
  <si>
    <t>On 8th Feb,2005 it was Tuesday . What was the day of the week onn 8th Feb,2004</t>
  </si>
  <si>
    <t>7 spiders make 7 webs in 7 days , then 1 spider will make 1 web in how many days</t>
  </si>
  <si>
    <t>international position</t>
  </si>
  <si>
    <t>politics</t>
  </si>
  <si>
    <t>present character</t>
  </si>
  <si>
    <t xml:space="preserve">A clock when seen through a mirror shows 5:10. What is the correct time </t>
  </si>
  <si>
    <t>At this stage of civilisation, when many nations are brought in to close and vital contact for good and evil, &lt;br&gt;it is essential, as never before, that their gross ignorance of one another should be diminished, &lt;br&gt;that they should begin to understand a little of one another's historical experience and resulting mentality. It is the fault of the&lt;br&gt; English to expect the people of other countries to react as they do, to political and international situations.&lt;br&gt; Our genuine goodwill and good intentions are often brought to nothing, because we expect other people to be like us. &lt;br&gt;This would be corrected if we knew the history, not necessarily in detail but in broad outlines, of the social and political conditions which have &lt;br&gt;given to each nation its present character.  2. The need for a greater understanding between nations</t>
  </si>
  <si>
    <t>was always there</t>
  </si>
  <si>
    <t>is no longer there</t>
  </si>
  <si>
    <t>is more today than ever before</t>
  </si>
  <si>
    <t>will always be there</t>
  </si>
  <si>
    <t>At this stage of civilisation, when many nations are brought in to close and vital contact for good and evil, &lt;br&gt;it is essential, as never before, that their gross ignorance of one another should be diminished, &lt;br&gt;that they should begin to understand a little of one another's historical experience and resulting mentality. It is the fault of the&lt;br&gt; English to expect the people of other countries to react as they do, to political and international situations.&lt;br&gt; Our genuine goodwill and good intentions are often brought to nothing, because we expect other people to be like us. &lt;br&gt;This would be corrected if we knew the history, not necessarily in detail but in broad outlines, of the social and political conditions which have &lt;br&gt;given to each nation its present character.   3. The character of a nation is the result of its</t>
  </si>
  <si>
    <t>mentality</t>
  </si>
  <si>
    <t>cultural heritage</t>
  </si>
  <si>
    <t>gross ignorance</t>
  </si>
  <si>
    <t>socio-political conditions</t>
  </si>
  <si>
    <t>At this stage of civilisation, when many nations are brought in to close and vital contact for good and evil, it is essential, as never before, that their gross ignorance of one another should be diminished, that they should begin to understand a little of one another's historical experience and resulting mentality. It is the fault of the English to expect the people of other countries to react as they do, to political and international situations. Our genuine goodwill and good intentions are often brought to nothing, because we expect other people to be like us. This would be corrected if we knew the history, not necessarily in detail but in broad outlines, of the social and political conditions which have given to each nation its present character. 4. According to the author his countrymen should</t>
  </si>
  <si>
    <t>0 to 255</t>
  </si>
  <si>
    <t>read the story of other nations</t>
  </si>
  <si>
    <t>-128 to 127</t>
  </si>
  <si>
    <t>have a better understanding of other nations</t>
  </si>
  <si>
    <t>-255 to 254</t>
  </si>
  <si>
    <t>0 to 509</t>
  </si>
  <si>
    <t>not react to other actions</t>
  </si>
  <si>
    <t>have vital contacts with other nations</t>
  </si>
  <si>
    <t>C++ supports which of the following programming paradigms ?</t>
  </si>
  <si>
    <t>At this stage of civilisation, when many nations are brought in to close and vital contact for good and evil, &lt;br&gt;it is essential, as never before, that their gross ignorance of one another should be diminished, &lt;br&gt;that they should begin to understand a little of one another's historical experience and resulting mentality. It is the fault of the&lt;br&gt; English to expect the people of other countries to react as they do, to political and international situations.&lt;br&gt; Our genuine goodwill and good intentions are often brought to nothing, because we expect other people to be like us. &lt;br&gt;This would be corrected if we knew the history, not necessarily in detail but in broad outlines, of the social and political conditions which have &lt;br&gt;given to each nation its present character.       
5. Englishmen like others to react to political situations like</t>
  </si>
  <si>
    <t>us</t>
  </si>
  <si>
    <t>others</t>
  </si>
  <si>
    <t>themselves</t>
  </si>
  <si>
    <t>each others</t>
  </si>
  <si>
    <t>Pick the odd one out.</t>
  </si>
  <si>
    <t>Which of the following is greater than 3/5 and less than 6/7</t>
  </si>
  <si>
    <t>The HCF abd LCM of two numbers are 44 and 264 . If the first number is divisible&lt;br&gt;by 3 , then the first number is :</t>
  </si>
  <si>
    <t>OOP</t>
  </si>
  <si>
    <t>both a and b</t>
  </si>
  <si>
    <t>Generic Programming</t>
  </si>
  <si>
    <t>Procedural Programming</t>
  </si>
  <si>
    <t>Ram lends a sum of moneyto Shayam at an interest rate of 5 % pa .After two years&lt;br&gt;he charges an interest of 8% p.a . Athe the end of five years , Shayam &lt;br&gt;pays Rs. 13400 to Ram . How much did he initially borrow ?</t>
  </si>
  <si>
    <t>A container contains 40 litres of milk . From this container 4 litres of milk was taken &lt;br&gt;out and replaced by water. This process was repeated further two times.&lt;br&gt;How much milk is now contained by the container?&lt;br&gt;</t>
  </si>
  <si>
    <t>26 litres</t>
  </si>
  <si>
    <t>29.16 litres</t>
  </si>
  <si>
    <t>28 litres</t>
  </si>
  <si>
    <t>Srutiny</t>
  </si>
  <si>
    <t>28.2 litres</t>
  </si>
  <si>
    <t>Mutiny</t>
  </si>
  <si>
    <t>Survey</t>
  </si>
  <si>
    <t>Perusal</t>
  </si>
  <si>
    <t xml:space="preserve">68172 when divided by 13 will give a remainder of </t>
  </si>
  <si>
    <t>Which of the following is the closest probable meaning for the word 'trifle'.</t>
  </si>
  <si>
    <t>Causing trouble or confusion</t>
  </si>
  <si>
    <t>A practice of performing summersault in the air</t>
  </si>
  <si>
    <t>Somethinng which has no importance or irrelavant</t>
  </si>
  <si>
    <t xml:space="preserve">Sum of series : 1 + 1/2 + 1/4 + 1/8 + ...... &amp;infin;  : </t>
  </si>
  <si>
    <t>a thing of little value or importance</t>
  </si>
  <si>
    <t>Rearrange the words to form a meaningful sentence: &lt;br&gt; &lt;br&gt;a)ship&lt;br&gt;b)the storm&lt;br&gt;c)violently&lt;br&gt;d)rocked the&lt;br&gt;</t>
  </si>
  <si>
    <t>BACD</t>
  </si>
  <si>
    <t xml:space="preserve">A train 360m  long runs with a speed of 45 km/hr. What time it will take to pass a platform &lt;br&gt; 140 m long .. </t>
  </si>
  <si>
    <t>CBAD</t>
  </si>
  <si>
    <t>BDAC</t>
  </si>
  <si>
    <t>ABCD</t>
  </si>
  <si>
    <t>&lt;p&gt;Provide one word for the following sentence: &lt;br&gt; "Understood by few."&lt;/p&gt;</t>
  </si>
  <si>
    <t>Three coins are tossed what are thr probability of getting at most two tails ?</t>
  </si>
  <si>
    <t>disloyal</t>
  </si>
  <si>
    <t>arcane</t>
  </si>
  <si>
    <t>prodigious</t>
  </si>
  <si>
    <t>erratic</t>
  </si>
  <si>
    <t>Antonyms:   Quiescent</t>
  </si>
  <si>
    <t xml:space="preserve"> A student got twice as many sums wrong as he got . If he attempted 48 sums in all, how many &lt;br&gt; did he solve correctly ? </t>
  </si>
  <si>
    <t>A man fixed an appointment to meet the manager asked him to come two days after the day before&lt;br&gt;the day tomorrow. Today is Friday. When will the manager expect him ?</t>
  </si>
  <si>
    <t>There is a merry-go-round race going on. One person says "1/3 of those in front of me and 3/4 of &lt;br&gt; behind me,give the total number of children in the race ". Then the number of children took &lt;br&gt; part in the race</t>
  </si>
  <si>
    <t>active</t>
  </si>
  <si>
    <t>dormant</t>
  </si>
  <si>
    <t>weak</t>
  </si>
  <si>
    <t>unconcerned</t>
  </si>
  <si>
    <t>The smallest number which when dimnished by 7,  is divisible by 12,16,18,21 and 28</t>
  </si>
  <si>
    <t>Choose the correctly spelt word</t>
  </si>
  <si>
    <t>elephantine</t>
  </si>
  <si>
    <t>elephantaine</t>
  </si>
  <si>
    <t>elephantyne</t>
  </si>
  <si>
    <t>elephentaine</t>
  </si>
  <si>
    <t xml:space="preserve">Two trains, one from Hpwrah to Patna and the other from Patna to Howrah, start simultaneously&lt;br&gt;After they meet, the trains reach their destination after 9 hours and 16 hours respectively. &lt;br&gt;The ration of their speeds is : </t>
  </si>
  <si>
    <t>2:3</t>
  </si>
  <si>
    <t>4:3</t>
  </si>
  <si>
    <t>6:7</t>
  </si>
  <si>
    <t>&lt;p&gt;It is to progress in the human sciences that we must look to undo the evils which have resulted from a knowledge of physical world hastily and superficially acquired by population unconscious of the changes in themselves that the new knowledge has imperative. The road to a happier world than any known in the past lies open before us if atavistic destructive passions can be kept in leash while the necessary adaptations are made. Fears are inevitable in time, but hopes are equally rational and far more likely to bear good fruit. We must learn to think rather less of the dangers to be avoided than of the good that will lie within our grasp if we can believe in it and let it dominate our thoughts. Science, whatever unpleasant consequences it may have by the way, is in its very nature a liberator, a liberator of bondage to physical nature and in time to come, a liberator from the weight of destructive passions. We are on the threshold of utter disaster or unprecedentely glorious achievement. No previous age has been fraught with problems so momentous; and it is to science that we must look to for a happy future.&lt;/p&gt; &lt;br&gt;&lt;br&gt; Q: To carve out a bright future man should</t>
  </si>
  <si>
    <t>If 5 women or 8 girls can do a work in 84 days . In how many days can 10 women and 5 girls can&lt;br&gt;do the same work ?</t>
  </si>
  <si>
    <t>overcome fear and dangers</t>
  </si>
  <si>
    <t xml:space="preserve">31 days </t>
  </si>
  <si>
    <t>cultivate a positive outlook</t>
  </si>
  <si>
    <t xml:space="preserve">30 days </t>
  </si>
  <si>
    <t>try to avoid dangers</t>
  </si>
  <si>
    <t xml:space="preserve">33 days </t>
  </si>
  <si>
    <t>analyse dangers that lie ahead</t>
  </si>
  <si>
    <t xml:space="preserve">32 days </t>
  </si>
  <si>
    <t>Antonyms:  Naive</t>
  </si>
  <si>
    <t xml:space="preserve">Walking at 3/4 of his usual speed,a man is late by (2 +1/2) hours . The usual time is </t>
  </si>
  <si>
    <t>sophisticated</t>
  </si>
  <si>
    <t>brave</t>
  </si>
  <si>
    <t>(7+1/2)</t>
  </si>
  <si>
    <t>tireless</t>
  </si>
  <si>
    <t>8+1/2</t>
  </si>
  <si>
    <t>magnanimous</t>
  </si>
  <si>
    <t>7+1/2</t>
  </si>
  <si>
    <t>Rearrange the words to form a meaningful sentence: &lt;br&gt; &lt;br&gt;a) they could&lt;br&gt;b)the cave without&lt;br&gt;c)a torch&lt;br&gt;d)not explore&lt;br&gt;</t>
  </si>
  <si>
    <t xml:space="preserve">In a group of cows and hens, the number of legs are 14 more than twice the number of heads.&lt;br&gt;The number of cows is : </t>
  </si>
  <si>
    <t>DBCA</t>
  </si>
  <si>
    <t>ADBC</t>
  </si>
  <si>
    <t>DACB</t>
  </si>
  <si>
    <t>Two bus tickets from City A to B and three tickets from city A to C cost Rs. 77 but three tickets&lt;br&gt; from city A to B and two tickets from city A to C cost Rs. 73 . What are the fares for cities B and C &lt;br&gt; from A ?</t>
  </si>
  <si>
    <t>Rs 4, Rs 23</t>
  </si>
  <si>
    <t>&lt;p&gt;Sometimes we went off the road and on a path through the pine forest. The floor of the forest was soft to walk on; the frost did not happen it as it did the road. But we did not mind the hardness of the road because we had nails in the soles and heels nails bit on the frozen ruts and with nailed boots it was good walking on the road and invigorating. It was lovely walking in the woods.&lt;/p&gt; &lt;br&gt;&lt;br&gt; Q: Sometimes we walked through the pine forest as</t>
  </si>
  <si>
    <t xml:space="preserve">Rs 13, Rs 17 </t>
  </si>
  <si>
    <t>Rs 15, Rs 14</t>
  </si>
  <si>
    <t>it was sheer joy to walk in the forest</t>
  </si>
  <si>
    <t>Rs 17 , Rs 13</t>
  </si>
  <si>
    <t>the walks was invigorating</t>
  </si>
  <si>
    <t>Rs 13 , Rs 17</t>
  </si>
  <si>
    <t>it was good walking with nails in the boots</t>
  </si>
  <si>
    <t>the path was unaffected by the frost</t>
  </si>
  <si>
    <t>The total age of A and B is 12 years more than the total age of B and C . C is how many year &lt;br&gt; younger than A .</t>
  </si>
  <si>
    <t>Pick the odd one out&lt;br&gt;</t>
  </si>
  <si>
    <t>injected</t>
  </si>
  <si>
    <t>intutive</t>
  </si>
  <si>
    <t>untaught</t>
  </si>
  <si>
    <t>inherent</t>
  </si>
  <si>
    <t>What is the value of  '*'  in 985*985 if number is divisible by 9</t>
  </si>
  <si>
    <t>Choose the correctly spelt world&lt;br&gt;</t>
  </si>
  <si>
    <t>tantarrum</t>
  </si>
  <si>
    <t>tantaurram</t>
  </si>
  <si>
    <t>tantauram</t>
  </si>
  <si>
    <t>tantarum</t>
  </si>
  <si>
    <t xml:space="preserve">What is thr probability of getting at least one six in a single throw of three unbiased dice ? </t>
  </si>
  <si>
    <t>125/126</t>
  </si>
  <si>
    <t>Fill in the blanks&lt;br&gt; The truth is that nobody _____ smart and capable has all the answers.</t>
  </si>
  <si>
    <t>1/36</t>
  </si>
  <si>
    <t>91/216</t>
  </si>
  <si>
    <t>however</t>
  </si>
  <si>
    <t>despite</t>
  </si>
  <si>
    <t>more</t>
  </si>
  <si>
    <t>still</t>
  </si>
  <si>
    <t>&lt;p&gt;Provide one word for the following sentence: &lt;br&gt; " of common occurrence"&lt;/p&gt;</t>
  </si>
  <si>
    <t>impetuous</t>
  </si>
  <si>
    <t>amble</t>
  </si>
  <si>
    <t>sloven</t>
  </si>
  <si>
    <t>rife</t>
  </si>
  <si>
    <t>What does the expression "snowball effect" means?&lt;br&gt;</t>
  </si>
  <si>
    <t>Let the matter to cool down</t>
  </si>
  <si>
    <t>Something which is small yet hits hard</t>
  </si>
  <si>
    <t>Something small which eventually builds upon itself</t>
  </si>
  <si>
    <t>Something which is white and dazzling</t>
  </si>
  <si>
    <t>The average monthly salary of 12 workers and 3 managers in factory was Rs. 600. When one of &lt;br&gt; the manager whose salary was Rs. 720, was replaced with a new manager,then the average salary &lt;br&gt; of the team went down to 580. What is the salary of the new manager ?</t>
  </si>
  <si>
    <t>Choose the correctly spelt word : &lt;br&gt;</t>
  </si>
  <si>
    <t>gargentuine</t>
  </si>
  <si>
    <t>gargantwan</t>
  </si>
  <si>
    <t xml:space="preserve">The time in a clock is 20 minute past 2.Find the angle between the hands of the clock </t>
  </si>
  <si>
    <t>60 degrees</t>
  </si>
  <si>
    <t>120 degrees</t>
  </si>
  <si>
    <t>45 degrees</t>
  </si>
  <si>
    <t>50 degrees</t>
  </si>
  <si>
    <t>A and B take part in 100m race. A runs at 5 kmph . A gives B a start of 8 m and still beats him &lt;br&gt; by 8 seconds. The speed of B is :</t>
  </si>
  <si>
    <t>5.15 kmph</t>
  </si>
  <si>
    <t>4.14 kmph</t>
  </si>
  <si>
    <t>4.25 kmph</t>
  </si>
  <si>
    <t>gargantuan</t>
  </si>
  <si>
    <t>gargantuine</t>
  </si>
  <si>
    <t>4 kmph</t>
  </si>
  <si>
    <t>What was the day of the week on the 28th May , 2006</t>
  </si>
  <si>
    <t>&lt;p&gt;Sometimes we went off the road and on a path through the pine forest. The floor of the forest was soft to walk on; the frost did not happen it as it did the road. But we did not mind the hardness of the road because we had nails in the soles and heels nails bit on the frozen ruts and with nailed boots it was good walking on the road and invigorating. It was lovely walking in the woods.&lt;/p&gt; &lt;br&gt;&lt;br&gt; Q: The floor of the forest was soft because</t>
  </si>
  <si>
    <t>the shoes had nails on their sole and heel</t>
  </si>
  <si>
    <t>the forest did not harden it on account of trees</t>
  </si>
  <si>
    <t>they enjoyed walking in the woods</t>
  </si>
  <si>
    <t>the travellers were wearing boots</t>
  </si>
  <si>
    <t>One word Substitute:&lt;br&gt;A great lover of books</t>
  </si>
  <si>
    <t>12 members were present there at a board meeting. Each member shook hands with all of the &lt;br&gt;other members,before and after the meeting.How many hand shakes were there ?</t>
  </si>
  <si>
    <t>Bibliophile</t>
  </si>
  <si>
    <t>Bookworm</t>
  </si>
  <si>
    <t>Bookish</t>
  </si>
  <si>
    <t>All of the students at a college are majoring in psychology, business, or both. 73% of the students&lt;br&gt;are psychologymajors &amp; 62% are business majors . If there are 200 students,how &lt;br&gt;many of them are majoring in both psychology &amp; business</t>
  </si>
  <si>
    <t>three times the first of three consecutive odd integers is 3 more than twice the third &lt;br&gt;. The third integer is :</t>
  </si>
  <si>
    <t>A sum of Rs.2200 has been divided among A, B and C such that A gets 1/4 of what B gets and B gets 1/5 of what C gets. What is B's share?</t>
  </si>
  <si>
    <t>Rs.341</t>
  </si>
  <si>
    <t>Reader</t>
  </si>
  <si>
    <t>Rs.364</t>
  </si>
  <si>
    <t>Number of prime factors in (216)^(3/5) *(2500)^(2/5) * (300)^(1/5) is :</t>
  </si>
  <si>
    <t>Rs.372</t>
  </si>
  <si>
    <t>Rs.352</t>
  </si>
  <si>
    <t>Rearrange the words to form a meaningful sentence: &lt;br&gt; &lt;br&gt;a) the dog talking&lt;br&gt;b)James sat&lt;br&gt;c)himself&lt;br&gt;d)next to&lt;br&gt;</t>
  </si>
  <si>
    <t>BCAD</t>
  </si>
  <si>
    <t>3^(x-y) =27 and 3^(x+y) =243 then the value of x is :</t>
  </si>
  <si>
    <t>CADB</t>
  </si>
  <si>
    <t>The sum of two integers is 10 and sum of their reciprocals is 5/12. Then the larger of these integers is</t>
  </si>
  <si>
    <t>If m and n are whole number such that m^n =343  then the value of (m-1)^(n+1) is:</t>
  </si>
  <si>
    <t>Synonym of : commemorate</t>
  </si>
  <si>
    <t>remember</t>
  </si>
  <si>
    <t>pray</t>
  </si>
  <si>
    <t>celebrate</t>
  </si>
  <si>
    <t>gather</t>
  </si>
  <si>
    <t>If x is a positive integer such that 2x+12 is perfectly divisible by x, then the number of possible values of x are</t>
  </si>
  <si>
    <t>the two digit number becomes five-sixth of itself when its digits are reversed. Two digit differ by one. &lt;br&gt;. The number is :</t>
  </si>
  <si>
    <t>Pick the odd one out</t>
  </si>
  <si>
    <t>fraught</t>
  </si>
  <si>
    <t>attended</t>
  </si>
  <si>
    <t>brimful</t>
  </si>
  <si>
    <t>How many 3 digit number you can form if one of the digits is 5, the following digit must be 7 ?</t>
  </si>
  <si>
    <t>nugatory</t>
  </si>
  <si>
    <t>what is the smaller number by which 3600 be divided to make it a perfect cube ?</t>
  </si>
  <si>
    <t>void</t>
  </si>
  <si>
    <t>the average weight of 9 mangoes increases by 20 g , If one of them weighting 120 g replaced by another &lt;br&gt; .The weight of new mango is ?</t>
  </si>
  <si>
    <t>200 g</t>
  </si>
  <si>
    <t>300 g</t>
  </si>
  <si>
    <t>180 g</t>
  </si>
  <si>
    <t>250 g</t>
  </si>
  <si>
    <t>&lt;p&gt;It is to progress in the human sciences that we must look to undo the evils which have resulted from a knowledge of physical world hastily and superficially acquired by population unconscious of the changes in themselves that the new knowledge has imperative. The road to a happier world than any known in the past lies open before us if atavistic destructive passions can be kept in leash while the necessary adaptations are made. Fears are inevitable in time, but hopes are equally rational and far more likely to bear good fruit. We must learn to think rather less of the dangers to be avoided than of the good that will lie within our grasp if we can believe in it and let it dominate our thoughts. Science, whatever unpleasant consequences it may have by the way, is in its very nature a liberator, a liberator of bondage to physical nature and in time to come, a liberator from the weight of destructive passions. We are on the threshold of utter disaster or unprecedentely glorious achievement. No previous age has been fraught with problems so momentous; and it is to science that we must look to for a happy future.&lt;/p&gt; &lt;br&gt;&lt;br&gt; Q: Should human sciences be developed because they will</t>
  </si>
  <si>
    <t>provide more knowledge of the physical word</t>
  </si>
  <si>
    <t>eliminate the destruction caused by a superficial knowledge of the physical world</t>
  </si>
  <si>
    <t>the sum of the three number is 136 . If the ratio between first and second be 2:3 and between second and third be 5:3. &lt;br&gt; then the Number is</t>
  </si>
  <si>
    <t>make us conscious of the changing in ourselves</t>
  </si>
  <si>
    <t>make us conscious of the changing world</t>
  </si>
  <si>
    <t>If 8+12=2, 7+14=3 then 10+18= ?</t>
  </si>
  <si>
    <t>What does the expression "Get something out of your system" means?&lt;br&gt;</t>
  </si>
  <si>
    <t>Find the minimum integral value of n such that the division 55n/124 leaves no remainder</t>
  </si>
  <si>
    <t>Get more useful and productive</t>
  </si>
  <si>
    <t>Find the greatest number of four digits which when divided by 10, 11, 15 and 22 leaves 3, 4, 8 and 15 as remainders respectively.</t>
  </si>
  <si>
    <t>Get some wastes out of the body</t>
  </si>
  <si>
    <t>To the thing one has been wanting to do so s/he can move on</t>
  </si>
  <si>
    <t>By what least number 4320 be multiplied to obtain a number which is a perfect cube ?</t>
  </si>
  <si>
    <t>The interior angles of a polygon are in AP.The smallest angle is 120 degree and the common difference is 5 degree. Find the number of sides of polygon.</t>
  </si>
  <si>
    <t>Demand a magic trick</t>
  </si>
  <si>
    <t>Do the thing you've been wanting to do so you can move on</t>
  </si>
  <si>
    <t>The average age of 24 boys and the teacher is 15 years . when the teacher's age is excluded, the average decreases by 1.&lt;br&gt; What is the age of teacher?</t>
  </si>
  <si>
    <t>The middle points of the sides of triangle are joined forming a second triangle. Again a third triangle is formed by joining the middle points of this second triangle and this process is repeated infinitely. If the perimetre and area of outer triangle is P and A respectively, what will be the sum of perimetres of triangles thus formed ?</t>
  </si>
  <si>
    <t>Choose the correctly spelt word &lt;br&gt;</t>
  </si>
  <si>
    <t>tussel</t>
  </si>
  <si>
    <t>2P</t>
  </si>
  <si>
    <t>tusel</t>
  </si>
  <si>
    <t>P^2</t>
  </si>
  <si>
    <t>tussle</t>
  </si>
  <si>
    <t>3P</t>
  </si>
  <si>
    <t>tassel</t>
  </si>
  <si>
    <t>P^2/2</t>
  </si>
  <si>
    <t>the rent of guest house was Rs 50  per day for first three days.&lt;br&gt; Rs 100 per day for next 5 days and Rs 300 per day for other days,registration fee in the beginning is Rs 50 . &lt;br&gt;If one has to pay Rs 1300 for how many days he availed of this facility ?</t>
  </si>
  <si>
    <t>What is the synonym of the word formed by rearranging the letters of the following jumbled word.&lt;br&gt; URDEASC&lt;br&gt;</t>
  </si>
  <si>
    <t>vigilante</t>
  </si>
  <si>
    <t>The LCM of 5, 8, 12, 20 will not be a multiple of</t>
  </si>
  <si>
    <t>struggle</t>
  </si>
  <si>
    <t>hero</t>
  </si>
  <si>
    <t>A man distributed Rs 100 equally among his friends . If there had been 5 more friends , each would have recieved one rupee less . &lt;br&gt; Hom many friends had he ?</t>
  </si>
  <si>
    <t>party</t>
  </si>
  <si>
    <t>One year ago , a father was four times as old as&lt;br&gt; his son . In 6 years time his age exceeds twice his son's age by&lt;br&gt; 9 years . The ratio of their present age is :</t>
  </si>
  <si>
    <t>9:2</t>
  </si>
  <si>
    <t>11:3</t>
  </si>
  <si>
    <t>12:5</t>
  </si>
  <si>
    <t>13:4</t>
  </si>
  <si>
    <t>An enterprising businessman earns an income of Re 1 on the first day of his business . On every subsequent day , he earns an income which is just double of that made on the previous day . On the !0th day of the business . he earns an income of :</t>
  </si>
  <si>
    <t xml:space="preserve">Rs 2^9              </t>
  </si>
  <si>
    <t>Rs2^10</t>
  </si>
  <si>
    <t>Rs  10^2</t>
  </si>
  <si>
    <t xml:space="preserve"> Rs 10</t>
  </si>
  <si>
    <t>Rs 2^9</t>
  </si>
  <si>
    <t>calculation shows that an angle is 75/2 &amp;deg. The size obtained by drawing and measurement  is 36 &amp;deg .The error percent is :</t>
  </si>
  <si>
    <t>25/6</t>
  </si>
  <si>
    <t>From the salary of an officer , 10% is deducted as house rent,15% of rest he spenps on children's education &lt;br&gt;and 10 % of the balance he spends on the clothes.&lt;br&gt; Then , he is left with Rs. 4131. Find the total salary :</t>
  </si>
  <si>
    <t>The average age of an adult class is 40 years . Twelve new students with the average age of 32 years&lt;br&gt; join the class, thereby decreasing the average of class by 4 years.&lt;br&gt; The orignal strength of the class was :</t>
  </si>
  <si>
    <t xml:space="preserve"> A company has 11 software engineers and 7 civil engineers. In how many ways can they be seated in a row so that all the civil engineers are always together?</t>
  </si>
  <si>
    <t>18! × 2</t>
  </si>
  <si>
    <t>12! × 7!</t>
  </si>
  <si>
    <t>11! × 7!</t>
  </si>
  <si>
    <t>18!</t>
  </si>
  <si>
    <t>Harsh Srivastava</t>
  </si>
  <si>
    <t xml:space="preserve">What is the square root of  (8+2√15)?
</t>
  </si>
  <si>
    <t>2√5+2√3</t>
  </si>
  <si>
    <t>√5+√3</t>
  </si>
  <si>
    <t>√2+√6</t>
  </si>
  <si>
    <t>2√2+2√6</t>
  </si>
  <si>
    <t>If 7(x - y) = 343 and 7(x + y) = 16807, what is the value of x?</t>
  </si>
  <si>
    <t>65610.14 × 65610.11 = ?</t>
  </si>
  <si>
    <t>Which is the common factor of (22&lt;sup&gt;121&lt;/sup&gt;+19&lt;sup&gt;121&lt;/sup&gt;)  and  (22&lt;sup&gt;231&lt;/sup&gt;+19&lt;sup&gt;231&lt;/sup&gt;) ?</t>
  </si>
  <si>
    <t>22-19</t>
  </si>
  <si>
    <t>22+19</t>
  </si>
  <si>
    <t>22&lt;sup&gt;231&lt;/sup&gt;+19&lt;sup&gt;231&lt;/sup&gt;</t>
  </si>
  <si>
    <t>22&lt;sup&gt;121&lt;/sup&gt;+19&lt;sup&gt;121&lt;/sup&gt;</t>
  </si>
  <si>
    <t>(22 + 19)</t>
  </si>
  <si>
    <t xml:space="preserve">There is a group of persons each of whom can complete a piece of work in 16 days,&lt;br&gt;n they are working individually. On the first day one person works, &lt;br&gt;he second day another person joins him, on the third day one more person joins them and this process&lt;br&gt;continues till the work is completed. How many days are needed to complete the work? </t>
  </si>
  <si>
    <t>3 1⁄4 days</t>
  </si>
  <si>
    <t>A motorist covers a distance of 39km in 45min by moving at a speed of x kmph for the first 15min, then moving at double the speed for the next 20 min, and then again moving at his original speed for the rest of the journey. &lt;br&gt;Find x.</t>
  </si>
  <si>
    <t>4 1⁄3 days</t>
  </si>
  <si>
    <t>5 1⁄6 days</t>
  </si>
  <si>
    <t>6 1⁄5 days</t>
  </si>
  <si>
    <t>We have a 630 ml mixture of milk and water in the ratio 7:2.&lt;br&gt; How much water must be added to make the ratio 7:3?</t>
  </si>
  <si>
    <t>60 km/h</t>
  </si>
  <si>
    <t>48 km/h</t>
  </si>
  <si>
    <t>36 km/h</t>
  </si>
  <si>
    <t>58 km/h</t>
  </si>
  <si>
    <t>A train B speeding with 120 kmph crosses another train C, running in the same direction in 2 minutes. &lt;br&gt;If the lengths of the trains B and C be 100 m and 200 m respectively, what is the speed of the train C?</t>
  </si>
  <si>
    <t>100 km/h</t>
  </si>
  <si>
    <t>111 km/h</t>
  </si>
  <si>
    <t>120 km/h</t>
  </si>
  <si>
    <t>123 km/h</t>
  </si>
  <si>
    <t>If a train 110 m long passes a telegraph pole in 3 seconds, then the time taken by it to cross a railway platform 165 m long, is?</t>
  </si>
  <si>
    <t>4 s</t>
  </si>
  <si>
    <t>5.5 s</t>
  </si>
  <si>
    <t>6 s</t>
  </si>
  <si>
    <t>7.5 s</t>
  </si>
  <si>
    <t>A can finish a work in 18 days and B can do the same work in half the time taken by A. &lt;br&gt;Then, working together, what part of the same work they can finish in a day?</t>
  </si>
  <si>
    <t>(1/5)</t>
  </si>
  <si>
    <t>(1/6)</t>
  </si>
  <si>
    <t>(1/7)</t>
  </si>
  <si>
    <t>(1/8)</t>
  </si>
  <si>
    <t>If 5 women or 8 girls can do a work in 84 days.&lt;br&gt; In how many days can 10 women and 5 girls can do the same work?</t>
  </si>
  <si>
    <t>32 days</t>
  </si>
  <si>
    <t>48 days</t>
  </si>
  <si>
    <t>70ml</t>
  </si>
  <si>
    <t>60ml</t>
  </si>
  <si>
    <t>80ml</t>
  </si>
  <si>
    <t>50ml</t>
  </si>
  <si>
    <t>52 days</t>
  </si>
  <si>
    <t>38 days</t>
  </si>
  <si>
    <t>It takes one minute to fill 3/7 th of a vessel. What is the time taken in minutes to fill the whole of the vessel?</t>
  </si>
  <si>
    <t>Q as a percentage of P is equal to P as a percentage of (P + Q). Find Q as a percentage of P.</t>
  </si>
  <si>
    <t>(4/3)</t>
  </si>
  <si>
    <t>(3/4)</t>
  </si>
  <si>
    <t>(7/3)</t>
  </si>
  <si>
    <t>(3/2)</t>
  </si>
  <si>
    <t>Every time a man hits the target he gets one rupee and every time he misses the target he has to pay the rupee. &lt;br&gt;He is allowed to try 100 times and gets an amount of Rs. 30. &lt;br&gt;How many times did he hit the target?</t>
  </si>
  <si>
    <t>Raja has 4 tickets of a lottery for which 12 tickets were sold and 3 prices are to be given.&lt;br&gt;  What is the probability that Raja will win at least one price?</t>
  </si>
  <si>
    <t xml:space="preserve"> Nikhil gets Rs.250 from his parents every week for his expenses. He puts Rs.5 in his piggy bank on everyday except Sunday when he puts Rs.10 in the piggy bank. He eats subsidized lunch in the college canteen for Rs. 10 on all college days except Saturday when he treats himself to the special lunch for Rs.25. Bus fare to college is Rs.4 each way. He has got a holiday on Sunday. This week, Nikhil wants to buy a book which costs Rs.100. For this, he was walking to and from the college. He is left with Rs.3 after buying the book. Assuming no other expenses, how many times did Nikhil walk this week? </t>
  </si>
  <si>
    <t>Yash Surana</t>
  </si>
  <si>
    <t>The sum of Rs .2400 amounts to 3264 in four years at a certain rate  of simple interest. If the rate of interest &lt;br&gt;is increased by 1% the same sum in the same time would amount to</t>
  </si>
  <si>
    <t>Rs 3288</t>
  </si>
  <si>
    <t>Rs 3400</t>
  </si>
  <si>
    <t>A coin is placed on a plain paper. How many coins of the same size can be placed around it so that each of the coins touches its adjacent ones ?</t>
  </si>
  <si>
    <t>Rs 3340</t>
  </si>
  <si>
    <t>Rs 3360</t>
  </si>
  <si>
    <t>A clock gains 5 minutes in one hour. Therefore, the angle traversed by the minute hand in one minute is</t>
  </si>
  <si>
    <t xml:space="preserve">A train passes 50 m long platform in 14 second and a man standing on platform in 10 sec . The speed of train in Km/hr is </t>
  </si>
  <si>
    <t>A walks from P to Q at 3 km/hr and from Q to P at 6 km/hr. What is his average speed ?</t>
  </si>
  <si>
    <t>4.5 km/hr</t>
  </si>
  <si>
    <t>4 km/hr</t>
  </si>
  <si>
    <t>A is twice as fast as B and B is thrice as fast  as C. The journey covered by C in 42 min will be covered by A in</t>
  </si>
  <si>
    <t>If 12 person can do work in 3/5 of the certain work in 10 days , then how many person are required to finish whole work in 20 days ?</t>
  </si>
  <si>
    <t xml:space="preserve"> A person travel equal distance  with speed of 3Km/hr , 4Km/hr , 5 km/hr . And takes the time of 47 min. The total distance (in Km ) is:</t>
  </si>
  <si>
    <t>if a exceed b by x %  then which one these equation is  correct ?</t>
  </si>
  <si>
    <t>a - b = x/100</t>
  </si>
  <si>
    <t xml:space="preserve"> b = a + 100x </t>
  </si>
  <si>
    <t>a = bx/100+x</t>
  </si>
  <si>
    <t>a= b + (bx/100)</t>
  </si>
  <si>
    <t xml:space="preserve"> a= b + (bx/100)
</t>
  </si>
  <si>
    <t>By selling a motor cycle for  Rs. 22600. A person gain 13 % , What was his gain ?</t>
  </si>
  <si>
    <t>Rs 620</t>
  </si>
  <si>
    <t>Rs 2996</t>
  </si>
  <si>
    <t>Rs 2676</t>
  </si>
  <si>
    <t>data inadequate</t>
  </si>
  <si>
    <t>Rs. 56250 is to be divided among A, B and C so that A may recieve half as much as B and C together and B receive &lt;br&gt;one fourth of what A and C togeher receive . The share of A is more than that of B by:</t>
  </si>
  <si>
    <t xml:space="preserve"> Rs. 7500</t>
  </si>
  <si>
    <t>Rs. 7750</t>
  </si>
  <si>
    <t>Rs. 15000</t>
  </si>
  <si>
    <t>Rs.16000</t>
  </si>
  <si>
    <t>Rs.7500</t>
  </si>
  <si>
    <t>If a : b = b : c the a^4 : b^4 =?</t>
  </si>
  <si>
    <t>ac:b^2</t>
  </si>
  <si>
    <t xml:space="preserve"> a^2:c^2</t>
  </si>
  <si>
    <t xml:space="preserve"> c^2:a^2 </t>
  </si>
  <si>
    <t>b^2  :   ac</t>
  </si>
  <si>
    <t>a^2 : c^2</t>
  </si>
  <si>
    <t xml:space="preserve">How many men needs to be employed to complete the job in 5 days If 10 men can complete half the job  in 7 days </t>
  </si>
  <si>
    <t>A man's age is 125% of what it was 10 years ago,but 250/3% of what&lt;br&gt; it will be after 10 years. What is his present age ?</t>
  </si>
  <si>
    <t>A dishonest dealer professes to sell his goods at cost price, but he&lt;br&gt; uses a weight of 960 gm for the kg weight.Find his gain per cent?</t>
  </si>
  <si>
    <t>25/6 %</t>
  </si>
  <si>
    <t>25/4</t>
  </si>
  <si>
    <t>The difference between (3/5) and (2/5) and (2/5) of (1/4) of the same number is 288 . What is &lt;br&gt; the number ?</t>
  </si>
  <si>
    <t>A sum of 731 is divided among A,B,C such that A recieves 25% more than 'B' and 'B' recieves&lt;br&gt;25% less than 'C'  . What is  C's share in this amount ?</t>
  </si>
  <si>
    <t>In how many ways can letter of the word "PRAISE' be arranged</t>
  </si>
  <si>
    <t>A car covers the first 30 km of its journey in 45 minutes and the remaining 25 km in 30 min&lt;br&gt; What is the average speed of the car</t>
  </si>
  <si>
    <t>If 9 men working 6 hours a day can do work in 88 days . Then 6 men working 8 hours a day &lt;br&gt;can do it in how many hours</t>
  </si>
  <si>
    <t>A man working 3/4 of his usual speed ,a man is late by 2.5 hours .Usual walking time is ?</t>
  </si>
  <si>
    <t>pick the odd one &lt;br&gt; 56,72,90,110,132,150</t>
  </si>
  <si>
    <t>A bag contain 2 red 3 green  and 2 blue balls. Two balls are drawn at random.&lt;br&gt;What is the probability that none of the drawn is blue?</t>
  </si>
  <si>
    <t xml:space="preserve">If the measured value of radius is 1.5% larger, the percentage error(correct to one decimal place) made in calculating the volume of sphere is :  </t>
  </si>
  <si>
    <t>The difference between Simple interest and Compound Interest on Rs.1200 for one year at 10% per annum reckoned half-yearly is</t>
  </si>
  <si>
    <t>Rs 2.50</t>
  </si>
  <si>
    <t>Rs 3</t>
  </si>
  <si>
    <t>Rs 4</t>
  </si>
  <si>
    <t>A man sitting in a train which is travelling at 50 kmph observes that a goods train,&lt;br&gt; travelling in opposite direction , takes 9 second to pass him.&lt;br&gt; If goods train is 280 m long, find its speed.</t>
  </si>
  <si>
    <t>59 kmph</t>
  </si>
  <si>
    <t>62 kmph</t>
  </si>
  <si>
    <t xml:space="preserve">66 kmph </t>
  </si>
  <si>
    <t xml:space="preserve">38 kmph </t>
  </si>
  <si>
    <t>Three taps A,B,C can fill a tank in 12, 15 and 20 hours respectively. If A is open all the time and &lt;br&gt;B and C are open or ine hour each alternatively, the tank will be full in :</t>
  </si>
  <si>
    <t>6 hrs</t>
  </si>
  <si>
    <t>6.5 hrs</t>
  </si>
  <si>
    <t>5 hrs</t>
  </si>
  <si>
    <t>7.5 hrs</t>
  </si>
  <si>
    <t>If A can do 1/4 of work in 3 days and B can do 1/6 of the same work in 4 days, &lt;br&gt;how much will a get if both work together and are paid Rs. 180 in all ?</t>
  </si>
  <si>
    <t>Rs 36</t>
  </si>
  <si>
    <t>Rs 60</t>
  </si>
  <si>
    <t>Rs 108</t>
  </si>
  <si>
    <t>Rs. 120</t>
  </si>
  <si>
    <t xml:space="preserve"> Rs. 120</t>
  </si>
  <si>
    <t>15 litres of mixture contain 20% alcohol and the rest water. If 3 litres of water be mixed  with it , the percentage of alcohol in the new mixture would be :</t>
  </si>
  <si>
    <t>50/3%</t>
  </si>
  <si>
    <t>37/2%</t>
  </si>
  <si>
    <t>If A is 150% of B,then B is what percent of (A+B) ?</t>
  </si>
  <si>
    <t>100/3%</t>
  </si>
  <si>
    <t>if 2^x = 3^y= 6^-z, then (1/x+1/y+1/z) is equals to :</t>
  </si>
  <si>
    <t>-1/2</t>
  </si>
  <si>
    <t>What day of the week does May 28 2006 fall on</t>
  </si>
  <si>
    <t xml:space="preserve">Arrange the following according to dictionary arrangement:&lt;br&gt; 
1 Epitaxy&lt;br&gt; 
2 Episode&lt;br&gt; 
3 Epigene&lt;br&gt;
4 Epitome&lt;br&gt;
5 Epilogue&lt;br&gt;
</t>
  </si>
  <si>
    <t xml:space="preserve">Monday  </t>
  </si>
  <si>
    <t>1,2,3,4,5</t>
  </si>
  <si>
    <t>3,2,5,4,1</t>
  </si>
  <si>
    <t>3,5,2,1,4</t>
  </si>
  <si>
    <t>SHIKHAR KUMAR</t>
  </si>
  <si>
    <t>5,4,2,1,3</t>
  </si>
  <si>
    <t xml:space="preserve">An accurate clock shows 8 o'clock in the morning.&lt;br&gt; Through how may degrees will the hour hand rotate when the clock shows 2 o'clock in the afternoon?
</t>
  </si>
  <si>
    <t>154 degree</t>
  </si>
  <si>
    <t>160 degree</t>
  </si>
  <si>
    <t>170 degree</t>
  </si>
  <si>
    <t>180 degree</t>
  </si>
  <si>
    <t>Read the passage and answer the question:&lt;br&gt; Bureaucracy is a body of officials organized on the basis of abstract legal rules.The officials are appointed on the permanent basis.&lt;br&gt;Hence,they are termed as career officials. Their educational qualifications,professional skills and experience determine their &lt;br&gt; position in the organizational hierarchy. A performance appraisal is regularly done, which acts as one of the criteria for promotion in the bureaucratic setup.&lt;br&gt;However,there are organizations which consider seniority as the main criteria for promotion of officials.Bureaucratic organizational are preponderant in the large scale societies,&lt;br&gt;with the development of economic and political activities.So,many formal rules emerge to regulate these activities. &lt;br&gt; &lt;br&gt;Q2.Which of the following can be inferred from the passage ?</t>
  </si>
  <si>
    <t>What is the difference between the compound interests on &lt;br&gt;Rs. 5000 for 11⁄2 years at 4% per annum compounded yearly and half-yearly?</t>
  </si>
  <si>
    <t>Rs 2.04</t>
  </si>
  <si>
    <t>Rs 4.80</t>
  </si>
  <si>
    <t>Rs 3.06</t>
  </si>
  <si>
    <t>Rs 8.30</t>
  </si>
  <si>
    <t>A train is running at a speed of 
40
40 km/hr and it crosses a post in 
18
18 seconds. What is the length of the train?</t>
  </si>
  <si>
    <t>120 metre.</t>
  </si>
  <si>
    <t>160 metre</t>
  </si>
  <si>
    <t xml:space="preserve">200 metre </t>
  </si>
  <si>
    <t xml:space="preserve">190 metre </t>
  </si>
  <si>
    <t>200 metre</t>
  </si>
  <si>
    <t xml:space="preserve"> Out of 7 consonants and 4 vowels, how many words of 3 consonants and 2 vowels can be formed?</t>
  </si>
  <si>
    <t>P is able to do a piece of work in 15 days and Q can do the same work in 20 days.&lt;br&gt; If they can work together for 4 days, what is the fraction of work left?</t>
  </si>
  <si>
    <t>Educational Qualification is required for bureaucrats</t>
  </si>
  <si>
    <t>The work of bureaucrats is evaluated</t>
  </si>
  <si>
    <t>Part time appointments do not exist in bureaucracies.</t>
  </si>
  <si>
    <t>The position of a bureaucrat in the organizational depends only on educational qualifications.</t>
  </si>
  <si>
    <t>At what time between 7 and 8 o'clock will the hands of a clock be in the same straight line but not together?</t>
  </si>
  <si>
    <t xml:space="preserve">
 5 minutes past 7</t>
  </si>
  <si>
    <t>Six friends A, B, C, D, E and F are sitting in a closed circle facing the center.A is facing D. C is between A and B. F is between E and A. Who is to
the immediate left of B?</t>
  </si>
  <si>
    <t>58/11 minutes past 7</t>
  </si>
  <si>
    <t>56/11 minutes past 7</t>
  </si>
  <si>
    <t>60/11 minutes past 7</t>
  </si>
  <si>
    <t>C</t>
  </si>
  <si>
    <t>D</t>
  </si>
  <si>
    <t>E</t>
  </si>
  <si>
    <t>01-Jan-2007 was Monday. What day of the week lies on 01-Jan-2008?</t>
  </si>
  <si>
    <t>Find the odd one out ?</t>
  </si>
  <si>
    <t>Hard : Soft</t>
  </si>
  <si>
    <t>Long : High</t>
  </si>
  <si>
    <t>Sweet : Sour</t>
  </si>
  <si>
    <t>A bank offers 5% compound interest calculated on half-yearly basis. A customer deposits Rs. 1600 each on 1st January and 1st July of a year. At the end of the year, the amount he would have gained by way of interest is</t>
  </si>
  <si>
    <t>Pointed : Blunt</t>
  </si>
  <si>
    <t>Synonym of : alleviate</t>
  </si>
  <si>
    <t>Rs 120</t>
  </si>
  <si>
    <t>Rs 121</t>
  </si>
  <si>
    <t>levy</t>
  </si>
  <si>
    <t>Rs 122</t>
  </si>
  <si>
    <t>move</t>
  </si>
  <si>
    <t>Rs 123</t>
  </si>
  <si>
    <t>mitigate</t>
  </si>
  <si>
    <t>Mara runs faster than Gail. Lily runs faster than Mara.
Gail runs faster than Lily. If the first two statements are true, then the third statement is</t>
  </si>
  <si>
    <t>cause pain</t>
  </si>
  <si>
    <t xml:space="preserve"> P can do a work in the same time in which Q and R together can do it. If P and Q work together, the work can be completed in 10 days. R alone needs 50 days to complete the same work. then Q alone can do it in</t>
  </si>
  <si>
    <t>Read the passage and answer the question:&lt;br&gt;Martin Luther King's active career extended from 1957 to 1968. During this brief career he led numerous protest demonstrations in the South as well as in the North of the USA. He challenged the moral complacency of America and fought for the rights of the Negroes. He hated the eye-for-an-eye method like Gandhiji and fought with the weapon of non-violence - "a weapon", said King, "that cuts without wounding and ennobles the man who wields it. It is a sword that heals." And he raised a vast army. It was an army that would move but not maul. It was an army to storm bastions of hatred, to lay siege to the fortress of segregation, to surround symbols of discrimination. It was an army whose allegiance was to God and whose strategy and intelligence were the eloquently simple dictates of conscience. His creed of nonviolence was criticized and challenged by 'Black Power' militants who would not renounce the use of violence to achieve their goals. Nevertheless, his faith in non-violence never wavered.&lt;br&gt; &lt;br&gt;The agenda of Martin Luther King's army was to&lt;br&gt;</t>
  </si>
  <si>
    <t>Maul while moving.</t>
  </si>
  <si>
    <t>To remove hatred, segregation and discrimination from the society through non-violent moves.</t>
  </si>
  <si>
    <t>Use swords to achieve their goals</t>
  </si>
  <si>
    <t>In how many different ways can the letters of the word 'MATHEMATICS' be arranged such that the vowels must always come together?</t>
  </si>
  <si>
    <t>Make an army that fought using swords.</t>
  </si>
  <si>
    <t>Antonyms of: deficit</t>
  </si>
  <si>
    <t>demand</t>
  </si>
  <si>
    <t>A train has a length of 
150
150 metres. It is passing a man who is moving at 
2
2 km/hr in the same direction of the train, in 
3
3 seconds. Find out the speed of the train.</t>
  </si>
  <si>
    <t>surplus</t>
  </si>
  <si>
    <t>152 km/hr</t>
  </si>
  <si>
    <t>supply</t>
  </si>
  <si>
    <t>169 km/hr</t>
  </si>
  <si>
    <t>defy</t>
  </si>
  <si>
    <t>180 km/hr</t>
  </si>
  <si>
    <t>182 km/hr</t>
  </si>
  <si>
    <t>Which is the correct spelling?</t>
  </si>
  <si>
    <t>perogative</t>
  </si>
  <si>
    <t>Uncertain</t>
  </si>
  <si>
    <t>preragitive</t>
  </si>
  <si>
    <t>A container contains 40 litres of milk. From this container 4 litres of milk was taken out and replaced by water. This process was repeated further two times. How much milk is now contained by the container?</t>
  </si>
  <si>
    <t>perogitive</t>
  </si>
  <si>
    <t>26 litre</t>
  </si>
  <si>
    <t>prerogative</t>
  </si>
  <si>
    <t>28 litre</t>
  </si>
  <si>
    <t>28.2 litre</t>
  </si>
  <si>
    <t>29.16 litre</t>
  </si>
  <si>
    <t>Statement :Should children be legally made responsible to take care of their parents during their old age? &lt;br&gt; Arguments: &lt;br&gt; Yes, Such matter can only be solved by legal means. &lt;br&gt; Yes, Only this will bring some relief to poor parents. &lt;br&gt;</t>
  </si>
  <si>
    <t>Sum of square of first number and cube of second number together Is 568. Also square of the second number Is 15 less than&lt;br&gt; square of 8. What Is the value of three-filth of the first number? (assuming both the numbers are positive)</t>
  </si>
  <si>
    <t>HARSH SRIVASTAVA</t>
  </si>
  <si>
    <t>Find the Correctly spelt word</t>
  </si>
  <si>
    <t>facism</t>
  </si>
  <si>
    <t>fascism</t>
  </si>
  <si>
    <t xml:space="preserve">16. The sum of five consecutive even numbers of set - A is 280. What is the sum of different set of five &lt;br&gt;consecutive numbers whose lowest number Is 71 less than double the lowest number of set—A?
</t>
  </si>
  <si>
    <t>fasism</t>
  </si>
  <si>
    <t>Pointing to a photograph of a boy Suresh said, "He is the son of the only son of my mother." How is Suresh related to that boy?</t>
  </si>
  <si>
    <t>fascicm</t>
  </si>
  <si>
    <t>Point out the meaning of the bold phrases&lt;br&gt;Sam has been working on his masters project &lt;br&gt; thesis for the past month IN FITS AND FATS.</t>
  </si>
  <si>
    <t>Putting a lot of work</t>
  </si>
  <si>
    <t>If A’s salary is Rs. 10,000 less than B’s salary, B’s salary Is 15,000 less than C’s salary&lt;br&gt; and the sum of A. B and C’s salary is Rs. 65,000, find the salary of A.</t>
  </si>
  <si>
    <t>Irregularly</t>
  </si>
  <si>
    <t>In three coloured boxes - Red, Green and Blue, 108 balls are placed. There are twice as many balls in the green and red boxes combined as there are in the blue box and twice as many in the blue box as there are in the red box. How many balls are there in the green box ?</t>
  </si>
  <si>
    <t>continuously</t>
  </si>
  <si>
    <t>working Relaxed</t>
  </si>
  <si>
    <t>One word Substitute:&lt;br&gt;A book published after the death of its author.</t>
  </si>
  <si>
    <t>Posthumus</t>
  </si>
  <si>
    <t>pseudonym</t>
  </si>
  <si>
    <t>Post-book</t>
  </si>
  <si>
    <t>Georgia is older than her cousin Marsha. Marsha's brother Bart is older than Georgia. When Marsha and Bart are visiting with Georgia, all three like to play a game of Monopoly. Marsha wins more often than Georgia does.</t>
  </si>
  <si>
    <t>Posthumous</t>
  </si>
  <si>
    <t>When he plays Monopoly with Marsha and Georgia, Bart often loses.</t>
  </si>
  <si>
    <t>Fill in the blanks&lt;br&gt; Smoking is the biggest preventable _____ to mankind.</t>
  </si>
  <si>
    <t>Of the three, Georgia is the oldest.</t>
  </si>
  <si>
    <t>measure</t>
  </si>
  <si>
    <t>tragedy</t>
  </si>
  <si>
    <t>Georgia hates to lose at Monopoly.</t>
  </si>
  <si>
    <t>menace</t>
  </si>
  <si>
    <t>solace</t>
  </si>
  <si>
    <t>Of the three, Marsha is the youngest.</t>
  </si>
  <si>
    <t>Point out the meaning of the bold phrases&lt;br&gt;Kind people in India are A DIME A DOZEN.</t>
  </si>
  <si>
    <t>Which word does NOT belong with the others?</t>
  </si>
  <si>
    <t>very rare</t>
  </si>
  <si>
    <t>The respective ratio between the present age of Rain and Rakesh 1s6: 11. Four years ago the ratio of &lt;br&gt;their age was 1: 2 respectively. What will be Rakesh’s age after five years?</t>
  </si>
  <si>
    <t>in a particular area</t>
  </si>
  <si>
    <t>inch</t>
  </si>
  <si>
    <t>ounce</t>
  </si>
  <si>
    <t>Cannot be determined</t>
  </si>
  <si>
    <t>centimeter</t>
  </si>
  <si>
    <t>yard</t>
  </si>
  <si>
    <t>One of the angles of quadrilateral is thrice the smaller angle of a parallelogram. The respective ratio between the&lt;br&gt; adjacent angles of the parallelogram is 4:5 Remaining three angles of the quadrilateral&lt;br&gt; are in ratio 4:11:9 respectively. What is the sum of the largest and the smallest angles of the quadrilateral?</t>
  </si>
  <si>
    <t>Statements:In a one day cricket match, the total runs made by a team were 200. Out of these 160 runs were made by spinners. &lt;br&gt; Conclusions: &lt;br&gt; 1. 80% of the team consists of spinners.
&lt;br&gt; 2. The opening batsmen were spinners. &lt;br&gt;</t>
  </si>
  <si>
    <t>Only conclusion I follows</t>
  </si>
  <si>
    <t>can be found in common</t>
  </si>
  <si>
    <t>Only conclusion II follows</t>
  </si>
  <si>
    <t>Either I or II follows</t>
  </si>
  <si>
    <t>hang out together</t>
  </si>
  <si>
    <t>Neither I nor II follows</t>
  </si>
  <si>
    <t xml:space="preserve">Fact 1: All chickens are birds. &lt;br&gt; 
Fact 2: Some chickens are hens. &lt;br&gt; 
Fact 3: Female birds lay eggs. &lt;br&gt; 
If the first three statements are Facts, Which of the following Statements must also be a Fact? &lt;br&gt; 
I: All birds lay eggs. &lt;br&gt; 
II: Some Hens are birds. &lt;br&gt; 
III: Some chickens are not hens. &lt;br&gt; </t>
  </si>
  <si>
    <t>A container has 30 litres of water, if 3 litres of water is replaced by 3 litres of spirit and this operation is repeated twice, what will be the quantity of water In the new mixture?</t>
  </si>
  <si>
    <t>I Only</t>
  </si>
  <si>
    <t>II Only</t>
  </si>
  <si>
    <t>II and III Only</t>
  </si>
  <si>
    <t>None of the statements is a known Fact.</t>
  </si>
  <si>
    <t xml:space="preserve">In a vessel there is a certain quantity of mixture of milk and water in the ratio 5: 1 respectively. 24 litres of &lt;br&gt;mixture Is taken out and same quantity of milk is added to the vessel. The ratio of milk and water&lt;br&gt; now becomes 13: 2 respectively. Again 15 litres of mixture is taken out. What is the quantity &lt;br&gt;of milk In the resulting mixture? (in litres)        </t>
  </si>
  <si>
    <t>Synonyms:   Degrading</t>
  </si>
  <si>
    <t>Demeaning</t>
  </si>
  <si>
    <t>Lowering</t>
  </si>
  <si>
    <t>"The Shop and Save Grocery is south of
Greenwood Pharmacy.&lt;br&gt;
Rebecca's house is northeast of Greenwood
Pharmacy.&lt;br&gt;
Rebecca's house is west of the Shop and Save
Grocery.&lt;br&gt;
If the first two statements are true, the third
statement is"</t>
  </si>
  <si>
    <t>Corrupting</t>
  </si>
  <si>
    <t>Minimizing</t>
  </si>
  <si>
    <t>How many speeches were delivered in the two days' programme ? &lt;br&gt;I. 18 speakers were invited to give at least one speech, out of which one-sixth of the speakers could not come. &lt;br&gt;II. One-third of the speakers gave two speeches each.&lt;br&gt;</t>
  </si>
  <si>
    <t>uncertain</t>
  </si>
  <si>
    <t>statement I alone is sufficient to answer the question.</t>
  </si>
  <si>
    <t>16 26 56 36 46 68 56  ... Find the next two terms in the series ??</t>
  </si>
  <si>
    <t>80 66</t>
  </si>
  <si>
    <t>64 82</t>
  </si>
  <si>
    <t>statement II alone is sufficient to answer the question.</t>
  </si>
  <si>
    <t>either of the statement is sufficient to answer the question.</t>
  </si>
  <si>
    <t>66 80</t>
  </si>
  <si>
    <t>both statements are needed to answer the question.</t>
  </si>
  <si>
    <t>78 68</t>
  </si>
  <si>
    <t>Fill in the blanks&lt;br&gt; As a result of this,the buisness is _____ .Following the same lines as technology,&lt;br&gt;the social trends also go on changing and influencing the market</t>
  </si>
  <si>
    <t>shrinking</t>
  </si>
  <si>
    <t>blooming</t>
  </si>
  <si>
    <t>Sunil started walking from a point 'P' towards South. After walking 40m, he took after turn. He then walked 30m and reached a point Q. What is the straight line distance between P and Q, and Q is towards which direction of P?</t>
  </si>
  <si>
    <t xml:space="preserve">small </t>
  </si>
  <si>
    <t>same</t>
  </si>
  <si>
    <t>60 meters, South east</t>
  </si>
  <si>
    <t>50 meters, South West</t>
  </si>
  <si>
    <t>50 meters, South east</t>
  </si>
  <si>
    <t>Choose the best alternative:&lt;br&gt;Which of the following is always associated with justice ?&lt;br&gt;</t>
  </si>
  <si>
    <t>If GO=32, SHE=49, then SOME will be equal to</t>
  </si>
  <si>
    <t xml:space="preserve">Legitimacy </t>
  </si>
  <si>
    <t>Diminutiveness</t>
  </si>
  <si>
    <t>Magnanimity</t>
  </si>
  <si>
    <t>Hypocrisy</t>
  </si>
  <si>
    <t>In a certain code LEARNING is written as LGNINRAE. How will SURPRISE be written in that code?</t>
  </si>
  <si>
    <t>ESRIPRUS</t>
  </si>
  <si>
    <t>One word substitute:&lt;br&gt;Absence of government</t>
  </si>
  <si>
    <t>RUSEPSIR</t>
  </si>
  <si>
    <t>Anarchy</t>
  </si>
  <si>
    <t>SESIRPRU</t>
  </si>
  <si>
    <t>Amnesty</t>
  </si>
  <si>
    <t>Monopoly</t>
  </si>
  <si>
    <t>ESIRPRSU</t>
  </si>
  <si>
    <t>Aristocrasy</t>
  </si>
  <si>
    <t>Fill in the blanks &lt;br&gt; Polymers,ceramics and metal alloy industries would ____ themselves to &lt;br&gt; produce required biomaterials.</t>
  </si>
  <si>
    <t xml:space="preserve">try </t>
  </si>
  <si>
    <t>invent</t>
  </si>
  <si>
    <t>upgrade</t>
  </si>
  <si>
    <t>help</t>
  </si>
  <si>
    <t>To be _____ is to be without ____ .</t>
  </si>
  <si>
    <t>Considerate, Consideration</t>
  </si>
  <si>
    <t>How many times in a day, the hands of a clock are straight?</t>
  </si>
  <si>
    <t>4 mat-weavers can weave 4 mats in 4 days. At the same rate, how many mats would be woven by 8 mat-weavers in 8 days?</t>
  </si>
  <si>
    <t xml:space="preserve"> A bag contains 4 black, 5 yellow and 6 green balls. Three balls are drawn at random from the bag. What is the probability that all of them are yellow?</t>
  </si>
  <si>
    <t>2/91</t>
  </si>
  <si>
    <t>Credulous, Gullibility</t>
  </si>
  <si>
    <t>Belligerant, Pugnacity</t>
  </si>
  <si>
    <t>Gullible, Skepticism</t>
  </si>
  <si>
    <t>The combination of _____ and _____ in Samuel's speech can be stratling, especially when he slyly slips in some juicy vulgarity amid the mellifluous circumlocutions of a gentleman of the old school.</t>
  </si>
  <si>
    <t>1/81</t>
  </si>
  <si>
    <t>Raciness, Ribaldry</t>
  </si>
  <si>
    <t>2/81</t>
  </si>
  <si>
    <t>Piousness, Modesty</t>
  </si>
  <si>
    <t>The difference between simple and compound interests compounded annually on a certain sum of money for 2 years at 4% per annum is Re. 1. The sum is:</t>
  </si>
  <si>
    <t>Rs 600</t>
  </si>
  <si>
    <t>Rs 645</t>
  </si>
  <si>
    <t>Rs 525</t>
  </si>
  <si>
    <t>Rs 625</t>
  </si>
  <si>
    <t>Elegance, Earthiness</t>
  </si>
  <si>
    <t>There are 10 women and 15 men in an office. In how many ways can a person can be selected?</t>
  </si>
  <si>
    <t>Propriety, Bashfulness</t>
  </si>
  <si>
    <t xml:space="preserve"> What is the meaning of ENTELECHY?</t>
  </si>
  <si>
    <t>Actualization</t>
  </si>
  <si>
    <t xml:space="preserve"> Today is Thursday. The day after 59 days will be?</t>
  </si>
  <si>
    <t>Extenuate</t>
  </si>
  <si>
    <t>Telepathy</t>
  </si>
  <si>
    <t>Overawe</t>
  </si>
  <si>
    <t xml:space="preserve"> At what time between 9 and 10 o' clock will the hands of a clock be together?</t>
  </si>
  <si>
    <t>407/9 min past 9</t>
  </si>
  <si>
    <t>540/11 min past 9</t>
  </si>
  <si>
    <t>577/12 min past 9</t>
  </si>
  <si>
    <t>707/15 min past 9</t>
  </si>
  <si>
    <t>What is opposite of COMATOSE?</t>
  </si>
  <si>
    <t>asleep</t>
  </si>
  <si>
    <t>alert</t>
  </si>
  <si>
    <t>faint</t>
  </si>
  <si>
    <t>counter-attack</t>
  </si>
  <si>
    <t>What is the Antonym of Ostentatious</t>
  </si>
  <si>
    <t>Modest</t>
  </si>
  <si>
    <t>Clever</t>
  </si>
  <si>
    <t>Flashy</t>
  </si>
  <si>
    <t>Pretentious</t>
  </si>
  <si>
    <t>My brother is 3 years elder to me. My father was 28 years of age when my sister was born while my mother was 26 years of age when I was born. If my sister was 
4 years of age when my brother was born, then what was the age of my father when my brother was born?</t>
  </si>
  <si>
    <t>What  is the antonym of Titivate</t>
  </si>
  <si>
    <t xml:space="preserve">32 years </t>
  </si>
  <si>
    <t>Shabbily Dressed</t>
  </si>
  <si>
    <t>35 years</t>
  </si>
  <si>
    <t>Motivate</t>
  </si>
  <si>
    <t xml:space="preserve">34 years </t>
  </si>
  <si>
    <t>Gordy Dressed</t>
  </si>
  <si>
    <t>Casually Dressed</t>
  </si>
  <si>
    <t xml:space="preserve">33 years </t>
  </si>
  <si>
    <t>32 years</t>
  </si>
  <si>
    <t xml:space="preserve"> In a camp, there is a meal for 120 men or 200 children. If 150 children have taken the meal, how many men will be catered to with remaining meal?</t>
  </si>
  <si>
    <t xml:space="preserve"> A tree increases annually by 1⁄5 th of its height. If its height today is 50 cm, what will be the height after 2 years?</t>
  </si>
  <si>
    <t>64 cm</t>
  </si>
  <si>
    <t>66 cm</t>
  </si>
  <si>
    <t>72 cm</t>
  </si>
  <si>
    <t>84 cm</t>
  </si>
  <si>
    <t xml:space="preserve"> There are 6 persons in an office. A group consisting of 3 persons has to be formed. In how many ways can the group be formed?</t>
  </si>
  <si>
    <t xml:space="preserve"> What is the year next to 1990 which will have the same calendar as that of the year 1990?</t>
  </si>
  <si>
    <t xml:space="preserve"> What is the reflex angle between the hands of a clock at 10.25?
</t>
  </si>
  <si>
    <t>195 degree</t>
  </si>
  <si>
    <t>What is the meaning of Idiosyncrasy?</t>
  </si>
  <si>
    <t>192 degree</t>
  </si>
  <si>
    <t>Conceit</t>
  </si>
  <si>
    <t>197.5 degree</t>
  </si>
  <si>
    <t>Idea</t>
  </si>
  <si>
    <t>193.5 degree</t>
  </si>
  <si>
    <t>Prosaic</t>
  </si>
  <si>
    <t>21 goats eat as much as 15 cows. How many goats eat as much as 35 cows?</t>
  </si>
  <si>
    <t>Origin</t>
  </si>
  <si>
    <t xml:space="preserve"> On a sum of money, the simple interest for 2 years is Rs. 320, while the compound interest is Rs. 340, the rate of interest being the same in both the cases. The rate of interest is:</t>
  </si>
  <si>
    <t xml:space="preserve">Each of the the following questions contains a sentence, broken into four parts from a to d. Only one part will contain an error.&lt;br&gt;
Examine and select the part which contains the error.
</t>
  </si>
  <si>
    <t>India's planning efforts has been</t>
  </si>
  <si>
    <t>criticised for being too inward looking</t>
  </si>
  <si>
    <t>self-sufficiency being cited</t>
  </si>
  <si>
    <t>as an example of the bias.</t>
  </si>
  <si>
    <t>Replace the phrase in parenthesis to make the sentence grammatically correct: The registrar said, "We should be bound by a code of conduct, (isn't it)?"</t>
  </si>
  <si>
    <t>1.12.91 is the first Sunday. Which is the fourth Tuesday of December 91?</t>
  </si>
  <si>
    <t>20.12.91</t>
  </si>
  <si>
    <t>aren't we</t>
  </si>
  <si>
    <t>22.12.91</t>
  </si>
  <si>
    <t>No correction</t>
  </si>
  <si>
    <t>24.12.91</t>
  </si>
  <si>
    <t>shouldn't we</t>
  </si>
  <si>
    <t>25.12.91</t>
  </si>
  <si>
    <t>isn't it</t>
  </si>
  <si>
    <t>Select the pair which have the closest relationship with the following pairs.&lt;br&gt;
ENGAGEMENT : BANNS : :</t>
  </si>
  <si>
    <t>Death : Obituary</t>
  </si>
  <si>
    <t>In a kilometer race, A beats B by 100 meters. B beats C by 100 meters. By how much meters does A beat C in the same race ?</t>
  </si>
  <si>
    <t>News : Proclamation</t>
  </si>
  <si>
    <t>Education : Whitepaper</t>
  </si>
  <si>
    <t>Replace the phrase in parenthesis to make the sentence grammatically correct: When it was morning they decided to (put at) an inn.</t>
  </si>
  <si>
    <t>Sentence : Statement</t>
  </si>
  <si>
    <t>put at</t>
  </si>
  <si>
    <t>put off at</t>
  </si>
  <si>
    <t>put up at</t>
  </si>
  <si>
    <t>put out in</t>
  </si>
  <si>
    <t>What does the interjection ACK communicates?</t>
  </si>
  <si>
    <t>In the following question choose the word which is the exact OPPOSITE of the given words. &lt;br&gt;
&lt;b&gt;INDUSTRIOUS&lt;/b&gt;</t>
  </si>
  <si>
    <t>Indifferent</t>
  </si>
  <si>
    <t>Surprise</t>
  </si>
  <si>
    <t>Casual</t>
  </si>
  <si>
    <t>Disgust</t>
  </si>
  <si>
    <t>Indolent</t>
  </si>
  <si>
    <t>Attention</t>
  </si>
  <si>
    <t>Primary</t>
  </si>
  <si>
    <t>Crying</t>
  </si>
  <si>
    <t>200 meters</t>
  </si>
  <si>
    <t>190 meters</t>
  </si>
  <si>
    <t>What is the meaning of MALARKEY?</t>
  </si>
  <si>
    <t>In the following question choose the word which is the exact OPPOSITE of the given word. &lt;br&gt;
&lt;b&gt;MOURNFUL&lt;/b&gt;</t>
  </si>
  <si>
    <t>180 meters</t>
  </si>
  <si>
    <t>informal</t>
  </si>
  <si>
    <t>210 meters</t>
  </si>
  <si>
    <t>Wise</t>
  </si>
  <si>
    <t>Intelligence</t>
  </si>
  <si>
    <t>TUSHAR BANSAL</t>
  </si>
  <si>
    <t>sympathetic</t>
  </si>
  <si>
    <t>Foolishness</t>
  </si>
  <si>
    <t>appropriate</t>
  </si>
  <si>
    <t>In a 100 m race A runs at a speed of 1.66 m/s. If A gives a start of 4m to B and still beats him by 12 seconds. What is the speed of B ?</t>
  </si>
  <si>
    <t>joyous</t>
  </si>
  <si>
    <t>Boastful</t>
  </si>
  <si>
    <t>1 m/s</t>
  </si>
  <si>
    <t>1.25 m/s</t>
  </si>
  <si>
    <t>1.33 m/s</t>
  </si>
  <si>
    <t>Choose the word which best expresses the meaning of the given word.&lt;br&gt;
&lt;b&gt;MUNDANE&lt;/b&gt;</t>
  </si>
  <si>
    <t>Rs 1.5 m/s</t>
  </si>
  <si>
    <t>What does the interjection Mmm conveys?</t>
  </si>
  <si>
    <t>global</t>
  </si>
  <si>
    <t>spatial</t>
  </si>
  <si>
    <t>worldly</t>
  </si>
  <si>
    <t>Admonition</t>
  </si>
  <si>
    <t>futile</t>
  </si>
  <si>
    <t>A car running at 65 km/h takes one hour to cover a distance. If the speed is reduced by 15 km/hour then in how much time it will cover the distance ?</t>
  </si>
  <si>
    <t>72 mins</t>
  </si>
  <si>
    <t>76 mins</t>
  </si>
  <si>
    <t>Choose the word which best expresses the meaning of the given word.&lt;br&gt;
&lt;b&gt;REPUGNANT&lt;/b&gt;</t>
  </si>
  <si>
    <t>78 mins</t>
  </si>
  <si>
    <t>loathing</t>
  </si>
  <si>
    <t>Taunt</t>
  </si>
  <si>
    <t>belligerence</t>
  </si>
  <si>
    <t>pity</t>
  </si>
  <si>
    <t>tenacity</t>
  </si>
  <si>
    <t>Palpable pleasure</t>
  </si>
  <si>
    <t>Disdain</t>
  </si>
  <si>
    <t>Read the each sentence to find out whether there is any grammatical error in it. The error, if any will be in one part of the sentence. The letter of that part is the answer. If there is no error, the answer is 'NO ERROR'.</t>
  </si>
  <si>
    <t>Everyone visiting the house asked the young girl</t>
  </si>
  <si>
    <t>how could she kill the wolf</t>
  </si>
  <si>
    <t>Which is one is wrongly spelt?</t>
  </si>
  <si>
    <t>Mercuriel</t>
  </si>
  <si>
    <t>Mescaline</t>
  </si>
  <si>
    <t>Mesne</t>
  </si>
  <si>
    <t>Messuage</t>
  </si>
  <si>
    <t>Out of 7 consonants and 4 vowels, how many words of 3 consonants and 2 vowels can be formed?</t>
  </si>
  <si>
    <t>Fill in the blanks :&lt;br&gt;
If it _____ more humid in the desert of the Southwest, the hot temperatures would be unbearable.</t>
  </si>
  <si>
    <t>be</t>
  </si>
  <si>
    <t>is</t>
  </si>
  <si>
    <t>was</t>
  </si>
  <si>
    <t>were</t>
  </si>
  <si>
    <t>Choose the exact meaning of the idioms/phrases.&lt;br&gt;
The prices are going up by "leaps and bounds"</t>
  </si>
  <si>
    <t>irregularly</t>
  </si>
  <si>
    <t>gradually</t>
  </si>
  <si>
    <t>rapidly</t>
  </si>
  <si>
    <t>systematically</t>
  </si>
  <si>
    <t>single handed and without a weapon.</t>
  </si>
  <si>
    <t xml:space="preserve">REVOLVER : HOLSTER </t>
  </si>
  <si>
    <t>No error.</t>
  </si>
  <si>
    <t>BOOK : BAG</t>
  </si>
  <si>
    <t>EYE : EYELID</t>
  </si>
  <si>
    <t>SCHOOL : CLASS</t>
  </si>
  <si>
    <t>STRING : BEAD</t>
  </si>
  <si>
    <t>A person who opposes another.</t>
  </si>
  <si>
    <t>Many health-conscious people</t>
  </si>
  <si>
    <t>Postman</t>
  </si>
  <si>
    <t>prefer margarine</t>
  </si>
  <si>
    <t>Messenger</t>
  </si>
  <si>
    <t>than butter.</t>
  </si>
  <si>
    <t>Peon</t>
  </si>
  <si>
    <t>Bearer</t>
  </si>
  <si>
    <t>What is the substitute word for "A nation that goes to war"?</t>
  </si>
  <si>
    <t>Parole</t>
  </si>
  <si>
    <t>Belligerent</t>
  </si>
  <si>
    <t>Country</t>
  </si>
  <si>
    <t>In questions below, each passage consist of six sentences. The first and sixth sentence are given in the begining. The middle four sentences in each have been removed and jumbled up. These are labelled as P, Q, R and S. Find out the proper order for the four sentences.&lt;br&gt;
S1. And this brings me to the point at which I asked&lt;br&gt;
P. On the whole, it must be admitted, we do very little.&lt;br&gt;
Q. But more and better machines will only give us still more time and still more energy, and what are we to do with them?&lt;br&gt;
R. The answer, I think, is that we should try to become more civilized.&lt;br&gt;
S. "What do we do with all the time which the machines have saved for us and the new energy they have given us?"&lt;br&gt;
S6. For the machines themselves, and the power which the machines have given us, are not civilization but aids to civilization.&lt;br&gt;</t>
  </si>
  <si>
    <t>Patriotic</t>
  </si>
  <si>
    <t>DCBA</t>
  </si>
  <si>
    <t>DABC</t>
  </si>
  <si>
    <t>CDBA</t>
  </si>
  <si>
    <t>In questions below, each passage consist of six sentences. The first and sixth sentence are given in the begining. The middle four sentences in each have been removed and jumbled up. These are labelled as P, Q, R and S. Find out the proper order for the four sentences.&lt;br&gt;
S1. The effect can be rather indirect.&lt;br&gt;
P. This revenge is not taken on the parents who caused the damage because they are now old or dead. &lt;br&gt;
Q. This happens in human populations, too, that juveniles are ill - treated in a way that leads to violent revenge. &lt;br&gt;
R. Instead, it is taken on parent -  substitutes. &lt;br&gt;
S. For instance, one of the results of animal overcrowding is that parental care suffers and the young do not receive the usual love and attention.&lt;br&gt;
S6. Violence against these individuals appears senseless.&lt;br&gt;</t>
  </si>
  <si>
    <t>DBAC</t>
  </si>
  <si>
    <t>CBDA</t>
  </si>
  <si>
    <t>How many integers, greater than 999 but not greater than 4000, can be formed with the digits 0, 1, 2, 3 and 4, if repetition of digits is allowed?</t>
  </si>
  <si>
    <t>Read the passage below and answer the questions following it.&lt;br&gt;&lt;br&gt;
When a businessman is an amateur, he plays cautious and is always willing to please. The purpose is very clear. He wants to make the most profits and he gives attention to every detail which can affect his business. But no sooner than the business turns into a roaring success, he forgets to be courteous and humble. This is not expected of a professional, who is a specialist in his profession. A professional is expected to give human relations more importance above anything else. But professional men make the same mistake.&lt;br&gt;
Several years ago, I walked into the office of a well-known nose and throat specialist in Patna. Before he even looked at my tonsils, he asked me what my business was. He wasn't interested in the size of my tonsils. He was interested in the size of my exchequer. His chief concern was not in how much he could help me. His chief concern was not in how much he could help me. His chief concern was in how much he could get out of me. The result was he got nothing. I walked out of his office with contempt for his lack of character.&lt;br&gt;
The world is full of people like that; grabbing, self - seeking. So, the rare individual who unselfishly tries to serve others has an enormous advantage. He has little competition. Owen D. Young said, "The man who can put himself in the place of other men, who can understand the workings of their minds, need never worry about what the future has in store for him."&lt;br&gt;&lt;br&gt;
1. The author walked out of the specialist's office:</t>
  </si>
  <si>
    <t>With respect for his professional competence</t>
  </si>
  <si>
    <t>With a feeling of contempt towards the specialist</t>
  </si>
  <si>
    <t>A milkman purchases the milk at Rs. x per litre and sells it at Rs. 2x per litre still he mixes 2 litres water with every 6 litres of pure milk. What is the profit percentage?</t>
  </si>
  <si>
    <t>With admiration for the professional's straightforwardness</t>
  </si>
  <si>
    <t>With a feeling of indifference towards the professional</t>
  </si>
  <si>
    <t>Read the passage below and answer the questions following it.&lt;br&gt;&lt;br&gt;
When a businessman is an amateur, he plays cautious and is always willing to please. The purpose is very clear. He wants to make the most profits and he gives attention to every detail which can affect his business. But no sooner than the business turns into a roaring success, he forgets to be courteous and humble. This is not expected of a professional, who is a specialist in his profession. A professional is expected to give human relations more importance above anything else. But professional men make the same mistake.&lt;br&gt;
Several years ago, I walked into the office of a well-known nose and throat specialist in Patna. Before he even looked at my tonsils, he asked me what my business was. He wasn't interested in the size of my tonsils. He was interested in the size of my exchequer. His chief concern was not in how much he could help me. His chief concern was not in how much he could help me. His chief concern was in how much he could get out of me. The result was he got nothing. I walked out of his office with contempt for his lack of character.&lt;br&gt;
The world is full of people like that; grabbing, self -seeking. So, the rare individual who unselfishly tries to serve others has an enormous advantage. He has little competition. Owen D. Young said, "The man who can put himself in the place of other men, who can understand the workings of their minds, need never worry about what the future has in store for him."&lt;br&gt;&lt;br&gt;
1. The phrase "grabbing,  self - seeking" means:</t>
  </si>
  <si>
    <t>Cruel and vicious</t>
  </si>
  <si>
    <t>Blunt and arrogant</t>
  </si>
  <si>
    <t>Selfish and possessive</t>
  </si>
  <si>
    <t>Proud and assertive</t>
  </si>
  <si>
    <t>We live in a _______age; everyone thinks that maximizing pleasure is the point of life.</t>
  </si>
  <si>
    <t>sporadic</t>
  </si>
  <si>
    <t>ubiquitous</t>
  </si>
  <si>
    <t>propitious</t>
  </si>
  <si>
    <t>hedonistic</t>
  </si>
  <si>
    <t>A trader mixes 26 kg of rice at Rs. 20 per kg with 30 kg of rice of other variety at Rs. 36 per kg and sells the mixture at Rs. 30 per kg. His profit percent is:</t>
  </si>
  <si>
    <t>No profit, no loss</t>
  </si>
  <si>
    <t>Corruption is ____ in our society; the integrity of even senior officials is ____.</t>
  </si>
  <si>
    <t>By selling 45 lemons for Rs 40, a man loses 20 %. How many should he sell for Rs 24 to gain 20 % in the transaction ?</t>
  </si>
  <si>
    <t>A shopkeeper cheats to the extent of 10% while buying and selling, by using false weights. His total gain is.</t>
  </si>
  <si>
    <t>40 men can catch 200 sharks in 20 days working 6 hours a day. In how many days 25 men can catch 300 sharks working 4 hours a day?</t>
  </si>
  <si>
    <t>growing,unquestioned</t>
  </si>
  <si>
    <t>endangered,disputed</t>
  </si>
  <si>
    <t>pervasive,intact</t>
  </si>
  <si>
    <t>rife,suspect</t>
  </si>
  <si>
    <t>After the accident, the nerves to her arm were damaged and so the muscles ____ through disuse</t>
  </si>
  <si>
    <t>atrophied</t>
  </si>
  <si>
    <t>contracted</t>
  </si>
  <si>
    <t>enlongated</t>
  </si>
  <si>
    <t>invigorated</t>
  </si>
  <si>
    <t>An Idiomatic expression is given in each of the following questions. Mark the one which best describes the meaning of the given idiom/ phrase.&lt;br&gt;
 See eye to eye</t>
  </si>
  <si>
    <t>to be against</t>
  </si>
  <si>
    <t>to agree</t>
  </si>
  <si>
    <t>to pacify</t>
  </si>
  <si>
    <t>None of the above</t>
  </si>
  <si>
    <t>An Idiomatic expression is given in each of the following questions. Mark the one which best describes the meaning of the given idiom/ phrase.&lt;br&gt;
Spartan life</t>
  </si>
  <si>
    <t>Living Life full</t>
  </si>
  <si>
    <t>Life of ascetic</t>
  </si>
  <si>
    <t>Live life under someone</t>
  </si>
  <si>
    <t>Very painful life</t>
  </si>
  <si>
    <t>We are ___ to have him ____ here to make this function a great success.</t>
  </si>
  <si>
    <t>pleased, over</t>
  </si>
  <si>
    <t>sure, come</t>
  </si>
  <si>
    <t>wonderful, again</t>
  </si>
  <si>
    <t>happy, arrive</t>
  </si>
  <si>
    <t>Two pipes can fill a tank in 15 minutes and 12 minutes. The outlet pipe can empty the tank in 20 minutes. If all the pipes are opened when, the tank is empty, then in how many minutes will it take to fill the tank?</t>
  </si>
  <si>
    <t>The state Govt. staff ___ threatened to launch an indefinite strike from next month to ___ their demands</t>
  </si>
  <si>
    <t>have, press</t>
  </si>
  <si>
    <t>were, meet</t>
  </si>
  <si>
    <t>did, get</t>
  </si>
  <si>
    <t>have, pressed</t>
  </si>
  <si>
    <t>Pipe A can fill a tank in 12 hours. Due to a leak at the bottom it takes 20 hours to fill the tank. In what time the leak alone can empty the full tank?</t>
  </si>
  <si>
    <t>18 hours</t>
  </si>
  <si>
    <t>Find the correctly spelt words.</t>
  </si>
  <si>
    <t>23 hours</t>
  </si>
  <si>
    <t>28 hours</t>
  </si>
  <si>
    <t>30 hours</t>
  </si>
  <si>
    <t>A is twice as good a workman as B and together they complete a work in 12 days. In how many days A alone can do the work?</t>
  </si>
  <si>
    <t>If athul rows 16 km upstream and 24 km down steam taking 4 hours each, then the speed of the stream</t>
  </si>
  <si>
    <t>1 kmph</t>
  </si>
  <si>
    <t>2 kmph</t>
  </si>
  <si>
    <t>1.5 kmph</t>
  </si>
  <si>
    <t>1.2 kmph</t>
  </si>
  <si>
    <t>Enterprenuer</t>
  </si>
  <si>
    <t>A man can row a boat at 10 kmph in still water and the speed of the stream is 8 kmph. What is the time taken to row a distance of 90 km down the stream ?</t>
  </si>
  <si>
    <t>8 hrs</t>
  </si>
  <si>
    <t>Entrapreneur</t>
  </si>
  <si>
    <t>Entrepreneur</t>
  </si>
  <si>
    <t>15 hrs</t>
  </si>
  <si>
    <t>Entrepraneur</t>
  </si>
  <si>
    <t>20 hrs</t>
  </si>
  <si>
    <t>2 trains starting at the same time from 2 stations 200km apart and going in opposite direction cross each other at a distance of 110km from one of the stations. What is the ratio of their speeds?</t>
  </si>
  <si>
    <t>Read the each sentence to find out whether there is any grammatical error in it. The error, if any will be in one part of the sentence. If there is no error, the answer is "No error".</t>
  </si>
  <si>
    <t>He was in a hurry</t>
  </si>
  <si>
    <t>because he had an appointment</t>
  </si>
  <si>
    <t>with the company's director</t>
  </si>
  <si>
    <t>An incomplete statement (Stem) followed by fillers is given. Pick out the best one which can complete incomplete stem correctly and meaningfully.&lt;br&gt; "The food in this hostel is no match to what were forced at late hours in Hotel Kohinoor " means ......</t>
  </si>
  <si>
    <t>The food in this hotel is quite good compared to what we ate at kohinoor</t>
  </si>
  <si>
    <t>Hotel kohinoor served us good quality food than what we get here</t>
  </si>
  <si>
    <t>Both hotels have maintained good quality of food</t>
  </si>
  <si>
    <t>Both hotels serve poor quality of food</t>
  </si>
  <si>
    <t>7:3</t>
  </si>
  <si>
    <t>18:4</t>
  </si>
  <si>
    <t>11:9</t>
  </si>
  <si>
    <t>Choose the word which is the exact OPPOSITE of the given words. &lt;br&gt; HIRSUTE</t>
  </si>
  <si>
    <t>none</t>
  </si>
  <si>
    <t>Scaly</t>
  </si>
  <si>
    <t>Erudite</t>
  </si>
  <si>
    <t>Quiet</t>
  </si>
  <si>
    <t>Bald</t>
  </si>
  <si>
    <t>Two ships are sailing in the sea on the two sides of a lighthouse. The angle of elevation of the top of the lighthouse is observed from the ships are 30 degree and 45 degree respectively. If the lighthouse is 100 m high, the distance between the two ships is</t>
  </si>
  <si>
    <t>Occasion</t>
  </si>
  <si>
    <t>Occassion</t>
  </si>
  <si>
    <t>Ocasion</t>
  </si>
  <si>
    <t>Ocassion</t>
  </si>
  <si>
    <t>He always connives ____ his superiors against his colleagues.</t>
  </si>
  <si>
    <t>There would be 10% loss if a toy is sold at Rs 10.80 per piece. At what price should it be sold to earn a profit of 20% ?</t>
  </si>
  <si>
    <t>Shobha's father was 38 years of age when she was born while her mother was 36 years old when her brother 4 years younger to her was born. What is the the difference between the ages of her parents?</t>
  </si>
  <si>
    <t>A man's speed with the current is 15 km/hr and the speed of the current is 2.5 km/hr. The man's speed against the current is</t>
  </si>
  <si>
    <t xml:space="preserve">on </t>
  </si>
  <si>
    <t>9 km/hr</t>
  </si>
  <si>
    <t xml:space="preserve">with </t>
  </si>
  <si>
    <t>12.5 km/hr</t>
  </si>
  <si>
    <t>8.5 km/hr</t>
  </si>
  <si>
    <t xml:space="preserve">about </t>
  </si>
  <si>
    <t>10 km/hr</t>
  </si>
  <si>
    <t>at</t>
  </si>
  <si>
    <t>Choose the word which is most nearly the SAME in meaning as the word given &lt;br&gt;  Arduous</t>
  </si>
  <si>
    <t>Three pipes A, B and C can fill a tank from empty to full in 30 minutes, 20 minutes, and 10 minutes respectively. When the tank is empty, all the three pipes are opened. A, B and C discharge chemical solutions P,Q and R respectively. What is the proportion of the solution R in the liquid in the tank after 3 minutes ?</t>
  </si>
  <si>
    <t>A vessel is filled with liquid, 3 parts of which are water and 5 parts of syrup. How much of the mixture must be drawn off and replaced with water so that the mixture may be half water and half syrup?</t>
  </si>
  <si>
    <t>There are two buildings P and Q. If 15 persons are sent from P to Q, then the number of persons in each building is the same. If 20
persons are sent from Q to P, then the number of persons in P is double the number of persons in Q. How many persons are there in building P?</t>
  </si>
  <si>
    <t>Hazardous</t>
  </si>
  <si>
    <t xml:space="preserve">Difficult </t>
  </si>
  <si>
    <t>Different</t>
  </si>
  <si>
    <t xml:space="preserve"> In a shop, the profit is 320% of the cost. If the cost increases by 25%but the selling price remains constant, find out approximately what percentage of the selling price is the profit?
</t>
  </si>
  <si>
    <t>Pleasurable</t>
  </si>
  <si>
    <t>Choose the word which is most nearly the SAME in meaning as the word given &lt;br&gt;  ACCORDANCE</t>
  </si>
  <si>
    <t xml:space="preserve">Conflict </t>
  </si>
  <si>
    <t>To x litres of an x% solution of acid, y litres of water is added to&lt;br&gt; get (x—10)% solution of acid. If x&gt; 20, then value of y is:-</t>
  </si>
  <si>
    <t>Enmity</t>
  </si>
  <si>
    <t>(x^2)/100</t>
  </si>
  <si>
    <t>(10x)/(x-10)</t>
  </si>
  <si>
    <t>Quarrel</t>
  </si>
  <si>
    <t>Division</t>
  </si>
  <si>
    <t>(10x)/(x+10)</t>
  </si>
  <si>
    <t>Spot the Error : &lt;br&gt; (A) Greatly to our surprise (B) we find the ringleader (C) was lame. (D) No error</t>
  </si>
  <si>
    <t>B</t>
  </si>
  <si>
    <t>A train speeds past a pole In 20 seconds and speeds past a platform 100 metres in length &lt;br&gt;in 30 seconds. What Is the length of the train?</t>
  </si>
  <si>
    <t>100 meters</t>
  </si>
  <si>
    <t>200meters</t>
  </si>
  <si>
    <t>150 meters</t>
  </si>
  <si>
    <t>The court ______ cognisance of the criminal's words.</t>
  </si>
  <si>
    <t>took</t>
  </si>
  <si>
    <t>made</t>
  </si>
  <si>
    <t>gave</t>
  </si>
  <si>
    <t>allowed</t>
  </si>
  <si>
    <t>A committee of 6 teachers is to be formed out of 4 science teachers, 5 art teachers and 3 commerce teachers.&lt;br&gt; In how many different ways can the committee be formed if &lt;br&gt; two teachers from each stream are to be included?</t>
  </si>
  <si>
    <t>Agriculture in America has ______ industrial progress.</t>
  </si>
  <si>
    <t>kept paces along</t>
  </si>
  <si>
    <t>kept pace with</t>
  </si>
  <si>
    <t xml:space="preserve">kept its pace for </t>
  </si>
  <si>
    <t>A committee of five members is to be formed out of 4 students, 3 teachers and 2 sports coaches. &lt;br&gt;In how many ways can the committee be formed if the Committee should consist of 2 students, &lt;br&gt;2 teachers and 1 ‘ sports coach?</t>
  </si>
  <si>
    <t>kept pace together with</t>
  </si>
  <si>
    <t>In how many ways the letters of the word SACRED can be arranged so that vowels come together?</t>
  </si>
  <si>
    <t xml:space="preserve">Pick out the best one which can complete the incomplete sentence  correctly and meaningfully. &lt;br&gt;She never visits any zoo because she is strong opponent of the idea of ...... </t>
  </si>
  <si>
    <t>None Of these</t>
  </si>
  <si>
    <t xml:space="preserve">setting the animals free into forest </t>
  </si>
  <si>
    <t xml:space="preserve">watching the animals in their natural abode </t>
  </si>
  <si>
    <t xml:space="preserve">feeding the animals while others are watching </t>
  </si>
  <si>
    <t xml:space="preserve">holding the animals in captivity for our joy </t>
  </si>
  <si>
    <t xml:space="preserve">Pick out the best one which can complete the incomplete sentence correctly and meaningfully.&lt;br&gt; With great efforts his son succeeded in convincing him not to donate his entire wealth to an orphanage ...... </t>
  </si>
  <si>
    <t xml:space="preserve">and lead the life of a wealthy merchant </t>
  </si>
  <si>
    <t xml:space="preserve">but to a home for the forsaken children </t>
  </si>
  <si>
    <t xml:space="preserve">and make an orphan of himself </t>
  </si>
  <si>
    <t xml:space="preserve">as the orphanage had been set up by him </t>
  </si>
  <si>
    <t>What is the probability that a number selected from numbers 1, 2, 3 ……30, is prime number,&lt;br&gt; when each of the given numbers is equally likely to be selected?</t>
  </si>
  <si>
    <t>Pick out the best one which can complete the incomplete sentence correctly and meaningfully.&lt;br&gt;Although initial investigations pointed towards him ....</t>
  </si>
  <si>
    <t xml:space="preserve">the preceding events corroborated his involvement in the crime </t>
  </si>
  <si>
    <t xml:space="preserve">the subsequent events proved that he was innocent </t>
  </si>
  <si>
    <t xml:space="preserve">the subsequent events established that he was guilt </t>
  </si>
  <si>
    <t xml:space="preserve">the additional information confirmed his guilt </t>
  </si>
  <si>
    <t>An urn contains 6 red, 4 blue, 2 green and 3 yellow marbles.&lt;br&gt;If two marbles are picked at random, what is the probability that both are red?</t>
  </si>
  <si>
    <t>Select the appropriate meaning .&lt;br&gt; Looking at them now,who can imagine that they were a couple of &lt;u&gt;babes in the wood in school.&lt;/u&gt;</t>
  </si>
  <si>
    <t>Children or babies in the forest</t>
  </si>
  <si>
    <t>Babies made of wood</t>
  </si>
  <si>
    <t xml:space="preserve">Babies lost in the wood </t>
  </si>
  <si>
    <t>The length of a rectangle Is twice the diameter of a circle. The circumference&lt;br&gt; of the circle is equal’. to
the area of a square of side 22, cm.&lt;br&gt; What is the breadth of the rectangle If its perimeter is 668 cm?</t>
  </si>
  <si>
    <t>Innocent and inexperienced people</t>
  </si>
  <si>
    <t>24cm</t>
  </si>
  <si>
    <t>26cm</t>
  </si>
  <si>
    <t>52cm</t>
  </si>
  <si>
    <t>Fill in the blanks : &lt;br&gt;  He always connives _____ his superiors against his colleagues.</t>
  </si>
  <si>
    <t>Train-A crosses a pole in 25 seconds and another Train-B crosses a pole in 1 minute and 15 seconds.&lt;br&gt; Length of train-A is half length of train-B. What is the respective ratio between&lt;br&gt; the speed of Train-A and Train-B?</t>
  </si>
  <si>
    <t>about</t>
  </si>
  <si>
    <t>3:4</t>
  </si>
  <si>
    <t>Replace the phrase in parenthesis to make the sentence grammatically correct: The small child does whatever his father (was done).</t>
  </si>
  <si>
    <t>did</t>
  </si>
  <si>
    <t>had done</t>
  </si>
  <si>
    <t>does</t>
  </si>
  <si>
    <t>has done</t>
  </si>
  <si>
    <t>Replace the phrase in parenthesis to make the sentence grammatically correct: Karan (has been ill) for a week when his parents arrived for a visit.</t>
  </si>
  <si>
    <t>might be ill</t>
  </si>
  <si>
    <t>had been ill</t>
  </si>
  <si>
    <t>have been ill</t>
  </si>
  <si>
    <t>Some students planned a picnic. The budget for food was Rs. 500. But, 5 of them failed&lt;br&gt; to go and thus the cost of food for each member increased by Rs. 5.&lt;br&gt; How many students attended the picnic?</t>
  </si>
  <si>
    <t>Replace the phrase in parenthesis to make the sentence grammatically correct: Pollution and degradation of the environment (is, according to the commission's report, a matter of universal concern).</t>
  </si>
  <si>
    <t>are, according to the commission's report, a matter of universal concern.</t>
  </si>
  <si>
    <t>is, according to the report by the commission, a matter of universal concern.</t>
  </si>
  <si>
    <t>are, according to the commission's report, universally a matter of concern.</t>
  </si>
  <si>
    <t>is, according to the report of the commission, matters of universal concern.</t>
  </si>
  <si>
    <t>Read the each sentence to find out whether there is any grammatical error in it. The error, if any will be in one part of the sentence. The letter of that part is the answer. If there is no error, the answer is 'No Error'.</t>
  </si>
  <si>
    <t>Find the distance from the point (2,3) to the line 3x+4y+9=0.</t>
  </si>
  <si>
    <t>Regretfully, profits earned by your company</t>
  </si>
  <si>
    <t>Fill in the blanks : &lt;br&gt; If you are ____ you tend to respond to stressfulsituations in a calm,secure,steady and  _______  way.</t>
  </si>
  <si>
    <t>resilient,rational</t>
  </si>
  <si>
    <t>obdurate,manageable</t>
  </si>
  <si>
    <t>propitious,stable</t>
  </si>
  <si>
    <t>delectable,flexible</t>
  </si>
  <si>
    <t>One word substitute : The first speech delivered by a person.</t>
  </si>
  <si>
    <t>Preface</t>
  </si>
  <si>
    <t>Maiden</t>
  </si>
  <si>
    <t xml:space="preserve">Prelude </t>
  </si>
  <si>
    <t>Swan-song</t>
  </si>
  <si>
    <t xml:space="preserve">One word substitute : A person's last utterance </t>
  </si>
  <si>
    <t>Interlude</t>
  </si>
  <si>
    <t>swan-song</t>
  </si>
  <si>
    <t>Two numbers are in the ratio 7 : 9. If the sum of the numbers is 112, then the larger number is</t>
  </si>
  <si>
    <t>Synopsis</t>
  </si>
  <si>
    <t xml:space="preserve">Antonyms : hapless </t>
  </si>
  <si>
    <t>cheerful</t>
  </si>
  <si>
    <t>consistent</t>
  </si>
  <si>
    <t>A boat can travel with a speed of 13 km/hr in still water. If the speed of the stream is 4 km/hr, find the time taken by the boat to go 68 km downstream</t>
  </si>
  <si>
    <t>fortunate</t>
  </si>
  <si>
    <t>shapely</t>
  </si>
  <si>
    <t>Synonym : Ethnic</t>
  </si>
  <si>
    <t>Racial</t>
  </si>
  <si>
    <t>Rivet</t>
  </si>
  <si>
    <t>fell by 20 per cent last year</t>
  </si>
  <si>
    <t>Labored</t>
  </si>
  <si>
    <t>despite higher sales.</t>
  </si>
  <si>
    <t>Unpleasant</t>
  </si>
  <si>
    <t>2 hours</t>
  </si>
  <si>
    <t>In a report issued by Indian Statistical Institute,</t>
  </si>
  <si>
    <t>3 hours</t>
  </si>
  <si>
    <t xml:space="preserve">At present ,the ratio between the ages of Arun and Deepak is 4:3. After 6 years, Arun's age will be 26 years. What is the age of Deepak at present? </t>
  </si>
  <si>
    <t>14 years</t>
  </si>
  <si>
    <t>the Iron and Steel Industry is investing more than any other</t>
  </si>
  <si>
    <t>13 years</t>
  </si>
  <si>
    <t>Indian industry in fighting pollution.</t>
  </si>
  <si>
    <t xml:space="preserve">15 years </t>
  </si>
  <si>
    <t>18 years</t>
  </si>
  <si>
    <t>15 years</t>
  </si>
  <si>
    <t>The retiring principal asked his old pupils</t>
  </si>
  <si>
    <t>A man leaves office daily at 7pm A driver with car comes from his home to pick him from office and bring back home One day he gets free at 5:30 and instead of waiting for driver he starts walking towards home. In the way he meets the car and returns home on car He reaches home 20 minutes earlier than usual. In how much time does the man reach home usually??</t>
  </si>
  <si>
    <t>to take the interest in the school</t>
  </si>
  <si>
    <t>1 hr 10 min</t>
  </si>
  <si>
    <t>after he has retired.</t>
  </si>
  <si>
    <t>1 hr 20 min</t>
  </si>
  <si>
    <t>1 hr 40 min</t>
  </si>
  <si>
    <t>1 hr 30 min</t>
  </si>
  <si>
    <t>Today Wegener's theory is ____ ; however, he died an outsider treated with ____ by the scientific establishment.</t>
  </si>
  <si>
    <t>accepted, approbation</t>
  </si>
  <si>
    <t>There were 40 members in a certain hostel. If 10 members are more admitted the expenses of the mess was increased by Rs. 50 per month while the average expenditure per head diminished by Rs.3. The original monthly expenses are:</t>
  </si>
  <si>
    <t>Rs 800</t>
  </si>
  <si>
    <t>Rs 750</t>
  </si>
  <si>
    <t>Rs 850</t>
  </si>
  <si>
    <t>unchallenged, disdain</t>
  </si>
  <si>
    <t>dismissed, contempt</t>
  </si>
  <si>
    <t>unrivalled, reverence</t>
  </si>
  <si>
    <t>Kamya purchased an item of Rs. 46,000 and sold it at loss of 12 per cent. With that amount she purchased another item and sold it at a gain of 12 per cent. What was her overall gain/loss?</t>
  </si>
  <si>
    <t>Loss of  Rs 642.80</t>
  </si>
  <si>
    <t>Profit of  Rs 642.80</t>
  </si>
  <si>
    <t>The quality of _________ between individuals and the organization for which they work can be _________ to the benefit of both parties.</t>
  </si>
  <si>
    <t>Loss of  Rs 662.80</t>
  </si>
  <si>
    <t>sophistication, developed</t>
  </si>
  <si>
    <t>Profit of  Rs 662.80</t>
  </si>
  <si>
    <t>service, evaluated</t>
  </si>
  <si>
    <t>life, conceptualised</t>
  </si>
  <si>
    <t>interaction, improved</t>
  </si>
  <si>
    <t>The captain of a cricket team of 11 members is 26 years old and the wicket keeper is 3 years older. if the ages of these two are excluded ,the average age of the remaining players is one year less than the average age of the whole team.What is the average age of the team?</t>
  </si>
  <si>
    <t>23 years</t>
  </si>
  <si>
    <t xml:space="preserve">21 years </t>
  </si>
  <si>
    <t xml:space="preserve">25 years </t>
  </si>
  <si>
    <t>Organisations are institutions in which members complete for status and power. they compete for resource of the organisation, for example finance to expand their own departments, for career advancement and for power to control the activities of others. In pursuit of these aims, grouped are formed and sectional interests emerge. As a result, policy decisions may serve the ends of political and career systems rather than those of the concern. In this way, the goals of the organisation may be displaced in favour of sectional interests and individual ambition. These preoccupations sometimes prevent the emergence of organic systems. Many of the electronic firms in the study had recently created research and development departments employing highly qualified and well paid scientists and technicians. Their high pay and expert knowledge were sometimes seen as a threat to the established order of rank, power and privilege. Many senior managers had little knowledge of technicality and possibilities of new developments and electronics. Some felt that close cooperation with the experts in an organic system would reveal their ignorance and show their experience was now redundant.&lt;br&gt;    
&lt;b&gt;On the basis of the given paragraph above answer the following questions.&lt;/b&gt;&lt;br&gt;
Policy decision in organization would involve</t>
  </si>
  <si>
    <t>cooperation at all levels in the organization</t>
  </si>
  <si>
    <t>modernization of the organization</t>
  </si>
  <si>
    <t>attracting highly qualified personnel</t>
  </si>
  <si>
    <t xml:space="preserve">keeping in view the larger objectives of the organizations </t>
  </si>
  <si>
    <t>A student multiplied a number by 3/5 instead of 5/3. What is the percentage error in the calculation?</t>
  </si>
  <si>
    <t>Organisations are institutions in which members complete for status and power. they compete for resource of the organisation, for example finance to expand their own departments, for career advancement and for power to control the activities of others. In pursuit of these aims, grouped are formed and sectional interests emerge. As a result, policy decisions may serve the ends of political and career systems rather than those of the concern. In this way, the goals of the organisation may be displaced in favour of sectional interests and individual ambition. These preoccupations sometimes prevent the emergence of organic systems. Many of the electronic firms in the study had recently created research and development departments employing highly qualified and well paid scientists and technicians. Their high pay and expert knowledge were sometimes seen as a threat to the established order of rank, power and privilege. Many senior managers had little knowledge of technicality and possibilities of new developments and electronics. Some felt that close cooperation with the experts in an organic system would reveal their ignorance and show their experience was now redundant.&lt;br&gt;       
&lt;b&gt;On the basis of the given paragraph above answer the following questions.&lt;/b&gt;&lt;br&gt;
"Organic system" as related to the organization implies its</t>
  </si>
  <si>
    <t>growth with the help of expert knowledge</t>
  </si>
  <si>
    <t>growth with input from science and technology</t>
  </si>
  <si>
    <t>steady all around development</t>
  </si>
  <si>
    <t>natural and unimpeded growth</t>
  </si>
  <si>
    <t>Amy has to visit towns B and C in any order. The roads connecting these towns with her home are shown on the diagram. How many different routes can she take starting from A and returning to A, going through both B and C (but not more than once through each) and not travelling any road twice on the same trip?</t>
  </si>
  <si>
    <t>Organisations are institutions in which members complete for status and power. they compete for resource of the organisation, for example finance to expand their own departments, for career advancement and for power to control the activities of others. In pursuit of these aims, grouped are formed and sectional interests emerge. As a result, policy decisions may serve the ends of political and career systems rather than those of the concern. In this way, the goals of the organisation may be displaced in favour of sectional interests and individual ambition. These preoccupations sometimes prevent the emergence of organic systems. Many of the electronic firms in the study had recently created research and development departments employing highly qualified and well paid scientists and technicians. Their high pay and expert knowledge were sometimes seen as a threat to the established order of rank, power and privilege. Many senior managers had little knowledge of technicality and possibilities of new developments and electronics. Some felt that close cooperation with the experts in an organic system would reveal their ignorance and show their experience was now redundant.&lt;br&gt;
&lt;b&gt;On the basis of the given paragraph above answer the following questions.&lt;/b&gt;&lt;br&gt;
The author makes out a case for</t>
  </si>
  <si>
    <t> One pipe can fill a tank 6 times as fast as another pipe. If together the two pipes can fill the tank in 22 minutes, then the slower pipe alone will be able to fill the tank in:</t>
  </si>
  <si>
    <t>organic system</t>
  </si>
  <si>
    <t>164 min</t>
  </si>
  <si>
    <t>Research and Development in organisations</t>
  </si>
  <si>
    <t>154 min</t>
  </si>
  <si>
    <t>134 min</t>
  </si>
  <si>
    <t>an understanding between senior and middle level executives</t>
  </si>
  <si>
    <t xml:space="preserve">a refresher course for senior managers </t>
  </si>
  <si>
    <t>In the following question choose the word which is the exact OPPOSITE of the given word. &lt;br&gt;
&lt;b&gt;RELINQUISH&lt;/b&gt;</t>
  </si>
  <si>
    <t>Abdicate</t>
  </si>
  <si>
    <t>Renounce</t>
  </si>
  <si>
    <t>Posses</t>
  </si>
  <si>
    <t>Deny</t>
  </si>
  <si>
    <t>Choose the correct meaning of the phrase/idiom:&lt;br&gt;
To take a leaf out of somebody's book</t>
  </si>
  <si>
    <t>To take him as a model</t>
  </si>
  <si>
    <t>To steal something valuable</t>
  </si>
  <si>
    <t>To allow the dictates of someone</t>
  </si>
  <si>
    <t>To conform to other's standard</t>
  </si>
  <si>
    <t>A girl was asked to multiply a certain number by 43. She multiplied it by 34 and got his answer less &lt;br&gt;than  the correct one by 1206. Find the number to be multiplied.</t>
  </si>
  <si>
    <t>In the following question choose the word which is the exact OPPOSITE of the given word. &lt;br&gt;
&lt;b&gt;QUIESCENT&lt;/b&gt;</t>
  </si>
  <si>
    <t>Active</t>
  </si>
  <si>
    <t>Dormant</t>
  </si>
  <si>
    <t xml:space="preserve">Weak </t>
  </si>
  <si>
    <t>Unconnected</t>
  </si>
  <si>
    <t>Anitha had 80 currency notes in all, some of which are of  Rs 95 denomination and the remaining of Rs&lt;br&gt;45 denomination. The total amount of all these currency notes was Rs. 4000. How much amount (in Rs)&lt;br&gt;did she have in the denomination of Rs 45?</t>
  </si>
  <si>
    <t>To the dismay of the student body,the class president was _________berated by the principal at a school assembly.</t>
  </si>
  <si>
    <t xml:space="preserve">ignominiously </t>
  </si>
  <si>
    <t>privately</t>
  </si>
  <si>
    <t>magnanimously</t>
  </si>
  <si>
    <t>fortuitously</t>
  </si>
  <si>
    <t xml:space="preserve"> If (a – b) is 9 more than (c + d) and (a + b) is 3 less than (c – d), then (a – c) is</t>
  </si>
  <si>
    <t>The sugar dissolved in water ________; finally all that remained was an almost _________ residue on the bottom of the glass.</t>
  </si>
  <si>
    <t>quickly....lumpy</t>
  </si>
  <si>
    <t>immediately....fragrant</t>
  </si>
  <si>
    <t>The value of  1 + [1/(8 x 2)] + [1/(8 x 2²)] + [1/(8 x 2³)] is :</t>
  </si>
  <si>
    <t>gradually.....imperceptible</t>
  </si>
  <si>
    <t>71/64</t>
  </si>
  <si>
    <t>subsequently...glassy</t>
  </si>
  <si>
    <t>The great epics of ancient India took shape in the course of several hundred years, and________ , many additions were made to them.</t>
  </si>
  <si>
    <t>following</t>
  </si>
  <si>
    <t>subsequently</t>
  </si>
  <si>
    <t>If x is an integer, find the minimum value of x such that 0.00001154111 x 10^x exceeds 1000.</t>
  </si>
  <si>
    <t>otherwise</t>
  </si>
  <si>
    <t>then</t>
  </si>
  <si>
    <t>Choose the alternative which best describes the meaning of idiom/phrase written in parantheses in the sentence.&lt;br&gt;
I always advise my classmate not to (wear his heart on his sleeve).</t>
  </si>
  <si>
    <t>A, B and C started a business with capitals of Rs.6000, Rs.8000, and Rs.10000 respectively. At the end of the year, the profit share of B is Rs1000. &lt;br&gt;The difference between the profit shares of A and C is</t>
  </si>
  <si>
    <t>to fall for every girl</t>
  </si>
  <si>
    <t>to be over friendly</t>
  </si>
  <si>
    <t>to expose his innermost feelings to everyone</t>
  </si>
  <si>
    <t>to be over talkative</t>
  </si>
  <si>
    <t>FIRE : ASHES ::</t>
  </si>
  <si>
    <t>accident:delay</t>
  </si>
  <si>
    <t>wood:waves</t>
  </si>
  <si>
    <t>event:memories</t>
  </si>
  <si>
    <t>water:waves</t>
  </si>
  <si>
    <t>Each sentences below consist of a word or a phrase which is bold/in quotes. Select the word or pharse which is closes to the OPPOSITE in meaning of the bold word or phrase. &lt;br&gt;
Because of the economy drive, they very unwillingly surrendered some &lt;b&gt;"superfluous"&lt;/b&gt; posts.</t>
  </si>
  <si>
    <t>important</t>
  </si>
  <si>
    <t>relevant</t>
  </si>
  <si>
    <t>significant</t>
  </si>
  <si>
    <t>essential</t>
  </si>
  <si>
    <t>Each sentences below consist of a word or a phrase which is bold/in quotes. Select the word or pharse which is closes to the OPPOSITE in meaning of the bold word or phrase. &lt;br&gt;
&lt;b&gt;"Feasibility"&lt;/b&gt; of the project is under study.</t>
  </si>
  <si>
    <t>unsuitability</t>
  </si>
  <si>
    <t>cheapness</t>
  </si>
  <si>
    <t>impropriety</t>
  </si>
  <si>
    <t>impracticability</t>
  </si>
  <si>
    <t>Choose the word which best expresses the meaning of the given word.&lt;br&gt;
&lt;b&gt;MUSTY&lt;/b&gt;</t>
  </si>
  <si>
    <t>Fusty</t>
  </si>
  <si>
    <t>Clear</t>
  </si>
  <si>
    <t>Dust</t>
  </si>
  <si>
    <t>With out any halt a train  travels a certain distance with an average speed of 75 km ph , and with halts&lt;br&gt;it covers the same distance at an average speed of 60 kmph. When it is traveling with halts, how many &lt;br&gt;minutes/per hour does the train halt on an average ?</t>
  </si>
  <si>
    <t>Choose the word which best expresses the meaning of the given word.&lt;br&gt;
&lt;b&gt;ADMONISH&lt;/b&gt;</t>
  </si>
  <si>
    <t>48min.</t>
  </si>
  <si>
    <t>Reprimand</t>
  </si>
  <si>
    <t>12min.</t>
  </si>
  <si>
    <t>Dismiss</t>
  </si>
  <si>
    <t>15min.</t>
  </si>
  <si>
    <t>Punish</t>
  </si>
  <si>
    <t>Read the paragraph and answer the question that follows:&lt;br&gt; &lt;br&gt;Tsunamis are huge waves that are capable of causing enormous destruction and loss of life if they broach the shoreline on a populated coast. To communities that have been devastated by such an event, the tsunami often seems to come out of nowhere, and survivors are mystified as to why such a huge wave could appear with so little warning. The terrifying suddenness of a tsunami's arrival is a consequence of where and how they are created. &lt;br&gt; When submarine tectonic activity distorts the sea floor, it vertically displaces the overlying sea water. As the displaced water seeks equilibrium under the influence of gravity, waves form, and when the distortion is of sufficient magnitude, a tsunami can result. If the earthquake occurs near the shore, the tsunami may take only minutes to reach a populated coast. &lt;br&gt;Tsunamis attain their enormous heights through a process of decreasing speed and increasing height. The energy flux of a tsunami is constant, which leads to an inversely proportional relationship between the wave's speed and its height. Since speed is directly proportional to water depth, as the wave approaches shallower water, its speed decreases, causing its height to increase to compensate for the loss and thus maintain the wave's energy flux. Through this process, a barely perceptible deep ocean wave formed by an earthquake far from shore can rapidly transform into a tsunami that can exceed 30 meters at its final runup height, which it attains onshore above sea level.&lt;br&gt;&lt;br&gt;It may be inferred from the passage that a tsunami that entered deeper water would expe rience an increase in &lt;br&gt;</t>
  </si>
  <si>
    <t>Curse</t>
  </si>
  <si>
    <t>18min.</t>
  </si>
  <si>
    <t>destructive power</t>
  </si>
  <si>
    <t>Choose the word which best expresses the meaning of the given word.&lt;br&gt;
&lt;b&gt;VORACIOUS&lt;/b&gt;</t>
  </si>
  <si>
    <t>height</t>
  </si>
  <si>
    <t>Wild</t>
  </si>
  <si>
    <t>energy flux.</t>
  </si>
  <si>
    <t>Hungry</t>
  </si>
  <si>
    <t>speed</t>
  </si>
  <si>
    <t>Angry</t>
  </si>
  <si>
    <t>A, B and C enter into a partnership and theirs shares are in the ratio 1/2 : 1/3 : 1/4. After two months, A withdraws half of his capital and after 10 months, a profit of Rs.378 is divided among them. What is B’s share?</t>
  </si>
  <si>
    <t>Quick</t>
  </si>
  <si>
    <t>RS.129</t>
  </si>
  <si>
    <t>Rs.144</t>
  </si>
  <si>
    <t>Rs.156</t>
  </si>
  <si>
    <t>All the efforts of the batsmen went ______ vain as the blowers failed to perform well.</t>
  </si>
  <si>
    <t>Rs.168</t>
  </si>
  <si>
    <t>on</t>
  </si>
  <si>
    <t>Fill in the blanks&lt;br&gt;
Between the year 1946 and 1955, i did not file any income tax returns. With that ______ statement, ramesh embarked on an account of his encounter with the income tax department. I originally owed Rs 20,000 in umpaid taxes. With _____ and _____, the 20,000 became 60,000.</t>
  </si>
  <si>
    <t>in</t>
  </si>
  <si>
    <t>devious, taxes, sanctions</t>
  </si>
  <si>
    <t>off</t>
  </si>
  <si>
    <t>blunt, interest, fines</t>
  </si>
  <si>
    <t>for</t>
  </si>
  <si>
    <t>tactful, principal, fees</t>
  </si>
  <si>
    <t>A train 575 m long crosses a tunnel  of length 325  in 90 sec. What is the speed of the train in kmph.</t>
  </si>
  <si>
    <t>pretentious, returns, refund</t>
  </si>
  <si>
    <t>His dream of holding an exhibition _________ into reality when he shifted to Delhi.</t>
  </si>
  <si>
    <t xml:space="preserve">was being turning </t>
  </si>
  <si>
    <t>had turned</t>
  </si>
  <si>
    <t>If 4 (A’s capital) = 6 (B’s capital) = 10 (C’s capital), then out of a profit of Rs.4650, C will receive:</t>
  </si>
  <si>
    <t>is turning</t>
  </si>
  <si>
    <t>Identify the correct sentences&lt;br&gt;
1 Harish told raj to plead guilty.&lt;br&gt;
2 Raj pleaded guilty of stealing money from the shop.&lt;br&gt;
3 The court found Raj guilty of all the crimes he was charged with.&lt;br&gt;
4 He was sentenced for 3 years in jail.&lt;br&gt;</t>
  </si>
  <si>
    <t>will turn</t>
  </si>
  <si>
    <t>Rs.2250</t>
  </si>
  <si>
    <t>1 and 3</t>
  </si>
  <si>
    <t>Rs.1550</t>
  </si>
  <si>
    <t>1,3 and 4</t>
  </si>
  <si>
    <t>2,3 and 4</t>
  </si>
  <si>
    <t>Choose the option in which the usage of the word BOLT is incorrect.&lt;br&gt;
1 The shopkeeper showed us a bolt of fine silk.&lt;br&gt;
2 As he could not move, he made a bolt for the gate.&lt;br&gt;
3 Could you please bolt the door?&lt;br&gt;
4 The theif was arrested before he could bolt from the scene of the crime..&lt;br&gt;</t>
  </si>
  <si>
    <t>Choose the most logical order of sentences  from among the given choices to construct a coherent paragraph.&lt;br&gt;
A : He felt justified in by passing Congress altogether on a variety of moves.&lt;br&gt;
B : At times he was fighting the entire Congress.&lt;br&gt;
C : Bush felt that he had a mission to restore power to the presidency.&lt;br&gt;
D : Bush was not fighting just the democrats.&lt;br&gt;
E : Representative democracy is a messy business, and a CEO of the White House does not like a legislature of second guessers and time wasters.&lt;br&gt;</t>
  </si>
  <si>
    <t>CAEDB</t>
  </si>
  <si>
    <t>DBAEC</t>
  </si>
  <si>
    <t>Rs.900</t>
  </si>
  <si>
    <t>CEADB</t>
  </si>
  <si>
    <t>Rs.465</t>
  </si>
  <si>
    <t>ECDBA</t>
  </si>
  <si>
    <t xml:space="preserve">Kiran received Rs. 6000 as his share out of the total profit of Rs.9000 which he and Arun earned at the end of one year. &lt;br&gt;If Kiran invested Rs. 30,000 for 6 months, whereas Arun  invested his amount for the whole year,&lt;br&gt; what was the amount invested by  Arun?  </t>
  </si>
  <si>
    <t>Rs.5000</t>
  </si>
  <si>
    <t>Rs.6000</t>
  </si>
  <si>
    <t>Pick the word from the alternatives given that is most inappropriate in the given context.&lt;br&gt;
A SPECIOUS argument is not simply a false one but one that has the ring of truth.&lt;br&gt;</t>
  </si>
  <si>
    <t>Rs.7000</t>
  </si>
  <si>
    <t>Deceitful</t>
  </si>
  <si>
    <t>Fallacious</t>
  </si>
  <si>
    <t>Credible</t>
  </si>
  <si>
    <t>Deceptive</t>
  </si>
  <si>
    <t>At what</t>
  </si>
  <si>
    <t>The guest wanted to know __________ the hotel was offering him an extra overnight stay that they promised him.</t>
  </si>
  <si>
    <t>Which are/is the sentence modifiers in the following sentences.&lt;br&gt;</t>
  </si>
  <si>
    <t>Amazingly</t>
  </si>
  <si>
    <t>whether</t>
  </si>
  <si>
    <t>Until</t>
  </si>
  <si>
    <t>as</t>
  </si>
  <si>
    <t>End</t>
  </si>
  <si>
    <t>held</t>
  </si>
  <si>
    <t>An Idiomatic expression is given. Mark the one which best describes the meaning of the given idiom/ phrase.&lt;br&gt;
Every cloud has silver lining</t>
  </si>
  <si>
    <t>Accept the truth</t>
  </si>
  <si>
    <t>Choose the pair in which the words are differently related.</t>
  </si>
  <si>
    <t>Never feel hopeless</t>
  </si>
  <si>
    <t>Masons; Wall</t>
  </si>
  <si>
    <t>Cobbler : Shoe</t>
  </si>
  <si>
    <t>To be helpless</t>
  </si>
  <si>
    <t>To be different</t>
  </si>
  <si>
    <t>Chef : Cook</t>
  </si>
  <si>
    <t>Choreographer : Ballet</t>
  </si>
  <si>
    <t>An Idiomatic expression is given. Mark the one which best describes the meaning of the given idiom/ phrase.&lt;br&gt;
To read between the lines</t>
  </si>
  <si>
    <t>What does the interjection MEH conveys?</t>
  </si>
  <si>
    <t>Annoyed</t>
  </si>
  <si>
    <t>Indifference</t>
  </si>
  <si>
    <t>To read cautiously</t>
  </si>
  <si>
    <t>To understand the hidden meaning</t>
  </si>
  <si>
    <t>To read the fine print</t>
  </si>
  <si>
    <t>To understand the fine print</t>
  </si>
  <si>
    <t>Worry</t>
  </si>
  <si>
    <t>An Idiomatic expression is given. Mark the one which best describes the meaning of the given idiom/phrase.&lt;br&gt;
To wash one's dirty linen in public</t>
  </si>
  <si>
    <t>Dismay</t>
  </si>
  <si>
    <t>To fight in public</t>
  </si>
  <si>
    <t>To bring home fights on road</t>
  </si>
  <si>
    <t>To dust your house</t>
  </si>
  <si>
    <t>Choose out the odd one. &lt;br&gt;</t>
  </si>
  <si>
    <t>To discuss dirty and scandalous things which are personal, in front of strange people</t>
  </si>
  <si>
    <t>In question below, each passage consist of six sentences. The first and sixth sentence are given in the begining. The middle four sentences in each have been removed and jumbled up. These are labelled as P, Q, R and S. Find out the proper order for the four sentences.&lt;br&gt;
S1.  According to a study conducted in the UK, seven in 10 parents turn to social networking platforms to communicate with their kid.&lt;br&gt;
P. In fact, many city teens are also 'friends' with their parents on these social networking platforms. &lt;br&gt;
Q. While these numbers may not be same for India, an increasing number of parents in the city are signing on to social networking sites frequented by their children. &lt;br&gt;
R.However, parents should know where to draw a line when it comes to communicating with the child on social network. &lt;br&gt;
S. Parents should not admonish their kids for every silly status they put online.&lt;br&gt;
S6. Similarly, they should not step up in defence of their kid every time he/she receives any unkind comment.&lt;br&gt;</t>
  </si>
  <si>
    <t>ABDC</t>
  </si>
  <si>
    <t>ACBD</t>
  </si>
  <si>
    <t>In the question below, a part of the sentence is in bold/quotes. Replace the bolded/quoted part with the most appropriate choice from the four options provided below. In case no improvement is required, choose the option "No improvement required".&lt;br&gt;
&lt;b&gt;"The management hires freely"&lt;/b&gt; but cannot scold freely.</t>
  </si>
  <si>
    <t>The management still hires freely</t>
  </si>
  <si>
    <t>The management can still hire freely</t>
  </si>
  <si>
    <t>The management can hire freely</t>
  </si>
  <si>
    <t>No improvement required</t>
  </si>
  <si>
    <t>Commander</t>
  </si>
  <si>
    <t>Replace the phrase in parenthesis to make the sentence grammatically correct: World War II, which resulted in the death of over 70 million individuals, proved to be the deadliest conflict in human history, claiming nearly twice as many (lives than would be killed in World War I).</t>
  </si>
  <si>
    <t>lives than those who were killed in World War I</t>
  </si>
  <si>
    <t>Commodore</t>
  </si>
  <si>
    <t>lives as would World War I</t>
  </si>
  <si>
    <t>Admiral</t>
  </si>
  <si>
    <t>lives as World War I</t>
  </si>
  <si>
    <t>Brigadier</t>
  </si>
  <si>
    <t>lives than World War I</t>
  </si>
  <si>
    <t>In the following question choose the word which is the exact OPPOSITE of the given word. &lt;br&gt;
&lt;b&gt;FOCUSED&lt;/b&gt;</t>
  </si>
  <si>
    <t>Occasional</t>
  </si>
  <si>
    <t>Choose the word which is most nearly opposite in meaning to the word &lt;br&gt; &lt;u&gt; FULMINATION&lt;/u&gt;</t>
  </si>
  <si>
    <t>Muddled</t>
  </si>
  <si>
    <t>Incomplete</t>
  </si>
  <si>
    <t>Heightened</t>
  </si>
  <si>
    <t>In the following question choose the word which is the exact OPPOSITE of the given word. &lt;br&gt;
&lt;b&gt;BROADLY &lt;/b&gt;</t>
  </si>
  <si>
    <t>Specifically</t>
  </si>
  <si>
    <t>praise</t>
  </si>
  <si>
    <t xml:space="preserve">repitition </t>
  </si>
  <si>
    <t>escape</t>
  </si>
  <si>
    <t>addition</t>
  </si>
  <si>
    <t>Individually</t>
  </si>
  <si>
    <t>Separately</t>
  </si>
  <si>
    <t>Hardly</t>
  </si>
  <si>
    <t>choose the word which is the exact OPPOSITE of the given word "abet"</t>
  </si>
  <si>
    <t>In the following question choose the word which is the exact OPPOSITE of the given word. &lt;br&gt;
&lt;b&gt;ENFORCE&lt;/b&gt;</t>
  </si>
  <si>
    <t xml:space="preserve">prevent </t>
  </si>
  <si>
    <t>Exert</t>
  </si>
  <si>
    <t>aid</t>
  </si>
  <si>
    <t>Administer</t>
  </si>
  <si>
    <t>pacify</t>
  </si>
  <si>
    <t>Accomplish</t>
  </si>
  <si>
    <t>risk</t>
  </si>
  <si>
    <t>Abandon</t>
  </si>
  <si>
    <t>prevent</t>
  </si>
  <si>
    <t>Scissors is related to Cloth in the same way as Scythe is related to .</t>
  </si>
  <si>
    <t>The success that he has gained, though striking enough, does not, however, commensurate _______the efforts made by him.</t>
  </si>
  <si>
    <t>wood</t>
  </si>
  <si>
    <t>steel</t>
  </si>
  <si>
    <t>beside</t>
  </si>
  <si>
    <t>grass</t>
  </si>
  <si>
    <t>with</t>
  </si>
  <si>
    <t>from</t>
  </si>
  <si>
    <t>paper</t>
  </si>
  <si>
    <t>over</t>
  </si>
  <si>
    <t>The institute reserves the right to make any change in the items ______ in the itinerary.</t>
  </si>
  <si>
    <t>According to the ancient Greek philosopher Plato, only philosophy can provide ------- understanding because it ------- assumptions that other areas of study merely take for granted.</t>
  </si>
  <si>
    <t>contains</t>
  </si>
  <si>
    <t>genuine . . scrutinizes</t>
  </si>
  <si>
    <t>contain</t>
  </si>
  <si>
    <t>contained</t>
  </si>
  <si>
    <t>faulty . . probes</t>
  </si>
  <si>
    <t>includes</t>
  </si>
  <si>
    <t>reliable . . concedes</t>
  </si>
  <si>
    <t>veiled . . divulges</t>
  </si>
  <si>
    <t>An Idiomatic expression is given in each of the following questions. Mark the one which best describes the meaning of the given idiom/ phrase.&lt;br&gt;
A storm in a teacup</t>
  </si>
  <si>
    <t>High excitement over something trivial</t>
  </si>
  <si>
    <t>Something unexpected</t>
  </si>
  <si>
    <t>Identify the correct sentences&lt;br&gt;
1 Last sunday Archana had nothing to do.&lt;br&gt;
2 After waking up, she lay on the bed thinking of what to do.&lt;br&gt;
3 At 11 o'clock she took shower and got ready.&lt;br&gt;
4 She spent most of the day shopping.&lt;br&gt;</t>
  </si>
  <si>
    <t>Big thing in a small kitty</t>
  </si>
  <si>
    <t>2 and 3</t>
  </si>
  <si>
    <t>1 and 2</t>
  </si>
  <si>
    <t xml:space="preserve">Which are/is the sentence modifiers in the following sentences.&lt;br&gt;
We will no doubt win the league championship.
</t>
  </si>
  <si>
    <t>We</t>
  </si>
  <si>
    <t>Doubt</t>
  </si>
  <si>
    <t>No doubt</t>
  </si>
  <si>
    <t>Win</t>
  </si>
  <si>
    <t>Reviving the practice of using elements of popular music in classical composition, an approach that had been in hibernation in the United &lt;br&gt; States during the 1960s, composer Philip Glass (born 1937) embraced the ethos of popular music &lt;br&gt; in his compositions. Glass based two symphonies on music by rock musicians David Bowie and Brian Eno, &lt;br&gt; but the symphonies' sound is distinctively his. Popular elements do not appear out of place in Glass's classical music, &lt;br&gt; which from its early days has shared certain harmonies and rhythms with rock music. Yet this use of popular elements &lt;br&gt; has not made Glass a composer of popular music. His music is not a version of popular &lt;br&gt; music packaged to attract classical listeners; it is high art for listeners steeped in rock rather &lt;br&gt; than the classics. &lt;br&gt; The passage addresses which of the following issues related to Glass's use of popular elements in his classical compositions?</t>
  </si>
  <si>
    <t>How it is regarded by listeners who prefer rock to the classics</t>
  </si>
  <si>
    <t>How it has affected the commercial success of Glass's music</t>
  </si>
  <si>
    <t>Whether it has contributed to a revival of interest among other composers in using popular elements in their compositions.</t>
  </si>
  <si>
    <t>Whether it has caused certain of Glass's works to be derivative in quality</t>
  </si>
  <si>
    <t>choose the word which is the exact OPPOSITE of the given word "disparage"</t>
  </si>
  <si>
    <t>please</t>
  </si>
  <si>
    <t>denigrate</t>
  </si>
  <si>
    <t>belittle</t>
  </si>
  <si>
    <t>For each blank, select one best entry from the corresponding column of choices. &lt;br&gt; It is refreshing to read a book about our planet by an author who does not allow facts to be __________ by politics.</t>
  </si>
  <si>
    <t>overshadowed</t>
  </si>
  <si>
    <t>invalidated</t>
  </si>
  <si>
    <t>illuminated</t>
  </si>
  <si>
    <t>corrupt</t>
  </si>
  <si>
    <t>For each blank, select one best entry from the corresponding column of choices.&lt;br&gt; Vain and prone to violence, Caravaggio could not handle success: the more his (i)__________ as an artist increased,the more______ his life became.</t>
  </si>
  <si>
    <t>notoreity, tumultuous</t>
  </si>
  <si>
    <t>notoriety,providential</t>
  </si>
  <si>
    <t>eminence,tumultuous</t>
  </si>
  <si>
    <t>temperance.dispassionate</t>
  </si>
  <si>
    <t>In parts of the Arctic, the land grades into the landfast ice so _______ that you can walk off the coast and not know you are over the hidden sea.</t>
  </si>
  <si>
    <t>permanently</t>
  </si>
  <si>
    <t>imperceptibly</t>
  </si>
  <si>
    <t>precariously</t>
  </si>
  <si>
    <t>For each blank, select one best entry from the corresponding column of choices.&lt;br&gt; The author presents the life of Zane Grey with __________unusual in a biographer: he is not even convinced that Grey was a good writer.</t>
  </si>
  <si>
    <t>a zeal</t>
  </si>
  <si>
    <t>a deftness</t>
  </si>
  <si>
    <t>What is the value that will come in the place of question mark(?).&lt;br&gt;76% of 1285= 35% of 1256+?</t>
  </si>
  <si>
    <t>a detachment</t>
  </si>
  <si>
    <t>an eloquence</t>
  </si>
  <si>
    <t>Find the correctly spelt word</t>
  </si>
  <si>
    <t>clustrophobe</t>
  </si>
  <si>
    <t>claustrophobic</t>
  </si>
  <si>
    <t>clastrophobia</t>
  </si>
  <si>
    <t>claustrophobial</t>
  </si>
  <si>
    <t>Find the wrongly spelt word</t>
  </si>
  <si>
    <t>Czeckoslovakia</t>
  </si>
  <si>
    <t>barbados</t>
  </si>
  <si>
    <t>Hawaii</t>
  </si>
  <si>
    <t>ecuador</t>
  </si>
  <si>
    <t>Langor</t>
  </si>
  <si>
    <t>langour</t>
  </si>
  <si>
    <t>Languour</t>
  </si>
  <si>
    <t>languor</t>
  </si>
  <si>
    <t>Needle : Prick</t>
  </si>
  <si>
    <t>Gun : Fire</t>
  </si>
  <si>
    <t>Auger : Bore</t>
  </si>
  <si>
    <t>Chisel : Carve</t>
  </si>
  <si>
    <t>(A)Some Genuine issues which exist (B)with the newly adopted system (C) needs to be examined &lt;br&gt; seriously.(D) No Error</t>
  </si>
  <si>
    <t>Select the appropiate meaning.&lt;br&gt; A Prime Minister cannot ride roughhood over his ministerial colleagues for long.</t>
  </si>
  <si>
    <t>deal unkindly with</t>
  </si>
  <si>
    <t>take for granted</t>
  </si>
  <si>
    <t>be ham handed with</t>
  </si>
  <si>
    <t>exploit willfully</t>
  </si>
  <si>
    <t>Select the appropiate meaning. &lt;br&gt; Wild-goose chase</t>
  </si>
  <si>
    <t>going for a hunt</t>
  </si>
  <si>
    <t>a hopeless quest</t>
  </si>
  <si>
    <t>tough competition</t>
  </si>
  <si>
    <t>Select the appropiate meaning. &lt;br&gt; Blue Stocking</t>
  </si>
  <si>
    <t>Modern Woman</t>
  </si>
  <si>
    <t>Intellectual Woman</t>
  </si>
  <si>
    <t>Traditional woman</t>
  </si>
  <si>
    <t>Partying</t>
  </si>
  <si>
    <t>Find the missing term Country : President : : State : ?</t>
  </si>
  <si>
    <t>Chief Minister</t>
  </si>
  <si>
    <t>Governor</t>
  </si>
  <si>
    <t>Speaker</t>
  </si>
  <si>
    <t>Prime Minister</t>
  </si>
  <si>
    <t>How many A's arc there in the following series which are immediately followed &lt;br&gt;
by B as well as immediately preceded by Z ? &lt;br&gt; 
A MB Z A N A A B Z A B A Z B A P Z A B A Z A B</t>
  </si>
  <si>
    <t>One</t>
  </si>
  <si>
    <t>Two</t>
  </si>
  <si>
    <t>Three</t>
  </si>
  <si>
    <t>H D Y S M W N B Q P O C R T B L Z V E G U F &lt;br&gt;
Which is the only letter that occurs twice ?</t>
  </si>
  <si>
    <t>M</t>
  </si>
  <si>
    <t>S</t>
  </si>
  <si>
    <t>H D Y S M W N B Q P O C R T B L Z V E G U F &lt;br&gt;
Which two neighbours in the given arrangement are farthest in the alphabetical &lt;br&gt;
order ?</t>
  </si>
  <si>
    <t>D and Y</t>
  </si>
  <si>
    <t>U and F</t>
  </si>
  <si>
    <t>QUANT</t>
  </si>
  <si>
    <t>V and E</t>
  </si>
  <si>
    <t>B and Q</t>
  </si>
  <si>
    <t>H D Y S M W N B Q P O C R T B L Z V E G U F &lt;br&gt;
Which letter has the same neighbours as in the alphabetical order although &lt;br&gt;
they have changed places ?</t>
  </si>
  <si>
    <t>N</t>
  </si>
  <si>
    <t>P</t>
  </si>
  <si>
    <t>H D Y S M W N B Q P O C R T B L Z V E G U F &lt;br&gt;
Which three letters have the same distance as they have in the alphabetical &lt;br&gt;
order although they have changed places ?</t>
  </si>
  <si>
    <t>HMP</t>
  </si>
  <si>
    <t>NQZ</t>
  </si>
  <si>
    <t>Which one of the following is the tightest upper bound that represents the number of swaps required to sort n numbers using selection sort?</t>
  </si>
  <si>
    <t>QOE</t>
  </si>
  <si>
    <t>YLF</t>
  </si>
  <si>
    <t>O(log n)</t>
  </si>
  <si>
    <t>O(n)</t>
  </si>
  <si>
    <t>O(n log n)</t>
  </si>
  <si>
    <t>O(n^2)</t>
  </si>
  <si>
    <t>Choose one word out of the given alternatives, which cannot be formed from &lt;br&gt;
the letters of the word CONSULTATION.</t>
  </si>
  <si>
    <t>&lt;pre&gt;Predict the output of the following C program&lt;br&gt;#include &lt;stdio.h&gt;
int main()
{
    char a = 30;
    char b = 40;
    char c = 10;
    char d = (a * b) / c;
    printf ("%d ", d);
    return 0;
}&lt;/pre&gt;</t>
  </si>
  <si>
    <t>CONSTANT</t>
  </si>
  <si>
    <t>SALUTE</t>
  </si>
  <si>
    <t>STATION</t>
  </si>
  <si>
    <t>NATION</t>
  </si>
  <si>
    <t>In which header file is the NULL macro defined?</t>
  </si>
  <si>
    <t>If the volume of two cubes are in the ratio 27:1, the ratio of their edges is:</t>
  </si>
  <si>
    <t>A number arrangement machine when given an input of words, rearranges them following a particular rule in each step.&lt;br&gt; The following is an illustration of input and steps of rearrangement.&lt;br&gt;
Input  : 49 61 kindly 25 tell 47 your previous name 97&lt;br&gt;
Step 1 : previous 49 61 kindly 25 tell your name 97 47&lt;br&gt;
Step 2 : your previous 49 kindly 25 tell name 97 47 61&lt;br&gt;
Step 3 : name your previous 49 kindly 25 tell 47 61 97&lt;br&gt;
Step 4 : tell name your previous 49 kindly 47 61 97 25&lt;br&gt;
Step 5 : kindly tell name your previous 47 61 97 25 49&lt;br&gt;
And Step 5 is the last step of the above input. As per the rules followed in the above step, find out the approximate step for the given input&lt;br&gt;&lt;br&gt;
Input  : 101 57 all those 59 moments 93 will be 37 lost 55 in time&lt;br&gt; &lt;br&gt;  Which step would be the following input ?&lt;br&gt;&lt;br&gt;
time will those moments 57 all 93 be lost in 37 59 101 55</t>
  </si>
  <si>
    <t>Step 6</t>
  </si>
  <si>
    <t>Step 4</t>
  </si>
  <si>
    <t>Step 5</t>
  </si>
  <si>
    <t>Step 3</t>
  </si>
  <si>
    <t>Select the combination of numbers so that letters arranged accordingly will &lt;br&gt;
form a meaningful word. &lt;br&gt;
V A R S T E  &lt;br&gt;
1  2 3  4 5  6</t>
  </si>
  <si>
    <t>2, 3, 1, 6, 4, 5</t>
  </si>
  <si>
    <t>4, 5, 2, 3, 1, 6</t>
  </si>
  <si>
    <t>6, 3, 4, 5, 2, 1</t>
  </si>
  <si>
    <t>5, 3, 1, 4, 2, 6</t>
  </si>
  <si>
    <t>Which two months in a year have the same calendar ?</t>
  </si>
  <si>
    <t>June and October</t>
  </si>
  <si>
    <t>April and November</t>
  </si>
  <si>
    <t>April and July</t>
  </si>
  <si>
    <t>stdio.h</t>
  </si>
  <si>
    <t>October and December</t>
  </si>
  <si>
    <t>stdlib.h</t>
  </si>
  <si>
    <t>stddef.h &amp; stdio.h</t>
  </si>
  <si>
    <t>math.h</t>
  </si>
  <si>
    <t>There are 25 horses among which you need to find out the fastest 3 horses.&lt;br&gt; You can conduct race among at most 5 to find out their relative speed.&lt;br&gt; At no point you can find out the actual speed of the horse in a race.&lt;br&gt; Find out how many races are required to get the top 3 horses.&lt;br&gt;</t>
  </si>
  <si>
    <t>The operator used to get value at address stored in a pointer variable is</t>
  </si>
  <si>
    <t>( 3:1)</t>
  </si>
  <si>
    <t>*</t>
  </si>
  <si>
    <t>&amp;</t>
  </si>
  <si>
    <t>( 3:2)</t>
  </si>
  <si>
    <t>&amp;&amp;</t>
  </si>
  <si>
    <t>If the third day of a month is Monday, which of the following will be the fifth &lt;br&gt;
day from 21st of the month ?</t>
  </si>
  <si>
    <t>( 3:5)</t>
  </si>
  <si>
    <t>||</t>
  </si>
  <si>
    <t>Statements : No educationists are researchers. &lt;br&gt;
                     All researchers are teachers. &lt;br&gt;
Conclusions : I. No teacher is researcher. &lt;br&gt;
                     II. No teacher is educationist. &lt;br&gt;
                    III. Some researchers are teachers. &lt;br&gt;
                   IV. Some teachers are researchers</t>
  </si>
  <si>
    <t>Only II follows</t>
  </si>
  <si>
    <t>Either I or III follows</t>
  </si>
  <si>
    <t>Only III and IV follow</t>
  </si>
  <si>
    <t>( 3:7)</t>
  </si>
  <si>
    <t>None follows</t>
  </si>
  <si>
    <t>Which of the following command is used to list files in a directory on Unix operating system ?</t>
  </si>
  <si>
    <t>A financier claims to be lending money at simple interest, But he includes the interest every six months for calculating the principal.&lt;br&gt;If he is charging an interest of 10%, the effective rate of interest becomes</t>
  </si>
  <si>
    <t>ls</t>
  </si>
  <si>
    <t>Three friends A, B and C are employed to make pastries in a bakery. Working individually,&lt;br&gt; they can make 60, 30 and 40 pastries respectively in an hour.&lt;br&gt; They decided to work together but due to lack of resources, they had to work on shifts of 30 minutes.&lt;br&gt; Find the time taken to make 185 pastries.&lt;br&gt;</t>
  </si>
  <si>
    <t>ll</t>
  </si>
  <si>
    <t>ll -a</t>
  </si>
  <si>
    <t>3 hours 45 minutes</t>
  </si>
  <si>
    <t>4 hours 15 minutes</t>
  </si>
  <si>
    <t>What keyword is used to prevent mutation of an entity in C++ ?</t>
  </si>
  <si>
    <t>final</t>
  </si>
  <si>
    <t>const</t>
  </si>
  <si>
    <t>static</t>
  </si>
  <si>
    <t>100 people standing in a circle in an order 1 to 100. No. 1 has a sword.&lt;br&gt; He kills the next person (i.e. No. 2) and gives the sword to the next (i.e. No. 3).&lt;br&gt; All people do the same until only 1 survives. Which number survives at the last?&lt;br&gt;
There are 100 people starting from 1 to 100.&lt;br&gt;</t>
  </si>
  <si>
    <t>What function is used to release the memory allocated in heap by 'malloc' ?</t>
  </si>
  <si>
    <t>100th</t>
  </si>
  <si>
    <t>73rd</t>
  </si>
  <si>
    <t>50th</t>
  </si>
  <si>
    <t>89th</t>
  </si>
  <si>
    <t>delete()</t>
  </si>
  <si>
    <t>free()</t>
  </si>
  <si>
    <t>kill()</t>
  </si>
  <si>
    <t>erase()</t>
  </si>
  <si>
    <t>Concert is related to theatre in the same way as Banquet is related to ______ ?</t>
  </si>
  <si>
    <t>Hotel</t>
  </si>
  <si>
    <t>Check which among following are required to answer this questions :&lt;br&gt;Three friends started a businesss, let there names are A, B and C. What profit B will get, if,&lt;br&gt;1. C invested Rs. 8000 for nine months, his profit was 3/2 times that of B's and his investment was four times that of A.&lt;br&gt;2. A and B invested for one year in the proportion 1 : 2 respectively.&lt;br&gt;3. The three together got Rs. 1000 as profit at the year end.</t>
  </si>
  <si>
    <t>Party</t>
  </si>
  <si>
    <t>Feast</t>
  </si>
  <si>
    <t>Only 1 and 3</t>
  </si>
  <si>
    <t>Supper</t>
  </si>
  <si>
    <t>Only 1 and 2</t>
  </si>
  <si>
    <t>All 1, 2 and 3</t>
  </si>
  <si>
    <t>None of above</t>
  </si>
  <si>
    <t>Statue is related to Shape in the same way as Song is related to______ ?</t>
  </si>
  <si>
    <t>Poetry</t>
  </si>
  <si>
    <t>Sing</t>
  </si>
  <si>
    <t>If {3^(x-y)}=27 and {3^(x+y)}=243, then find the value of x</t>
  </si>
  <si>
    <t>Tune</t>
  </si>
  <si>
    <t>Compose</t>
  </si>
  <si>
    <t>Teeth is related to Grit in the same way as Fist is related to _____ ?</t>
  </si>
  <si>
    <t>For storing n integers, which of the following Data Structure will have the highest space complexity ?</t>
  </si>
  <si>
    <t>Blow</t>
  </si>
  <si>
    <t>Hand</t>
  </si>
  <si>
    <t>Array</t>
  </si>
  <si>
    <t>Open</t>
  </si>
  <si>
    <t>How many seconds will a 500 meter long train moving with a speed of 63 km/hr, take to cross a man walking with a speed of 3 km/hr in the direction of the train ?</t>
  </si>
  <si>
    <t>Clench</t>
  </si>
  <si>
    <t>Linked List</t>
  </si>
  <si>
    <t>Doubly Linked List</t>
  </si>
  <si>
    <t>A and B started a partnership business. A's investment was thrice the investment of B and the period of his investment was two times the period of investments of B.&lt;br&gt; If B received Rs 4000 as profit, what is their total profit?</t>
  </si>
  <si>
    <t>If the following five words are arranged in alphabetical order, which word will come in the &lt;br&gt;
middle ?&lt;br&gt;
Draw  Play  Read  Back  Want</t>
  </si>
  <si>
    <t>Read</t>
  </si>
  <si>
    <t>Draw</t>
  </si>
  <si>
    <t>If 4 (P's Capital) = 6(Q's Capital) = 10(R's Capital), then out of the total profit of Rs 4650, R will receive?</t>
  </si>
  <si>
    <t>Play</t>
  </si>
  <si>
    <t>Back</t>
  </si>
  <si>
    <t>A merchant has 1000 kg of sugar part of which he sells at 8% profit and the rest at 18% profit. He gains 14% on the whole. The quantity sold at 18% profit is</t>
  </si>
  <si>
    <t>Which letter in the word CYBERNETICS occupies the same position as it does in &lt;br&gt; 
the English alphabets ?</t>
  </si>
  <si>
    <t>A vessel is filled with liquid, 3 parts of which are water and 5 parts are syrup.&lt;br&gt; How much of the mixture must be drawn off and replaced with water so that the mixture may be half water and half syrup?</t>
  </si>
  <si>
    <t>I</t>
  </si>
  <si>
    <t>The angle between the minute hand and the hour hand of a clock when the time is 4.20 is</t>
  </si>
  <si>
    <t>10 degree</t>
  </si>
  <si>
    <t>5 degree</t>
  </si>
  <si>
    <t>0 degree</t>
  </si>
  <si>
    <t>1 degree</t>
  </si>
  <si>
    <t>10°</t>
  </si>
  <si>
    <t>6th March, 2005 is Monday, what was the day of the week on 6th March, 2004?</t>
  </si>
  <si>
    <t>Of the six men of literature A, B C. D. E and F being considered here, two belonged to the 17th century, three to the 19th and one to the 20th century.&lt;br&gt; Four were recognised as great poets, three as great novelists and three as great dramatists.&lt;br&gt; One contributed to Bengali literature, two to Hindi, two to Marathi and one to Tamil.&lt;br&gt; The 20th century writer wrote poetry only and contributed to Marathi literature and the other Marathi writer contributed to poetry, novel and drama.&lt;br&gt; One Hindi writer and the only Tamil writer belonged to the 19th century.&lt;br&gt; The former contributed to poetry and novel while the latter to novel and drama.&lt;br&gt; The Bengali writer belonged to the 17th century and contributed to poetry only.&lt;br&gt; A belonged to the 20th century. B wrote drama only, C contributed to Marathi literature, D was a Hindi poet and novelist and belonged to the 19th century.&lt;br&gt; E also belonged to the 19th century, and F contributed to poetry only.&lt;br&gt; Among these, who was the Tamil writer ?&lt;br&gt;</t>
  </si>
  <si>
    <t>Second Saturday and every Sunday is a holiday. How many working days will be there in a month of 30 days beginning on a Saturday?</t>
  </si>
  <si>
    <t>F</t>
  </si>
  <si>
    <t>A man invested Rs. 5050 in 5% stock at 99 and sold it when the price rose to Rs. 101. He invested the sale proceeds in 8% stock at 88. Find the change in man's income if the Brokerage is Rs. 2.</t>
  </si>
  <si>
    <t>Rs. 0</t>
  </si>
  <si>
    <t>Rs.160</t>
  </si>
  <si>
    <t>Choose or find odd pair of words: (Chaff : Wheat) , (Grit : Pulses) , (Grain : Crop) , (Dregs : Wine)&lt;br&gt;</t>
  </si>
  <si>
    <t>Rs.180</t>
  </si>
  <si>
    <t>Rs.190</t>
  </si>
  <si>
    <t>Chaff : Wheat</t>
  </si>
  <si>
    <t>Grit : Pulses</t>
  </si>
  <si>
    <t>Dregs : Wine</t>
  </si>
  <si>
    <t>A company has issued 500 preferred shares and 400 common shares both of par value Rs. 100 each. The dividend on a preferred share and a common share is 8% and 12%, respectively.&lt;br&gt;The company had a total profit of 150000 rupees out of which some amount was kept in reverse fund and the remaining disturbed as dividend.&lt;br&gt; Find the amount kept in reserve fund.</t>
  </si>
  <si>
    <t>Grain : Crop</t>
  </si>
  <si>
    <t>Rs.141200</t>
  </si>
  <si>
    <t>Rs.160000</t>
  </si>
  <si>
    <t>Rs.7200</t>
  </si>
  <si>
    <t>Rs.182200</t>
  </si>
  <si>
    <t>Choose or find odd number pair: (140 - 45) , (110 - 35) , (100 - 30) , (80 - 25)</t>
  </si>
  <si>
    <t>140 - 45</t>
  </si>
  <si>
    <t>80 - 25</t>
  </si>
  <si>
    <t>110 - 35</t>
  </si>
  <si>
    <t>The price of commodity P increases by 40 paise every year, while the price of commodity Q increases by 15 paise every year. If in 2001, the price of commodity P was Rs. 4.20 and that of Q was Rs. 6.30, in which year commodity P will cost 40 paise more than the commodity Q ?</t>
  </si>
  <si>
    <t>100 - 30</t>
  </si>
  <si>
    <t>What is the next number in this series?&lt;br&gt;4, 6, 12, 18, 30, 42, 60, 72, 102, 108, __ ?</t>
  </si>
  <si>
    <t>How many digits will be there to the right of the decimal point in the product of 89.635 and .02218?</t>
  </si>
  <si>
    <t>From the foot and the top of a building of height 230 m, a person observes the top of a tower with angles of elevation of b and a respectively. What is the distance between the top of these buildings if tan a = 5/12 and tan b = 4/5</t>
  </si>
  <si>
    <t>400 m</t>
  </si>
  <si>
    <t>If the letters in PRABA are coded as 27595, and THILAK are coded as 368451, how can BHARATHI be coded ?&lt;br&gt;</t>
  </si>
  <si>
    <t>250 m</t>
  </si>
  <si>
    <t>600 m</t>
  </si>
  <si>
    <t>650 m</t>
  </si>
  <si>
    <t>When the sun's altitude changes from 30 degree to 60 degree, the length of the shadow of a tower decreases by 70m. What is the height of the tower?</t>
  </si>
  <si>
    <t>35 m</t>
  </si>
  <si>
    <t>140 m</t>
  </si>
  <si>
    <t>60.6 m</t>
  </si>
  <si>
    <t>In a row of ten boys, when Rohit was shifted by two places towards the left, he became seventh from the left end.&lt;br&gt; What was his earlier position from the right end of the row ?&lt;br&gt;</t>
  </si>
  <si>
    <t>20.2 m</t>
  </si>
  <si>
    <t>Second</t>
  </si>
  <si>
    <t>Fourth</t>
  </si>
  <si>
    <t>In the year 2002, Britain was reported to have had 4.3m closed - circuit television (CCTV) cameras - one for every 14 people in the country. This scrutiny is supposed to deter and detect crime. In one criminal case, the police interrogate two suspects. The ratio between the ages of the two suspects is 6:5 and the sum of their ages is 55 years. After how many years will the ratio be 8:7?</t>
  </si>
  <si>
    <t>Sixth</t>
  </si>
  <si>
    <t>Choose analogous pair: Surgeon : Scalpel</t>
  </si>
  <si>
    <t>Musician : Instrument</t>
  </si>
  <si>
    <t>A toy train produces at least 10 different tunes when it moves around a circular toy track of radius 5 meters at 10 meters per minute. However, the toy train is defective and it now produces only two different tunes at random. What are the odds that the toy train produces 4 consecutive music tunes of the same type?</t>
  </si>
  <si>
    <t>Carpenter : Cabinet</t>
  </si>
  <si>
    <t>1 in 16</t>
  </si>
  <si>
    <t>Sculptor : Chisel</t>
  </si>
  <si>
    <t>1 in 4</t>
  </si>
  <si>
    <t>Baker : Oven</t>
  </si>
  <si>
    <t>1 in 8</t>
  </si>
  <si>
    <t>N.O.T</t>
  </si>
  <si>
    <t>1 in 6</t>
  </si>
  <si>
    <t>Choose or find odd number&lt;br&gt;
8314, 2709, 1315, 2518, 3249</t>
  </si>
  <si>
    <t>A number when divided by D leaves a remainder of 8 and when divided by 3D leaves a remainder of 21. What is the remainder left, when twice the number is divided by 3D?</t>
  </si>
  <si>
    <t>cannot be determined</t>
  </si>
  <si>
    <t>A car manufacturer produces only red and blue models which come out of the final testing area completely at random. What are the odds that 5 consecutive cars of the same color will come through the test area at any one time?</t>
  </si>
  <si>
    <t>1 in 125</t>
  </si>
  <si>
    <t>1 in 32</t>
  </si>
  <si>
    <t>1 in 25</t>
  </si>
  <si>
    <t>A Guarantee is a promise or assurance that attests to the quality of a product that is either &lt;br&gt;(1) given in writing by the manufacturer or&lt;br&gt; (2) given verbally by the person selling the product.&lt;br&gt; Which situation below is the best example of a Guarantee?&lt;br&gt;</t>
  </si>
  <si>
    <t>Melissa purchases a DVD player with the highest consumer ratings in its category.</t>
  </si>
  <si>
    <t>The salesperson advises Curt to be sure that he buys an air conditioner with a guarantee</t>
  </si>
  <si>
    <t>The local auto body shop specializes in refurbishing and selling used cars.</t>
  </si>
  <si>
    <t>Alok is attending a workshop "How to do more with less" and today's theme is working with fewer digits. The speakers discuss how a lot of miraculous mathematics can be achieved if mankind (as well as womankind) had only worked with fewer digits. The problem posed at the end of the workshop is How many four digit numbers can be formed using the digits 1, 2, 3, 4, 5 (but with repetition) that are divisible by 4? Can you help Alok find the answer?</t>
  </si>
  <si>
    <t>Lori buys a used digital camera from her coworker who says that she will refund Lori’s money if the camera’s performance is not of the highest quality.</t>
  </si>
  <si>
    <t>In the reading room of a library, there are 23 reading spots. Each reading spot consists of a round table with 9 chairs placed around it. There are some readers such that in each occupied reading spot there are different numbers of readers. If in all there are 36 readers, how many reading spots do not have even a single reader?</t>
  </si>
  <si>
    <t>In a certain code, 'bi nie pie' means 'some good jokes' : 'nie bat lik' means 'some real stories' ;&lt;br&gt; and 'pie lik tol' means 'many good stories'. Which word in that code means 'jokes' ?</t>
  </si>
  <si>
    <t>bi</t>
  </si>
  <si>
    <t>nie</t>
  </si>
  <si>
    <t>pie</t>
  </si>
  <si>
    <t>A man jogs at 6 mph over a certain journey and walks over the same route at 4 mph. What is his average speed for the journey?</t>
  </si>
  <si>
    <t>4 mph</t>
  </si>
  <si>
    <t>5 mph</t>
  </si>
  <si>
    <t>2.4 mph</t>
  </si>
  <si>
    <t>4.8 mph</t>
  </si>
  <si>
    <t>There are two water tanks A and B, A is much smaller than B. While water fills at the rate of one litre every hour in A, it gets filled up like 10, 20, 40, 80, 160... in tank B.( At the end of first hour, B has 10 litres , second hour it has 20, and so on). If tank B is 1/32 filled after 21 hours, what is the total duration required to fill it completely?</t>
  </si>
  <si>
    <t>26hrs</t>
  </si>
  <si>
    <t>25hrs</t>
  </si>
  <si>
    <t>5hrs</t>
  </si>
  <si>
    <t>27hrs</t>
  </si>
  <si>
    <t>Two trains start from P and Q respectively and travel towards each other at a speed of 50 km/hr and 40 km/hr respectively. &lt;br&gt; By the time they meet, the first train has travelled 100 km more than the second. &lt;br&gt; The distance between P and Q is :</t>
  </si>
  <si>
    <t>630 km</t>
  </si>
  <si>
    <t>900 km</t>
  </si>
  <si>
    <t>500 km</t>
  </si>
  <si>
    <t>660 km</t>
  </si>
  <si>
    <t>Rs. 120 are divided among A, B, C such that A's share is Rs. 20 more than B's and Rs. 20 less than C's. What is B's share</t>
  </si>
  <si>
    <t>Rs 10</t>
  </si>
  <si>
    <t>Rs 20</t>
  </si>
  <si>
    <t>Rs 24</t>
  </si>
  <si>
    <t>Rs 28</t>
  </si>
  <si>
    <t>VERBAL</t>
  </si>
  <si>
    <t>In the following question choose the word which is the exact OPPOSITE of the given word. &lt;br&gt; &lt;b&gt;FOCUSED&lt;/b&gt;</t>
  </si>
  <si>
    <t>In the following question choose the word which is the exact OPPOSITE of the given word. &lt;br&gt; &lt;b&gt;BROADLY &lt;/b&gt;</t>
  </si>
  <si>
    <t>In the following question choose the word which is the exact OPPOSITE of the given word. &lt;br&gt; &lt;b&gt;ENFORCE&lt;/b&gt;</t>
  </si>
  <si>
    <t>Choose the word which best expresses the meaning of the given word.&lt;br&gt; &lt;b&gt;MUSTY&lt;/b&gt;</t>
  </si>
  <si>
    <t>Choose the word which best expresses the meaning of the given word.&lt;br&gt; &lt;b&gt;ADMONISH&lt;/b&gt;</t>
  </si>
  <si>
    <t>Choose the word which best expresses the meaning of the given word.&lt;br&gt; &lt;b&gt;VORACIOUS&lt;/b&gt;</t>
  </si>
  <si>
    <t>Antonyms:Amending</t>
  </si>
  <si>
    <t>Alter</t>
  </si>
  <si>
    <t>Ameliorate</t>
  </si>
  <si>
    <t>Better</t>
  </si>
  <si>
    <t>Debase</t>
  </si>
  <si>
    <t>Antonyms:Bellyache</t>
  </si>
  <si>
    <t>Fuss</t>
  </si>
  <si>
    <t>Appreciate</t>
  </si>
  <si>
    <t>Groan</t>
  </si>
  <si>
    <t>Whine</t>
  </si>
  <si>
    <t>In each question below, there is a sentence of which some parts have been jumbled up. Rearrange these parts which are labelled P, Q, R and S to produce the correct sentence. Choose the proper sequence&lt;br&gt; When he P : did not know Q : he was nervous and R : heard the hue and cry at midnight S : what to do</t>
  </si>
  <si>
    <t>RQPS</t>
  </si>
  <si>
    <t>QSPR</t>
  </si>
  <si>
    <t>SQPR</t>
  </si>
  <si>
    <t>PQRS</t>
  </si>
  <si>
    <t>Until a hundred years ago as humans we had a simple, uncomplicated biological connect. It was a straightforward equation: we drew &lt;br&gt; roughly 3,000 calories each of energy out of the Earth for our food and life's sustenance. Today that number per capita has grown to 1,00,000 calories.&lt;br&gt; We still need only 3,000 calories each to nourish life itself. All the rest of this energy is what we extract from the Earth for everything &lt;br&gt;else besides keeping ourselves alive.&lt;br&gt; In some countries, like the US; this per capita number runs at over 2,00,000 calories! Some of us are concerned about this. We fret over &lt;br&gt;what we could and should really be doing to soften this abuse of resources.&lt;br&gt; Little things fox us in the welter of things that we get to read. What is sustainable development?&lt;br&gt; How can it be started at our homes? Beyond the ceremonial planting of green arid &lt;br&gt;getting people to run marathons of various lengths in support of the environment,&lt;br&gt; is there- more that we can add to the abstract value of "sustainability"? What are the little things we can do in our day-to-day lives, &lt;br&gt;to reduce demand for things that people make and market? Of course, we know that it helps to avoid a plastic bag &lt;br&gt;when you can use a newspaper bag, or a brown bag, or even a jute bag which you can use &lt;br&gt;for many more years unlike a plastic bag &lt;br&gt;which you throw away in less than a week or after a few uses. However, there's actually quite a bit more that you and I &lt;br&gt;can do without compromise on comfort, with very little as &lt;br&gt;cost incurred, with financial savings that you can gain on energy and water use,&lt;br&gt; and with solutions that are very feasible and within your reach.&lt;br&gt; It is possible to understand our ecological footprint and its disastrous consequences,&lt;br&gt; not merely in terms of our own behaviour as consumers, but really in terms of the impact on the environment we make.&lt;br&gt; Quest. What is the primary concern of the passage?</t>
  </si>
  <si>
    <t>There is a need to save energy, especially for our future.</t>
  </si>
  <si>
    <t>All of us should not only plant trees but also run the marathon.</t>
  </si>
  <si>
    <t>Use of plastic bags should be completely banned.</t>
  </si>
  <si>
    <t>We need to respect the Earth and consume less of its calories.</t>
  </si>
  <si>
    <t>Antonym : brazen</t>
  </si>
  <si>
    <t>bashful</t>
  </si>
  <si>
    <t>boisterous</t>
  </si>
  <si>
    <t>noisy</t>
  </si>
  <si>
    <t>heated</t>
  </si>
  <si>
    <t>Antonyms : malodrous</t>
  </si>
  <si>
    <t>acrid</t>
  </si>
  <si>
    <t>pungent</t>
  </si>
  <si>
    <t>fragrant</t>
  </si>
  <si>
    <t>smell</t>
  </si>
  <si>
    <t>More important, these desires and dreams should be __________ with a missionary zeal. It is this zeal that fires our engines and helps us to drive on the road to success.Passion brings with itself the ability to preserve.</t>
  </si>
  <si>
    <t>imbued</t>
  </si>
  <si>
    <t>imbibed</t>
  </si>
  <si>
    <t>alleviated</t>
  </si>
  <si>
    <t>enthused</t>
  </si>
  <si>
    <t>One word substitute:One who abandons his religious faith:</t>
  </si>
  <si>
    <t>Prostate</t>
  </si>
  <si>
    <t>Profane</t>
  </si>
  <si>
    <t>Apostate</t>
  </si>
  <si>
    <t>Agnostic</t>
  </si>
  <si>
    <t>Synonym : Meticulous</t>
  </si>
  <si>
    <t>Factious</t>
  </si>
  <si>
    <t>Mysterious</t>
  </si>
  <si>
    <t>Litigious</t>
  </si>
  <si>
    <t>Verycareful</t>
  </si>
  <si>
    <t>Synonym : Rancor</t>
  </si>
  <si>
    <t>Resentment</t>
  </si>
  <si>
    <t>Refreshment</t>
  </si>
  <si>
    <t>Regiment</t>
  </si>
  <si>
    <t>Recruitment</t>
  </si>
  <si>
    <t>Select the appropriate meaning : &lt;br&gt; To Flog a dead Horse</t>
  </si>
  <si>
    <t>to do interesting things</t>
  </si>
  <si>
    <t>to try to take work from a weak horse</t>
  </si>
  <si>
    <t>to beat a horse that is dead</t>
  </si>
  <si>
    <t>to revive interest in a subject which is out of date</t>
  </si>
  <si>
    <t>Select the appropriate meaning : &lt;br&gt; Black and Blue</t>
  </si>
  <si>
    <t>painting</t>
  </si>
  <si>
    <t>severely</t>
  </si>
  <si>
    <t>together</t>
  </si>
  <si>
    <t>intermittently</t>
  </si>
  <si>
    <t>Rearrange the following parts (1, 2, 3 and 4) in proper sequence to obtain a correct sentence.&lt;br&gt;1. of their passions&lt;br&gt; 2. is a knowledge&lt;br&gt; 3. the knowledge&lt;br&gt; 4. of mankind&lt;br&gt;</t>
  </si>
  <si>
    <t>3, 2, 4, 1</t>
  </si>
  <si>
    <t>1, 3, 4, 2</t>
  </si>
  <si>
    <t>3, 4, 2, 1</t>
  </si>
  <si>
    <t>4, 3, 2, 1</t>
  </si>
  <si>
    <t>Complete these sentence with the right option&lt;br&gt; As the children had nothing to do, they decided to</t>
  </si>
  <si>
    <t>play hide and seek.</t>
  </si>
  <si>
    <t>play on the beach</t>
  </si>
  <si>
    <t>look for something to do.</t>
  </si>
  <si>
    <t>pretend they were on the seaside.</t>
  </si>
  <si>
    <t>Select the appropriate meaning : &lt;br&gt; Under duress</t>
  </si>
  <si>
    <t>under compulsion</t>
  </si>
  <si>
    <t>willingly</t>
  </si>
  <si>
    <t>to elicit information</t>
  </si>
  <si>
    <t>to demand</t>
  </si>
  <si>
    <t>Sentence Corection : &lt;br&gt; A lot of people worry unnecessarily about the past. I have never &lt;u&gt;have any regrets&lt;/u&gt; about my past.</t>
  </si>
  <si>
    <t>had never</t>
  </si>
  <si>
    <t>had not</t>
  </si>
  <si>
    <t>have never</t>
  </si>
  <si>
    <t>have never had</t>
  </si>
  <si>
    <t>Sentence correction : &lt;br&gt; I adapted a new method to solve the problem.</t>
  </si>
  <si>
    <t>am adapting</t>
  </si>
  <si>
    <t>had adapted</t>
  </si>
  <si>
    <t>am adapted to</t>
  </si>
  <si>
    <t xml:space="preserve"> </t>
  </si>
  <si>
    <t>adopted</t>
  </si>
  <si>
    <t>The war ............ the flow of commerce between the two countries.</t>
  </si>
  <si>
    <t>Encouraged</t>
  </si>
  <si>
    <t>Interrupted</t>
  </si>
  <si>
    <t>Destroyed</t>
  </si>
  <si>
    <t>Returned</t>
  </si>
  <si>
    <t>He comes ______ a family which has a passion _______ playing cricket.</t>
  </si>
  <si>
    <t>from, in</t>
  </si>
  <si>
    <t>off, for</t>
  </si>
  <si>
    <t>of, in</t>
  </si>
  <si>
    <t>of, for</t>
  </si>
  <si>
    <t>Synonym:Aggravate</t>
  </si>
  <si>
    <t>Decline</t>
  </si>
  <si>
    <t>Acquire</t>
  </si>
  <si>
    <t>Excited</t>
  </si>
  <si>
    <t>Irritate</t>
  </si>
  <si>
    <t>Find the correctly spelt word : &lt;br&gt;</t>
  </si>
  <si>
    <t>Renounciation</t>
  </si>
  <si>
    <t>Unctuous</t>
  </si>
  <si>
    <t>Prepossition</t>
  </si>
  <si>
    <t>Aclammation</t>
  </si>
  <si>
    <t>Verbal analogies : &lt;br&gt; Radio:phonograph::</t>
  </si>
  <si>
    <t>picture:painting</t>
  </si>
  <si>
    <t>television:show</t>
  </si>
  <si>
    <t>In the time in which the second hand covers 3960 degrees, how many degrees does the hour hand move?</t>
  </si>
  <si>
    <t>movie:photograph</t>
  </si>
  <si>
    <t>brush:canvas</t>
  </si>
  <si>
    <t>Verbal Analogies : &lt;br&gt; plutocrat:wealth ::</t>
  </si>
  <si>
    <t>autocrat:individual</t>
  </si>
  <si>
    <t>theocrat:religion</t>
  </si>
  <si>
    <t>oligarch:ruler</t>
  </si>
  <si>
    <t>democrat:popularity</t>
  </si>
  <si>
    <t>Hindus believe that _____ from the cycle of birth and rebirth can only be attained by good deeds.</t>
  </si>
  <si>
    <t>bondage</t>
  </si>
  <si>
    <t>deliverance</t>
  </si>
  <si>
    <t>delivery</t>
  </si>
  <si>
    <t>exile</t>
  </si>
  <si>
    <t>LOGICAL</t>
  </si>
  <si>
    <t>The last day of a century cannot be :</t>
  </si>
  <si>
    <t>Mr.Ramu's mother's father-in-law's only son's only daughter's son is Chetan. How is Ramu related to Chetan?</t>
  </si>
  <si>
    <t>Niece</t>
  </si>
  <si>
    <t>Many of our effective age-old herbal medicines are being patented by foreign companies.&lt;br&gt;
Course of Action:&lt;br&gt;
I.We should tell our vaidyas to be more alert and patent all such medicines as early as&lt;br&gt;     
possible.&lt;br&gt;
II.The process of issuing patent should not take much time.&lt;br&gt;</t>
  </si>
  <si>
    <t>Only I Follows</t>
  </si>
  <si>
    <t xml:space="preserve">Only II Follows </t>
  </si>
  <si>
    <t>Both I and II follows</t>
  </si>
  <si>
    <t>Either I or II Follows</t>
  </si>
  <si>
    <t>Both I and II Follows</t>
  </si>
  <si>
    <t>&lt;i&gt;Ten coins are distributed among four people P,Q,R and S such that one of them gets one coin, another gets two coins, the third gets three coins and the fourth gets four coins.It is known that Q gets more coins than P, and S gets fewer coins than R.&lt;/i&gt;&lt;br&gt;If the number of coins distributed to Q is twice the number distributed to P, then which of the following is necessarily true?</t>
  </si>
  <si>
    <t>A monkey starts climbing up a tree 20ft. tall. Each hour, it hops 3ft. and slips back 2ft. How much time would it take the monkey to reach the top?</t>
  </si>
  <si>
    <t>R gets an even number of coins</t>
  </si>
  <si>
    <t>21 hours</t>
  </si>
  <si>
    <t>R gets an odd number of coins</t>
  </si>
  <si>
    <t>S gets an even number of coins</t>
  </si>
  <si>
    <t xml:space="preserve">12 hours </t>
  </si>
  <si>
    <t>S gets an odd number of coins.</t>
  </si>
  <si>
    <t xml:space="preserve">18 hours </t>
  </si>
  <si>
    <t>15 hours</t>
  </si>
  <si>
    <t>&lt;i&gt;The only people to attend a conference were four ship captains and their first assistants. The captains were L,M,N and O; the first assistants were A,D and G. Each person in turn delivered a report as follows:&lt;br&gt;Each of the first assistants delivered his report exactly after his or her captain.&lt;br&gt;The first captain to speak was M and captain N spoke after him&lt;br&gt;&lt;/i&gt;In case L speaks after A and A is the third first assistant to speak, then among the following statements which would be untrue?</t>
  </si>
  <si>
    <t>O spoke immediately after G</t>
  </si>
  <si>
    <t>The order of the first four speakers was M,G,N,D</t>
  </si>
  <si>
    <t>All the six members of a family A,B,C,D,E AND F are travelling together . B is the son of C&lt;br&gt;But C is not the mother of B.A and C are a married couple. E is the mother of C.D is the&lt;br&gt; daughter of A. F is the brother of B How many male members are there in a family ? &lt;br&gt;</t>
  </si>
  <si>
    <t>O's first assistant was present</t>
  </si>
  <si>
    <t>A was the fourth speaker after M</t>
  </si>
  <si>
    <t>What is the maximum possible number of identical pieces a cube can be cut into by 8 cuts?</t>
  </si>
  <si>
    <t>All the six members of a family A,B,C,D,E AND F are travelling together . B is the son of C&lt;br&gt;But C is not the mother of B.A and C are a married couple. E is the mother of C.D is the&lt;br&gt; daughter of A. F is the brother of B &lt;br&gt;Who is the mother of B ?</t>
  </si>
  <si>
    <t>A sufficient condition that a triangle T be a right triangle is that a&lt;sup&gt;2&lt;/sup&gt; + b&lt;sup&gt;2&lt;/sup&gt; = c&lt;sup&gt;2&lt;/sup&gt;. An equivalent statement is</t>
  </si>
  <si>
    <t>If T is a right triangle then a&lt;sup&gt;2&lt;/sup&gt; + b&lt;sup&gt;2&lt;/sup&gt; = c&lt;sup&gt;2&lt;/sup&gt;</t>
  </si>
  <si>
    <t>If a&lt;sup&gt;2&lt;/sup&gt; +b&lt;sup&gt;2&lt;/sup&gt; = c&lt;sup&gt;2&lt;/sup&gt; then T is a right triangle.</t>
  </si>
  <si>
    <t>T is a right triangle only if a&lt;sup&gt;2&lt;/sup&gt; +b&lt;sup&gt;2&lt;/sup&gt; = c&lt;sup&gt;2&lt;/sup&gt; .</t>
  </si>
  <si>
    <t>All the six members of a family A,B,C,D,E AND F are travelling together . B is the son of C&lt;br&gt;But C is not the mother of B.A and C are a married couple. E is the mother of C.D is the&lt;br&gt; daughter of A. F is the brother of B &lt;br&gt;How many children does A have ?</t>
  </si>
  <si>
    <t>T is a right triangle unless a&lt;sup&gt;2&lt;/sup&gt; + b&lt;sup&gt;2&lt;/sup&gt; = c&lt;sup&gt;2&lt;/sup&gt; .</t>
  </si>
  <si>
    <t>one</t>
  </si>
  <si>
    <t>two</t>
  </si>
  <si>
    <t>three</t>
  </si>
  <si>
    <t>four</t>
  </si>
  <si>
    <t>&lt;i&gt;Seven sports awardees A,B,C,D,E,F and G are to be honoured at a special luncheon. The players will be seated on a dias in a row. A and G have to catch a flight for their one day international cricket match so they must be seated at the extreme right. B, the Rajeev Gandhi Khel Ratna recipient must be seated in the center. C and D are bitter rivals, so they must be seated as far apart as possible.&lt;br&gt;&lt;/i&gt;Which of the following cannot be seated at either ends.</t>
  </si>
  <si>
    <t xml:space="preserve">All the six members of a family A,B,C,D,E AND F are travelling together . B is the son of C&lt;br&gt;But C is not the mother of B.A and C are a married couple. E is the mother of C.D is the&lt;br&gt; daughter of A. F is the brother of B &lt;br&gt;Who is the wife of E ? </t>
  </si>
  <si>
    <t>Can't be determined</t>
  </si>
  <si>
    <t>&lt;i&gt;The annual gathering of a college was organised on a day. Six different programmes drama, singing,mimicry, speech, story telling and dance are to be performed by six students A,B,C,D,E and F(not necessarily in the same order). The programme begins with a song not sung by B and ends with a dance. D or F are not available for the last performance. The speech is not given by A. An interval of 30 min is given immediately after mimicry with 3 more items remaining to be peformed. D performs immediately after the interval.&lt;/i&gt;&lt;br&gt; Who performed the dance?</t>
  </si>
  <si>
    <t>All the six members of a family A,B,C,D,E AND F are travelling together . B is the son of C&lt;br&gt;But C is not the mother of B.A and C are a married couple. E is the mother of C.D is the&lt;br&gt; daughter of A. F is the brother of B &lt;br&gt;Which of the following is a pair of females ? &lt;br&gt;</t>
  </si>
  <si>
    <t>Either A or B</t>
  </si>
  <si>
    <t>AE</t>
  </si>
  <si>
    <t>Checked By</t>
  </si>
  <si>
    <t>BD</t>
  </si>
  <si>
    <t>If the time in a clock is 7 hours 15 minutes, then what time does it show on the mirror?</t>
  </si>
  <si>
    <t>DF</t>
  </si>
  <si>
    <t>4 hours 50 minutes</t>
  </si>
  <si>
    <t>AD</t>
  </si>
  <si>
    <t>4 hours 40 minutes</t>
  </si>
  <si>
    <t>4 hours 35 minutes</t>
  </si>
  <si>
    <t>AZ,GT,MN,?,YB</t>
  </si>
  <si>
    <t>KF</t>
  </si>
  <si>
    <t>RX</t>
  </si>
  <si>
    <t>SH</t>
  </si>
  <si>
    <t>TS</t>
  </si>
  <si>
    <t>FOX:CUNNING::RABBIT: ?</t>
  </si>
  <si>
    <t>4 hours 45 minutes</t>
  </si>
  <si>
    <t>Courageous</t>
  </si>
  <si>
    <t xml:space="preserve">Dangerous </t>
  </si>
  <si>
    <t>Timid</t>
  </si>
  <si>
    <t>Ferocious</t>
  </si>
  <si>
    <t>What day of the week on the day which is 23 days prior to the day which is 55 days after Monday?</t>
  </si>
  <si>
    <t>IF PALE is coded as 2134,EARTH is coded as 41590,how is PEARl be coded in that language  ? &lt;br&gt;</t>
  </si>
  <si>
    <t>&lt;i&gt;The question given below has a statement followed by 4 different statements. Chose the one which is the correct negation of the given statement.&lt;/i&gt;&lt;br&gt;If it is the post of a manager, then Shastri will join the firm</t>
  </si>
  <si>
    <t>it is the post of a manager, but Shastri will not join the firm</t>
  </si>
  <si>
    <t>The post is not of the manager, but Shastri will join the firm</t>
  </si>
  <si>
    <t xml:space="preserve">If ROSE is coded as 6821,CHAIR is coded as 73456, and PREACH is coded as 961473,what will be the code for SEARCH ? </t>
  </si>
  <si>
    <t>Shastri will not join the firm as the post is not of a manager</t>
  </si>
  <si>
    <t>Shastri will join the firm as the post is that of a manager</t>
  </si>
  <si>
    <t>&lt;i&gt;The question below consists of a main statement followed by few statements. From the statements, select the one that logically follows the main statement&lt;/i&gt;&lt;br&gt;If a movie is superhit, then I watch it</t>
  </si>
  <si>
    <t xml:space="preserve"> Based on the following statements, which is the correct conclusion drawn. &lt;br&gt;Only gentlemen can become members of the club. Many of the members of the club are officers. Some of the officers have been invited for dinner. </t>
  </si>
  <si>
    <t>I watched a movie means it is a superhit.</t>
  </si>
  <si>
    <t>The movie is superhit, hence I donot watch it.</t>
  </si>
  <si>
    <t>I did not watch a movie, though it was superhit</t>
  </si>
  <si>
    <t>I did not watch a movie implies that the movie was not superhit</t>
  </si>
  <si>
    <t>Ashish leaves his house at 20 minutes to seven in the morning, reaches Kunal`s house in 25 minutes,&lt;br&gt;they finish their breakfast in another 15 minute and leave for their office which takes another 35 minutes,&lt;br&gt; At what time do they leave Kunal`s houses to reach their office ?&lt;br&gt;</t>
  </si>
  <si>
    <t>Only gentlemen are members of the club</t>
  </si>
  <si>
    <t>7:40 a.m.</t>
  </si>
  <si>
    <t>7:20 a.m.</t>
  </si>
  <si>
    <t>7:45 a.m</t>
  </si>
  <si>
    <t>7:55 a.m</t>
  </si>
  <si>
    <t>In a code, CORNER is written as GSVRIV. How can CENTRAL be written in that code ?</t>
  </si>
  <si>
    <t xml:space="preserve">In a family there are husband wife, two sons and two daughters. All the ladies were&lt;br&gt; invited to a dinner. Both sons went out to play.&lt;br&gt; Husband did not return from office. Who was at home? </t>
  </si>
  <si>
    <t>DFOUSBM</t>
  </si>
  <si>
    <t>GJRYVEP</t>
  </si>
  <si>
    <t>GIRXVEP</t>
  </si>
  <si>
    <t>GNFJKER</t>
  </si>
  <si>
    <r>
      <t xml:space="preserve">The principal reason for our failure was quite apparent </t>
    </r>
    <r>
      <rPr>
        <u/>
        <sz val="10"/>
        <rFont val="Arial"/>
      </rPr>
      <t xml:space="preserve">to those whom we had brought </t>
    </r>
    <r>
      <rPr>
        <sz val="10"/>
        <color rgb="FF000000"/>
        <rFont val="Arial"/>
      </rPr>
      <t>into the venture.</t>
    </r>
  </si>
  <si>
    <t xml:space="preserve">Only wife was at home </t>
  </si>
  <si>
    <t>In alphabet series, some alphabets are missing which are given in that order as one of the alternatives below it.&lt;br&gt; Choose the correct alternative.: c _ bbb _ _ abbbb _ abbb _</t>
  </si>
  <si>
    <t>aabcb</t>
  </si>
  <si>
    <t>All ladies were at home</t>
  </si>
  <si>
    <t>abccb</t>
  </si>
  <si>
    <t>Only Sons were at home</t>
  </si>
  <si>
    <t>abacb</t>
  </si>
  <si>
    <t>bacbb</t>
  </si>
  <si>
    <t>No body was at home</t>
  </si>
  <si>
    <t>Choose analogous pair: Defunct : Life</t>
  </si>
  <si>
    <t>Stagnant : Motion</t>
  </si>
  <si>
    <t>Arid : Desert</t>
  </si>
  <si>
    <t>Obese : Weight</t>
  </si>
  <si>
    <t>Orderly : Pattern</t>
  </si>
  <si>
    <t>Choose or find odd word: Nimitz , Yamamoto , Nelson , Montgomery</t>
  </si>
  <si>
    <t xml:space="preserve">Of the following two statements, both of which cannot be true, but both can also be false. &lt;br&gt;Which are these two statements ?&lt;br&gt;
I. All machines make noise&lt;br&gt;
II. Some machines are noisy&lt;br&gt;
III. No machine makes noise&lt;br&gt;
IV. Some machines are not noisy&lt;br&gt; </t>
  </si>
  <si>
    <t>Nimitz</t>
  </si>
  <si>
    <t>Nelson</t>
  </si>
  <si>
    <t>Yamamoto</t>
  </si>
  <si>
    <t>Montgomery</t>
  </si>
  <si>
    <t xml:space="preserve">III and IV </t>
  </si>
  <si>
    <t>II and IV</t>
  </si>
  <si>
    <t>Pointing to a lady, a man said, "The son of her only brother is the brother of my wife."&lt;br&gt; How is the lady related to the man ?</t>
  </si>
  <si>
    <t>Mother's sister</t>
  </si>
  <si>
    <t>Sister of father-in-law</t>
  </si>
  <si>
    <t>Mother-in-law</t>
  </si>
  <si>
    <t>In a school, there were five teachers.&lt;br&gt; A and B were teaching Hindi and English.&lt;br&gt; C and D were teaching English and Geography.&lt;br&gt; D and A were teaching Mathematics and Hindi&lt;br&gt; E and B were teaching History and French.&lt;br&gt; More than two teachers were teaching which subject ?&lt;br&gt;</t>
  </si>
  <si>
    <t>History</t>
  </si>
  <si>
    <t>Hindi</t>
  </si>
  <si>
    <t>French</t>
  </si>
  <si>
    <t>Geography</t>
  </si>
  <si>
    <t>Study the following information carefully and answer the given questions.
Seven friends A. B. C. D. E. F and G studied in colleges X, Y and Z and are currently in different professions namely, Medicines, Fashion designing, Engineering, Business, Acting, Teaching and architecture (not necessarily in the same order).
At least two and not more than three friends had studied in the same college.
C is an architect and studied in college Y.
E is not a businessman.
Only Gamongst the seven friends studied in college X along with E.
F is an engineer and did not study in college Y.
B is an actor and did not study in the same college as F.
A did not study in college Z.
Those who studied in college X are neither Fashion Designers nor teachers.
None of those studied in college Y is a teacher.&lt;br&gt; Who amongst the following have studied in college Z?</t>
  </si>
  <si>
    <t>to those whom we had brought</t>
  </si>
  <si>
    <t>B,A</t>
  </si>
  <si>
    <t>Two letters in the word 'PRESENCE' have as many letters between them in the word as in the alphabet and in the same order.&lt;br&gt; Which one of the two letters comes earlier in the alphabet ?</t>
  </si>
  <si>
    <t>C,F</t>
  </si>
  <si>
    <t>A,D</t>
  </si>
  <si>
    <t>D,F</t>
  </si>
  <si>
    <t>Eight friends A, B, C, D, E, F, G and H are sitting in a circle facing the centre. B is sitting between G and D.&lt;br&gt; H is third to the left of B and second to the right of A. &lt;br&gt;C is sitting between A and G and B and E are not sitting opposite to each other. &lt;br&gt;Which of the following statements is not correct ?</t>
  </si>
  <si>
    <t>C is third to the right of D.</t>
  </si>
  <si>
    <t>D and A are sitting opposite of each other.</t>
  </si>
  <si>
    <t>E and C are sitting opposite of each other.</t>
  </si>
  <si>
    <t>E is sitting between F and D.</t>
  </si>
  <si>
    <t>Study the following information carefully and answer the given questions.
Seven friends A. B. C. D. E. F and G studied in colleges X, Y and Z and are currently in different professions namely, Medicines, Fashion designing, Engineering, Business, Acting, Teaching and architecture (not necessarily in the same order).
At least two and not more than three friends had studied in the same college.
C is an architect and studied in college Y.
E is not a businessman.
Only Gamongst the seven friends studied in college X along with E.
F is an engineer and did not study in college Y.
B is an actor and did not study in the same college as F.
A did not study in college Z.
Those who studied in college X are neither Fashion Designers nor teachers.
None of those studied in college Y is a teacher.&lt;br&gt; Which of the following groups represents the students of college Y ?</t>
  </si>
  <si>
    <t>If X means /, - means X , / means + and + means -, than (3 - 15 / 19) X 8 + 6 = ?</t>
  </si>
  <si>
    <t xml:space="preserve">to them whom we had brought </t>
  </si>
  <si>
    <t>C,E,G</t>
  </si>
  <si>
    <t xml:space="preserve">to the ones whom we had brought </t>
  </si>
  <si>
    <t>A,C,D</t>
  </si>
  <si>
    <t>A,B,C</t>
  </si>
  <si>
    <t>to those who we had brung</t>
  </si>
  <si>
    <t>D,B,C</t>
  </si>
  <si>
    <t>Among five boys, Vineet is taller than Manick, but not as tall as Ravi.&lt;br&gt; Jacob is taller than Dilip but shorter than Manick.&lt;br&gt; Who is the tallest in their group ?&lt;br&gt;</t>
  </si>
  <si>
    <t>Ravi</t>
  </si>
  <si>
    <t>Manick</t>
  </si>
  <si>
    <t>TANMAY BHATT</t>
  </si>
  <si>
    <t>Vineet</t>
  </si>
  <si>
    <t>Study the following information carefully and answer the given questions.
Seven friends A. B. C. D. E. F and G studied in colleges X, Y and Z and are currently in different professions namely, Medicines, Fashion designing, Engineering, Business, Acting, Teaching and architecture (not necessarily in the same order).
At least two and not more than three friends had studied in the same college.
C is an architect and studied in college Y.
E is not a businessman.
Only Gamongst the seven friends studied in college X along with E.
F is an engineer and did not study in college Y.
B is an actor and did not study in the same college as F.
A did not study in college Z.
Those who studied in college X are neither Fashion Designers nor teachers.
None of those studied in college Y is a teacher.&lt;br&gt; What is the profession of F ?&lt;br&gt;</t>
  </si>
  <si>
    <t>The Director of the Institute has announced that six guest lectures on different areas link Leadership, &lt;br&gt;Decision Making, Quality Circles, Motivation, Assessment Centre and Group Discussion are to be organised only one on each day from Monday to Sunday.&lt;br&gt; Motivation should be organised immediately after Assessment Centre.&lt;br&gt; Quality Circle should be organised on Wednesday and should not be followed by Group Discussion.&lt;br&gt; Decision Making should be organised on Friday and there should be a gap of two days between Leadership and Group Discussion.&lt;br&gt; One day there will be no lecture (Saturday is not that day), just before that day Group Discussion will be organised.&lt;br&gt; Which of the pairs of lectures were organised on first and last day ?&lt;br&gt;</t>
  </si>
  <si>
    <t>Engineering</t>
  </si>
  <si>
    <t>Quality Circle &amp; Motivation</t>
  </si>
  <si>
    <t>Business</t>
  </si>
  <si>
    <t>Leadership &amp; Assessment Centre</t>
  </si>
  <si>
    <t>Medicines</t>
  </si>
  <si>
    <t>Group Discussion &amp; Decision Making</t>
  </si>
  <si>
    <t>Acting</t>
  </si>
  <si>
    <t>A boy rides his bicycle 10 km at an average sped of 12 km/hr and again travels 12 km at an average speed of 10 km/hr. His average speed for the entire trip is approximately.</t>
  </si>
  <si>
    <t>10.2 kmph</t>
  </si>
  <si>
    <t>10.4 kmph</t>
  </si>
  <si>
    <t>10.8 kmph</t>
  </si>
  <si>
    <t>11.8 kmph</t>
  </si>
  <si>
    <t>You have 59 cubic blocks. What is the minimum number that needs to be taken away in order to construct a solid cube with none left over?</t>
  </si>
  <si>
    <t>Study the following information carefully and answer the given questions.
Seven friends A. B. C. D. E. F and G studied in colleges X, Y and Z and are currently in different professions namely, Medicines, Fashion designing, Engineering, Business, Acting, Teaching and architecture (not necessarily in the same order).
At least two and not more than three friends had studied in the same college.
C is an architect and studied in college Y.
E is not a businessman.
Only Gamongst the seven friends studied in college X along with E.
F is an engineer and did not study in college Y.
B is an actor and did not study in the same college as F.
A did not study in college Z.
Those who studied in college X are neither Fashion Designers nor teachers.
None of those studied in college Y is a teacher.&lt;br&gt;Who amongst the following is in the profession of medicines ?&lt;br&gt;</t>
  </si>
  <si>
    <t>Find the odd man out : 16, 25, 36, 72, 144, 196, 225</t>
  </si>
  <si>
    <t>G</t>
  </si>
  <si>
    <t>If VICTORY is coded as YLFWRUB, how can SUCCESS be coded?</t>
  </si>
  <si>
    <t>VXFFHVV</t>
  </si>
  <si>
    <t>VXEEIVV</t>
  </si>
  <si>
    <t>VYEEHVV</t>
  </si>
  <si>
    <t>VYEFIVV</t>
  </si>
  <si>
    <t>Suganya went to the movies nine days ago. She goes to the movies only on Thursday. &lt;br&gt; What day of the week is today?</t>
  </si>
  <si>
    <t>Study the following information carefully and answer the given questions.
Seven friends A. B. C. D. E. F and G studied in colleges X, Y and Z and are currently in different professions namely, Medicines, Fashion designing, Engineering, Business, Acting, Teaching and architecture (not necessarily in the same order).
At least two and not more than three friends had studied in the same college.
C is an architect and studied in college Y.
E is not a businessman.
Only Gamongst the seven friends studied in college X along with E.
F is an engineer and did not study in college Y.
B is an actor and did not study in the same college as F.
A did not study in college Z.
Those who studied in college X are neither Fashion Designers nor teachers.
None of those studied in college Y is a teacher.&lt;br&gt;hat is the profession of A ?&lt;br&gt;</t>
  </si>
  <si>
    <t xml:space="preserve">Teaching  </t>
  </si>
  <si>
    <t xml:space="preserve">Medicines </t>
  </si>
  <si>
    <t xml:space="preserve">Business </t>
  </si>
  <si>
    <t>Fill the blank JAK, KBL, LCM, MDN, _____</t>
  </si>
  <si>
    <t>Fashion Designing</t>
  </si>
  <si>
    <r>
      <rPr>
        <u/>
        <sz val="10"/>
        <rFont val="Arial"/>
      </rPr>
      <t>Knowing that the area was prone to earthquakes</t>
    </r>
    <r>
      <rPr>
        <sz val="10"/>
        <color rgb="FF000000"/>
        <rFont val="Arial"/>
      </rPr>
      <t>, all the buildings were reinforced with additional steel and concrete.</t>
    </r>
  </si>
  <si>
    <t xml:space="preserve">Knowing that the area was prone to earthquakes </t>
  </si>
  <si>
    <t>Having known that the area was prone to earthquake</t>
  </si>
  <si>
    <t>Study the following information carefully and answer the given questions.
Seven friends A. B. C. D. E. F and G studied in colleges X, Y and Z and are currently in different professions namely, Medicines, Fashion designing, Engineering, Business, Acting, Teaching and architecture (not necessarily in the same order).
At least two and not more than three friends had studied in the same college.
C is an architect and studied in college Y.
E is not a businessman.
Only Gamongst the seven friends studied in college X along with E.
F is an engineer and did not study in college Y.
B is an actor and did not study in the same college as F.
A did not study in college Z.
Those who studied in college X are neither Fashion Designers nor teachers.
None of those studied in college Y is a teacher.&lt;br&gt; Which of the following combinations of person, college and profession is &lt;br&gt;definitely correct?</t>
  </si>
  <si>
    <t>Since the area was known to be prone to earthquakes</t>
  </si>
  <si>
    <t>E-X Fashion Designing</t>
  </si>
  <si>
    <t>Being prone to earthquakes</t>
  </si>
  <si>
    <t xml:space="preserve">F-X Engineering </t>
  </si>
  <si>
    <t>A-Y Businessman</t>
  </si>
  <si>
    <t>D-Z Teaching</t>
  </si>
  <si>
    <t xml:space="preserve">D-Z Teaching </t>
  </si>
  <si>
    <t>Fill the blank B2CD, _____ BCD4, B5CD, BC6D</t>
  </si>
  <si>
    <t>B2C2D</t>
  </si>
  <si>
    <t>BC3D</t>
  </si>
  <si>
    <t>B2C3D</t>
  </si>
  <si>
    <t>BCD7</t>
  </si>
  <si>
    <t>Choose the word which is most nearly opposite in meaning to the word &lt;br&gt; &lt;u&gt;ABOMINATE&lt;/u&gt;</t>
  </si>
  <si>
    <t>despise</t>
  </si>
  <si>
    <t>adore</t>
  </si>
  <si>
    <t>Which no. comes next in the series 0,6,24,60,120,210..?</t>
  </si>
  <si>
    <t>attach</t>
  </si>
  <si>
    <t>abhor</t>
  </si>
  <si>
    <t>After walking 6 kms, I turned right and travelled a distance of 2 kms, then turned left and covered a distance of 10 km. In the end I was moving towards the north. From which direction did I start my journey?</t>
  </si>
  <si>
    <t>South-West</t>
  </si>
  <si>
    <t>North-East</t>
  </si>
  <si>
    <t>A watch shows 4.30. If the minute hand points to east, in what direction will the hour hand point?</t>
  </si>
  <si>
    <t>North-West</t>
  </si>
  <si>
    <t>South-East</t>
  </si>
  <si>
    <t>In which year was Sanjay born?&lt;br&gt;
I. Sanjay is six years older than Gopal.&lt;br&gt;
II. Gopal's brother was born in 1982.&lt;br&gt;
III. Sanjay's brother is two years younger than Gopal's brother who was eight years younger.&lt;br&gt;</t>
  </si>
  <si>
    <t xml:space="preserve">I , II and III </t>
  </si>
  <si>
    <t>I,II and III</t>
  </si>
  <si>
    <t>Choose the word with identical or at least similar meanings&lt;br&gt;&lt;u&gt;IMPERIOUS&lt;/u&gt;</t>
  </si>
  <si>
    <t>proud</t>
  </si>
  <si>
    <t>If FRIEND is coded as HUMJTK,how can CANDLE be written in that code?</t>
  </si>
  <si>
    <t>temper</t>
  </si>
  <si>
    <t>DEQJQM</t>
  </si>
  <si>
    <t>tamper</t>
  </si>
  <si>
    <t>DCQHQK</t>
  </si>
  <si>
    <t>distant</t>
  </si>
  <si>
    <t>EDRIRL</t>
  </si>
  <si>
    <t>ESJFME</t>
  </si>
  <si>
    <t>Choose the word with identical or at least similar meanings&lt;br&gt;&lt;u&gt;OPULOUS&lt;/u&gt;</t>
  </si>
  <si>
    <t>TECHICAL</t>
  </si>
  <si>
    <t>popular</t>
  </si>
  <si>
    <t>A software engineer has the capability of thinking 100 lines of code in five minutes and can &lt;br&gt;type 100 lines of code in 10 minutes. He takes a break for five minutes after every ten minutes.&lt;br&gt; How many lines of codes will he complete typing after an hour?</t>
  </si>
  <si>
    <t>respectful</t>
  </si>
  <si>
    <t>populated</t>
  </si>
  <si>
    <t>hardworkig</t>
  </si>
  <si>
    <t>What does a sucessful fork call return to the child process ?</t>
  </si>
  <si>
    <t>pid of the parent process</t>
  </si>
  <si>
    <t>Which bitwise operator can be used to find if a number is even or odd ?</t>
  </si>
  <si>
    <t>XOR</t>
  </si>
  <si>
    <t>Choose the word which is most nearly opposite in meaning to the word &lt;br&gt; &lt;u&gt; RECANT&lt;/u&gt;</t>
  </si>
  <si>
    <t>AND</t>
  </si>
  <si>
    <t>entangle</t>
  </si>
  <si>
    <t>NOT</t>
  </si>
  <si>
    <t>rescue</t>
  </si>
  <si>
    <t>fail</t>
  </si>
  <si>
    <t>assert</t>
  </si>
  <si>
    <t>Which of the following are the correct ACID properties in DBMS ?</t>
  </si>
  <si>
    <t>Choose the word which is most nearly opposite in meaning to the word &lt;br&gt; &lt;u&gt; DISTEND&lt;/u&gt;</t>
  </si>
  <si>
    <t>Atomicity, Concurrency, Inconsistency, Durability</t>
  </si>
  <si>
    <t>Atomicity, Consistency, Isolation, Durability</t>
  </si>
  <si>
    <t>Acceptability, Consistency, Isolation, Durability</t>
  </si>
  <si>
    <t>Which of the following is not a valid key in Database Concepts ?</t>
  </si>
  <si>
    <t>Final Key</t>
  </si>
  <si>
    <t>Super Key</t>
  </si>
  <si>
    <t>Primary Key</t>
  </si>
  <si>
    <t>Candidate Key</t>
  </si>
  <si>
    <t>Nikhil gets Rs.250 from his parents every week for his expenses. He puts Rs.5 in his piggy bank on everyday except Sunday when he puts Rs.10 in the piggy bank. He eats subsidized lunch in the college canteen for Rs. 10 on all college days except Saturday when he treats himself to the special lunch for Rs.25. Bus fare to college is Rs.4 each way. He has got a holiday on Sunday. This week, Nikhil wants to buy a book which costs Rs.100. For this, he was walking to and from the college. He is left with Rs.3 after buying the book. Assuming no other expenses, how many times did Nikhil walk this week?</t>
  </si>
  <si>
    <t>Which of the following command is used to delete a non empty directory in Unix ?</t>
  </si>
  <si>
    <t>rmdir</t>
  </si>
  <si>
    <t>weaken</t>
  </si>
  <si>
    <t>rm -f</t>
  </si>
  <si>
    <t>fold</t>
  </si>
  <si>
    <t>delete</t>
  </si>
  <si>
    <t>deteriorate</t>
  </si>
  <si>
    <t>dirrm</t>
  </si>
  <si>
    <t>constrict</t>
  </si>
  <si>
    <t xml:space="preserve"> More than 50% of today's working youth, who have surplus money, are addicted to drugs.
   Course of Action:
   I.Work stress should be reduced in the office.
  II.The salaries should be cut down.</t>
  </si>
  <si>
    <t>Only I follows</t>
  </si>
  <si>
    <t>Niether I or II follows</t>
  </si>
  <si>
    <t>Choose the word which is most nearly the SAME in meaning as the word arduous</t>
  </si>
  <si>
    <t>hazardous</t>
  </si>
  <si>
    <t>difficult</t>
  </si>
  <si>
    <t>different</t>
  </si>
  <si>
    <t>pleasurable</t>
  </si>
  <si>
    <t>Arrange the following according to dictionary arrangement:&lt;br&gt; 
1 Finger&lt;br&gt; 
2 Flourish&lt;br&gt; 
3 Formal&lt;br&gt;
4 Forget&lt;br&gt;
5 Forgo&lt;br&gt;</t>
  </si>
  <si>
    <t>Which data structure is best suited to evaluate postfix expressions ?</t>
  </si>
  <si>
    <t>Queues</t>
  </si>
  <si>
    <t>Stack</t>
  </si>
  <si>
    <t>Which of the phrases (A), (B), (C) and (D) given below each sentence should replace the word/phrase "phone off hooks" in the sentence to make it grammatically correct ?&lt;br&gt;Since the girl did not want to be disturbed while studying, she left the phone off hooks.</t>
  </si>
  <si>
    <t>of hook</t>
  </si>
  <si>
    <t>for the hook</t>
  </si>
  <si>
    <t>off hooking</t>
  </si>
  <si>
    <t xml:space="preserve">off the hook </t>
  </si>
  <si>
    <t>off the hook</t>
  </si>
  <si>
    <t>Read each sentence to find out whether there is any grammatical error or idiomatic error in it. The error, if any, will be in one part of the sentence. The number of that part is the answer.</t>
  </si>
  <si>
    <t>a property dealer was</t>
  </si>
  <si>
    <t>shoot dead by four unidentified jacket-clad men</t>
  </si>
  <si>
    <t>while taking a morning walk</t>
  </si>
  <si>
    <t>in a park</t>
  </si>
  <si>
    <t>1,2,4,5,3</t>
  </si>
  <si>
    <t>3,4,2,5,1</t>
  </si>
  <si>
    <t>5,4,3,2,1</t>
  </si>
  <si>
    <t xml:space="preserve">Fill up to blanks picking out from the choices.   We are ___ to have him ____ here to make this function a great success. </t>
  </si>
  <si>
    <t>fossils:creatures::mummies:?</t>
  </si>
  <si>
    <t>egypt</t>
  </si>
  <si>
    <t>human beings</t>
  </si>
  <si>
    <t>animals</t>
  </si>
  <si>
    <t>martyrs</t>
  </si>
  <si>
    <t>SAHARSH CHAUBE</t>
  </si>
  <si>
    <t>Read each sentence to find out whether there is any grammatical error or idiomatic error in it. The error, if any, will be in one part of the sentence. The letter of that part is the answer.</t>
  </si>
  <si>
    <t>Senior citizens prefer</t>
  </si>
  <si>
    <t>banks which</t>
  </si>
  <si>
    <t>branches are located</t>
  </si>
  <si>
    <t>near their homes</t>
  </si>
  <si>
    <t>How many pairs of letters in the word 'CATASTROPHE' have as many letters between them in the word as in the alphabet ? &lt;br&gt;</t>
  </si>
  <si>
    <t>choose the word which best expresses the meaning of the given word "impromptu"</t>
  </si>
  <si>
    <t>offhand</t>
  </si>
  <si>
    <t>effective</t>
  </si>
  <si>
    <t>unreal</t>
  </si>
  <si>
    <t>unimportant</t>
  </si>
  <si>
    <t>Choose the word which is most nearly the SAME in meaning as the word given &lt;br&gt; &lt;u&gt;ARDUOUS&lt;/u&gt;</t>
  </si>
  <si>
    <t>Difficult</t>
  </si>
  <si>
    <t>choose the word which is the exact OPPOSITE of the given words.&lt;br&gt;&lt;u&gt;ABET&lt;/u&gt;</t>
  </si>
  <si>
    <t>specify</t>
  </si>
  <si>
    <t>If the first and second letters in the word 'DEPRESSION' were interchanged, also the third and the fourth letters, &lt;br&gt;the fifth and the sixth letters and so on, which of the following would be the seventh letter from the right ?&lt;br&gt;</t>
  </si>
  <si>
    <t xml:space="preserve">Which of the phrases (A), (B), (C) and (D) given below each sentence should replace the word/phrase printed in bold in the sentence to make it grammatically correct ? &lt;br&gt;Since the girl did not want to be disturbed while studying, she left the phone off hooks. </t>
  </si>
  <si>
    <t>choose the word which is the exact OPPOSITE of the given words.&lt;br&gt;&lt;u&gt;DILAPIDATED&lt;/u&gt;</t>
  </si>
  <si>
    <t>renovated</t>
  </si>
  <si>
    <t>regenerated</t>
  </si>
  <si>
    <t>neglected</t>
  </si>
  <si>
    <t>furnished</t>
  </si>
  <si>
    <t>Choose the word which is most nearly the SAME in meaning as the word given &lt;br&gt; &lt;u&gt;INEVITABLY&lt;/u&gt;</t>
  </si>
  <si>
    <t>Expectedly</t>
  </si>
  <si>
    <t>Certainly</t>
  </si>
  <si>
    <t>Mostly</t>
  </si>
  <si>
    <t>Avoidably</t>
  </si>
  <si>
    <t>None of these.</t>
  </si>
  <si>
    <t xml:space="preserve">Which of the phrases (A), (B), (C) and (D) given below each sentence should replace the word/phrase printed in bold in the sentence to make it grammatically correct ? &lt;br&gt; Since the officer was overburdened with work, her collegue decided to gave her hand. </t>
  </si>
  <si>
    <t>giving hands</t>
  </si>
  <si>
    <t>give her a hand</t>
  </si>
  <si>
    <t>gave her hands</t>
  </si>
  <si>
    <t>Spot the error : &lt;br&gt;(A)While taking a morning walk,&lt;br&gt;(B)the manager of a renowned bank &lt;br&gt;(C)was shot dead by a unidentified gang.</t>
  </si>
  <si>
    <t>No correction required</t>
  </si>
  <si>
    <t>choose the word which is the exact OPPOSITE of the given words.&lt;br&gt;&lt;u&gt;CONGENIAL&lt;/u&gt;</t>
  </si>
  <si>
    <t>disagreeable</t>
  </si>
  <si>
    <t xml:space="preserve">Spot the error : &lt;br&gt;(A)The children were (B) even more angrier (C)with the shopkeeper (D) for having tricked them the second time. </t>
  </si>
  <si>
    <t>unpleasant</t>
  </si>
  <si>
    <t>unsuitable</t>
  </si>
  <si>
    <t xml:space="preserve">A </t>
  </si>
  <si>
    <t>inconvenient</t>
  </si>
  <si>
    <t xml:space="preserve">In the following the questions choose the word which best expresses the meaning of the given word &lt;br&gt; &lt;u&gt;REPRISAL&lt;/u&gt; </t>
  </si>
  <si>
    <t>What is the meaning of SOPORIFIC?</t>
  </si>
  <si>
    <t>Retaliation</t>
  </si>
  <si>
    <t>Memorial</t>
  </si>
  <si>
    <t>Reluctance</t>
  </si>
  <si>
    <t>sleep producer</t>
  </si>
  <si>
    <t>Denial</t>
  </si>
  <si>
    <t>Awakening</t>
  </si>
  <si>
    <t>Unequivocal</t>
  </si>
  <si>
    <t>Perspire</t>
  </si>
  <si>
    <t>What is the meaning of ECUMENICAL?</t>
  </si>
  <si>
    <t>Universal</t>
  </si>
  <si>
    <t>Protestant</t>
  </si>
  <si>
    <t xml:space="preserve">Which of the phrases (A), (B), (C) and (D) given below each sentence should replace the word/phrase printed in bold in the sentence to make it grammatically correct ? &lt;br&gt;Despite having passed out from school over ten years back, most schoolmates has keep touch with each other. </t>
  </si>
  <si>
    <t>Authoritarian</t>
  </si>
  <si>
    <t>keep touched</t>
  </si>
  <si>
    <t>Sectarian</t>
  </si>
  <si>
    <t>are kept touched</t>
  </si>
  <si>
    <t>had kept in touch</t>
  </si>
  <si>
    <t xml:space="preserve">All owls have night vision, and birds that have night vision aren’t black.&lt;br&gt; Which of the
following statements must be true?
</t>
  </si>
  <si>
    <t>Black ravens don't have night vision.</t>
  </si>
  <si>
    <t>All owls are not black.</t>
  </si>
  <si>
    <t>Birds that are black lack night vision.</t>
  </si>
  <si>
    <t xml:space="preserve">Choose the exact meaning of the idiomatic expressions/phrases.&lt;br&gt;
Out and out
</t>
  </si>
  <si>
    <t>merely</t>
  </si>
  <si>
    <t>slightly</t>
  </si>
  <si>
    <t>to go a faraway place</t>
  </si>
  <si>
    <t>absolutely</t>
  </si>
  <si>
    <t xml:space="preserve">Read the passage and determine the correct answer:&lt;br&gt;
o Choose True if the statement has to be true according to the passage.&lt;br&gt;
o Choose False if statement has to be false according to the passage.&lt;br&gt;
o Choose Cannot say if you cannot determine whether the statement is true or false without further
information.&lt;br&gt;
• REMEMBER: you have to base your answers only on the information given in the text &lt;br&gt;
Passage:&lt;br&gt;
Employees working within organisations have a legislative obligation to monitor the content of e-mails
sent to external bodies and to eliminate potentially sensitive internal information&lt;br&gt; regardless of the
perceived importance of that information. To guarantee that employees fulfil their legislative obligation
and to prevent the possible&lt;br&gt; leak of exclusive information, employers have prepared mandatory
contracts stipulating this responsibility to be signed by all employees and additionally,&lt;br&gt; inserted a
copyright section to every external e-mail that emphasises the confidentiality of the information
provided.&lt;br&gt; Employee's carelessness in handling information circulated via email may result in serious
punitive actions.&lt;br&gt;&lt;b&gt;Statement: Supervisors should monitor employees' e-mail accounts to minimise the leak of
exclusive information.&lt;/b&gt;
</t>
  </si>
  <si>
    <t>Rearrange the sentences.&lt;br&gt;
A typical Prakash Padukone day&lt;br&gt;
P. or evn a game of tennis&lt;br&gt;
Q. starts off &lt;br&gt;
R. on some days&lt;br&gt;
S. with an early morning&lt;br&gt;
Which one is the correct sequence?</t>
  </si>
  <si>
    <t>SQRP</t>
  </si>
  <si>
    <t>RPSQ</t>
  </si>
  <si>
    <t>Cannot Say</t>
  </si>
  <si>
    <t>RSQP</t>
  </si>
  <si>
    <t>NA</t>
  </si>
  <si>
    <t>Rearrange the sentences&lt;br&gt;
A. The Cold War was underpinned by an understanding which allowed the US to maintain hegemony over the capitalist world and which gave the Soviet Union a regional sphere of influence in Eastern Europe.&lt;br&gt;
B. The bloody upheavals and wars occurred not in Europe, America or Russia, but in Asia, Africa and the Middle East, and were either directly or indirectly a response to the experience of Western colonialism.&lt;br&gt;
C. Despite the aggressive rhetoric of this era, the Cold War was a period of relative peace between hostile geopolitical blocs.&lt;br&gt;
D. In retrospect, what was remarkable about the Cold War was the ability of most of the major players to manage their conflict.&lt;br&gt;</t>
  </si>
  <si>
    <t>ADCB</t>
  </si>
  <si>
    <t>BADC</t>
  </si>
  <si>
    <t>Choose the correct antonym:&lt;br&gt;brazen</t>
  </si>
  <si>
    <t xml:space="preserve">Read the passage and determine the correct answer:&lt;br&gt;
o Choose True if the statement has to be true according to the passage.&lt;br&gt;
o Choose False if statement has to be false according to the passage.&lt;br&gt;
o Choose Cannot say if you cannot determine whether the statement is true or false without further
information.&lt;br&gt;
• REMEMBER: you have to base your answers only on the information given in the text &lt;br&gt;
Passage:&lt;br&gt;
Employees working within organisations have a legislative obligation to monitor the content of e-mails
sent to external bodies and to eliminate potentially sensitive internal information&lt;br&gt; regardless of the
perceived importance of that information. To guarantee that employees fulfil their legislative obligation
and to prevent the possible&lt;br&gt; leak of exclusive information, employers have prepared mandatory
contracts stipulating this responsibility to be signed by all employees and additionally,&lt;br&gt; inserted a
copyright section to every external e-mail that emphasises the confidentiality of the information
provided.&lt;br&gt; Employee's carelessness in handling information circulated via email may result in serious
punitive actions.&lt;br&gt;&lt;b&gt;Statement: If salary cuts and permanent dismissals are possible punitive actions
employers can take, then they may be used &lt;br&gt;to punish employee inattention to the
e-mail content regulation.&lt;/b&gt;
</t>
  </si>
  <si>
    <t>Correct if required:&lt;br&gt;If you had come earlier, we &lt;u&gt; will go &lt;/u&gt; to see the movie</t>
  </si>
  <si>
    <t>would go</t>
  </si>
  <si>
    <t>In a certain code, MENTION is written as LNEITNO. How is PATTERN</t>
  </si>
  <si>
    <t>would be going</t>
  </si>
  <si>
    <t>will have gone</t>
  </si>
  <si>
    <t>would have gone</t>
  </si>
  <si>
    <t>Choose the correct alternative&lt;br&gt;The man said, "No, I refused to confers guilt."</t>
  </si>
  <si>
    <t>The man was stubborn enough to confers guilt.</t>
  </si>
  <si>
    <t>The man told that he did not confers guilt.</t>
  </si>
  <si>
    <t>The man refused to confers his guilt.</t>
  </si>
  <si>
    <t>The man emphatically refused to confers guilt</t>
  </si>
  <si>
    <t>APTTREM</t>
  </si>
  <si>
    <t>PTAETNR</t>
  </si>
  <si>
    <t>OTAETNR</t>
  </si>
  <si>
    <t>OTAETRN</t>
  </si>
  <si>
    <t>written in that code ?</t>
  </si>
  <si>
    <t>Choose the word wrongly spelt:&lt;br&gt;</t>
  </si>
  <si>
    <t>choose the correct meaning of idiom &lt;br&gt; to make clean breast of</t>
  </si>
  <si>
    <t>To gain prominence</t>
  </si>
  <si>
    <t>To praise oneself</t>
  </si>
  <si>
    <t>To confess without of reserve</t>
  </si>
  <si>
    <t>To destroy before it blooms</t>
  </si>
  <si>
    <t>choose the one which can be substituted for the given sentence&lt;br&gt; state in which the few govern the many</t>
  </si>
  <si>
    <t>Teaser</t>
  </si>
  <si>
    <t>Monarchy</t>
  </si>
  <si>
    <t>Oligarchy</t>
  </si>
  <si>
    <t>Plutocracy</t>
  </si>
  <si>
    <t>Autocracy</t>
  </si>
  <si>
    <t>Parts of a country behind the coast or a river's banks</t>
  </si>
  <si>
    <t>Isthmus</t>
  </si>
  <si>
    <t>Archipelago</t>
  </si>
  <si>
    <t>Hinterland</t>
  </si>
  <si>
    <t>Swamps</t>
  </si>
  <si>
    <t>choose the which is the exact opposite of the given word &lt;br&gt; OBSCURE</t>
  </si>
  <si>
    <t>Feudal</t>
  </si>
  <si>
    <t>Teething</t>
  </si>
  <si>
    <t>Teatotaller</t>
  </si>
  <si>
    <t>Select the appropriate meaning : &lt;br&gt; The opeartion was &lt;u&gt;touch and go&lt;/u&gt; as new complications arose and were solved.</t>
  </si>
  <si>
    <t>risky</t>
  </si>
  <si>
    <t>quick</t>
  </si>
  <si>
    <t>easy</t>
  </si>
  <si>
    <t>safe</t>
  </si>
  <si>
    <t>Implicit</t>
  </si>
  <si>
    <t>Obnoxious</t>
  </si>
  <si>
    <t>Explicit</t>
  </si>
  <si>
    <t xml:space="preserve">Select the appropriate meaning : &lt;br&gt;  When the boy got his Ph.D,he was glad that his studies were finished &lt;u&gt;for good.&lt;/u&gt; </t>
  </si>
  <si>
    <t>Pedantic</t>
  </si>
  <si>
    <t>happily</t>
  </si>
  <si>
    <t>very well</t>
  </si>
  <si>
    <t>in time</t>
  </si>
  <si>
    <t>If you are living near a market place you should be ready to bear the disturbances caused by traffic.</t>
  </si>
  <si>
    <t>Choose the odd one out.&lt;br&gt;</t>
  </si>
  <si>
    <t>to bear upon</t>
  </si>
  <si>
    <t>Mosses</t>
  </si>
  <si>
    <t>to bear with</t>
  </si>
  <si>
    <t>to bear away</t>
  </si>
  <si>
    <t>No improvement</t>
  </si>
  <si>
    <t>&lt;b&gt;Pick out the most effective word from the given words to fill in the blank to make the sentence meaningfully complete.&lt;/b&gt;&lt;br&gt;Rama was so badly injured that he needed ...... care in the hospital.</t>
  </si>
  <si>
    <t>extensive</t>
  </si>
  <si>
    <t>little</t>
  </si>
  <si>
    <t>deep</t>
  </si>
  <si>
    <t>intensive</t>
  </si>
  <si>
    <t>Lichens</t>
  </si>
  <si>
    <t>We had to pay more taxi fare because the driver brought us by a ...... route.</t>
  </si>
  <si>
    <t xml:space="preserve">Cacti </t>
  </si>
  <si>
    <t>circular</t>
  </si>
  <si>
    <t>circumscribed</t>
  </si>
  <si>
    <t>longest</t>
  </si>
  <si>
    <t>Ferns</t>
  </si>
  <si>
    <t>circuitous</t>
  </si>
  <si>
    <t>What is the substitute word for "An imaginary deal"?</t>
  </si>
  <si>
    <t>Fatal</t>
  </si>
  <si>
    <t>Unanimous</t>
  </si>
  <si>
    <t>Utopia</t>
  </si>
  <si>
    <r>
      <t>The party high command wanted</t>
    </r>
    <r>
      <rPr>
        <u/>
        <sz val="10"/>
        <rFont val="Arial"/>
      </rPr>
      <t xml:space="preserve"> to stave off </t>
    </r>
    <r>
      <rPr>
        <sz val="10"/>
        <color rgb="FF000000"/>
        <rFont val="Arial"/>
      </rPr>
      <t>an open battle.</t>
    </r>
  </si>
  <si>
    <t>Find the mis-spelt word:</t>
  </si>
  <si>
    <t>Committee</t>
  </si>
  <si>
    <t>Shakespear</t>
  </si>
  <si>
    <t>Salacious</t>
  </si>
  <si>
    <t>Efflorescence</t>
  </si>
  <si>
    <t>to postpone</t>
  </si>
  <si>
    <t>to start</t>
  </si>
  <si>
    <t>to prevent or avoid</t>
  </si>
  <si>
    <t>Choose the exact meaning of the Idioms/Phrases. &lt;br&gt;
The leader must have the lion's share of the booty.</t>
  </si>
  <si>
    <t>to allow</t>
  </si>
  <si>
    <r>
      <t xml:space="preserve">I knew he had </t>
    </r>
    <r>
      <rPr>
        <u/>
        <sz val="10"/>
        <rFont val="Arial"/>
      </rPr>
      <t>an axe to grind</t>
    </r>
    <r>
      <rPr>
        <sz val="10"/>
        <color rgb="FF000000"/>
        <rFont val="Arial"/>
      </rPr>
      <t xml:space="preserve"> and turned down his offer of help .</t>
    </r>
  </si>
  <si>
    <t>a blunt axe</t>
  </si>
  <si>
    <t>a sharp tongue</t>
  </si>
  <si>
    <t>a private interest to seve</t>
  </si>
  <si>
    <t>a tendency to be aggressive</t>
  </si>
  <si>
    <t>a private interest to serve</t>
  </si>
  <si>
    <t xml:space="preserve"> the worthy part</t>
  </si>
  <si>
    <t>the smaller part</t>
  </si>
  <si>
    <t>the larger part</t>
  </si>
  <si>
    <t>One who collects coins</t>
  </si>
  <si>
    <t>Archaeologist</t>
  </si>
  <si>
    <t>the stronger part</t>
  </si>
  <si>
    <t>Numismatist</t>
  </si>
  <si>
    <t>Philatelist</t>
  </si>
  <si>
    <t>Connoisseur</t>
  </si>
  <si>
    <t>Synonym of JAPE :</t>
  </si>
  <si>
    <t>Expressing irritation</t>
  </si>
  <si>
    <t>Teasing</t>
  </si>
  <si>
    <t>Identify the error in the sentence given below.</t>
  </si>
  <si>
    <t>Expressing anger</t>
  </si>
  <si>
    <t>I missed the last train</t>
  </si>
  <si>
    <t>which I usually catch</t>
  </si>
  <si>
    <t>and have to stay at the station</t>
  </si>
  <si>
    <t>Fill in the blanks : &lt;br&gt; Whether it be a shallow or not,commitment is the _____ , the bedrock of any ________ loving relationship.</t>
  </si>
  <si>
    <t>expression,perfunctory</t>
  </si>
  <si>
    <t>foundation,genuinely</t>
  </si>
  <si>
    <t>on my way back home yesterday.</t>
  </si>
  <si>
    <t>To show a clean pair of heels</t>
  </si>
  <si>
    <t>To buy heels</t>
  </si>
  <si>
    <t>manifestation,deep</t>
  </si>
  <si>
    <t>To escape</t>
  </si>
  <si>
    <t>key,alarmingly</t>
  </si>
  <si>
    <t>To have beautiful pair of shoes</t>
  </si>
  <si>
    <t>To follow</t>
  </si>
  <si>
    <t>Commencement of adjacent words with the same letter</t>
  </si>
  <si>
    <t>Pun</t>
  </si>
  <si>
    <t>Alliteration</t>
  </si>
  <si>
    <t>Transferred epithet</t>
  </si>
  <si>
    <t>Oxymoron</t>
  </si>
  <si>
    <t>What does "selling like hot cakes" means?</t>
  </si>
  <si>
    <t>To do something very quickly</t>
  </si>
  <si>
    <t>To cook something very quickly</t>
  </si>
  <si>
    <t>To make friends with the enemy.</t>
  </si>
  <si>
    <t>To be in high demand</t>
  </si>
  <si>
    <t>Somebody had already adopted him.</t>
  </si>
  <si>
    <t>He have been already adopted.</t>
  </si>
  <si>
    <t>He had already been adopted.</t>
  </si>
  <si>
    <t>He had already adopted</t>
  </si>
  <si>
    <t>He has been already adopted.</t>
  </si>
  <si>
    <t>He had already been adopted</t>
  </si>
  <si>
    <t>What is the meaning of EMBEZZLE</t>
  </si>
  <si>
    <t>Misappropriate</t>
  </si>
  <si>
    <t>Balance</t>
  </si>
  <si>
    <t>Remunerate</t>
  </si>
  <si>
    <t>What is the meaning of FORAY</t>
  </si>
  <si>
    <t>Maraud</t>
  </si>
  <si>
    <t>Contest</t>
  </si>
  <si>
    <t>Ranger</t>
  </si>
  <si>
    <t>Intuition</t>
  </si>
  <si>
    <t>The study of birds.</t>
  </si>
  <si>
    <t>orology</t>
  </si>
  <si>
    <t>ornithology</t>
  </si>
  <si>
    <t>geology</t>
  </si>
  <si>
    <t>philology</t>
  </si>
  <si>
    <t>Change into passive voice: Don't touch this switch.</t>
  </si>
  <si>
    <t>This switch does not be touched.</t>
  </si>
  <si>
    <t>This switch must not be touched.</t>
  </si>
  <si>
    <t>This switch don't be touched.</t>
  </si>
  <si>
    <t>This switch need not be touched.</t>
  </si>
  <si>
    <t>Misunderstanding the question, the wrong answer was sent.</t>
  </si>
  <si>
    <t>While misunderstanding the question</t>
  </si>
  <si>
    <t>On misunderstanding the question</t>
  </si>
  <si>
    <t>As the question was misunderstood</t>
  </si>
  <si>
    <t>If the question was misunderstood</t>
  </si>
  <si>
    <t>_____ and remote in the Bay of Bengal, the Andaman and Nicobar islands is a paradise, once inhabited only by little-known tribes.</t>
  </si>
  <si>
    <t>Secluded</t>
  </si>
  <si>
    <t>Encroached</t>
  </si>
  <si>
    <t>Isolated</t>
  </si>
  <si>
    <t>Abandoned</t>
  </si>
  <si>
    <t>Extreme old age when a man behaves like a fool.</t>
  </si>
  <si>
    <t>My brother is 3 years elder to me. My father was 28 years of age when my sister was born while my mother was 26 years&lt;br&gt; of age when I was born. If my sister was 
4 years of age when my brother was born, &lt;br&gt;then what was the age of my father when my brother was born?</t>
  </si>
  <si>
    <t>Imbecility</t>
  </si>
  <si>
    <t>Senility</t>
  </si>
  <si>
    <t>Dotage</t>
  </si>
  <si>
    <t>Superannuation</t>
  </si>
  <si>
    <t xml:space="preserve"> A tree increases annually by 1/5 th of its height. If its height today is 50 cm, what will be the height after 2 years?</t>
  </si>
  <si>
    <t>Efficient</t>
  </si>
  <si>
    <t>Treatmeant</t>
  </si>
  <si>
    <t>Beterment</t>
  </si>
  <si>
    <t>Employd</t>
  </si>
  <si>
    <t>shivani tripathi</t>
  </si>
  <si>
    <t>Ommineous</t>
  </si>
  <si>
    <t>Omineous</t>
  </si>
  <si>
    <t>Ominous</t>
  </si>
  <si>
    <t>Omenous</t>
  </si>
  <si>
    <t>Treachrous</t>
  </si>
  <si>
    <t>Trecherous</t>
  </si>
  <si>
    <t>Trechearous</t>
  </si>
  <si>
    <t>Treacherous</t>
  </si>
  <si>
    <t>Rigerous</t>
  </si>
  <si>
    <t>Rigourous</t>
  </si>
  <si>
    <t>Regerous</t>
  </si>
  <si>
    <t>Rigorous</t>
  </si>
  <si>
    <t>choose the word which is the exact opposite of &lt;b&gt;COMMISSIONED&lt;/b&gt;</t>
  </si>
  <si>
    <t>Started</t>
  </si>
  <si>
    <t>Closed</t>
  </si>
  <si>
    <t>Finished</t>
  </si>
  <si>
    <t>Terminated</t>
  </si>
  <si>
    <t>choose the word which is the exact opposite of &lt;br&gt;EXODUS&lt;/br&gt;</t>
  </si>
  <si>
    <t>Influx</t>
  </si>
  <si>
    <t>Home-coming</t>
  </si>
  <si>
    <t>Return</t>
  </si>
  <si>
    <t>Restoration</t>
  </si>
  <si>
    <t>choose the word which is the exact opposite of &lt;br&gt;RELINQUISH&lt;/br&gt;</t>
  </si>
  <si>
    <t>Possess</t>
  </si>
  <si>
    <t xml:space="preserve">Choose the correct alternatives.&lt;br&gt; 1. ba_ba_bac_acb_cbac </t>
  </si>
  <si>
    <t>Decrease : Increase &lt;br&gt;</t>
  </si>
  <si>
    <t xml:space="preserve"> aacb</t>
  </si>
  <si>
    <t>Stretch:Enlarge</t>
  </si>
  <si>
    <t>Beauty:Ugliness</t>
  </si>
  <si>
    <t>Sitting:Walking</t>
  </si>
  <si>
    <t>Square:Triangle</t>
  </si>
  <si>
    <t>Aditya Priyam</t>
  </si>
  <si>
    <t>A car running at 65 km/h takes one hour to cover a distance. If the speed is reduced by &lt;br&gt;15 km/hour then in how much time it will cover the distance ?</t>
  </si>
  <si>
    <t>Which word is nearest to 'contra'? &lt;br&gt;</t>
  </si>
  <si>
    <t>Comrade</t>
  </si>
  <si>
    <t>Creator</t>
  </si>
  <si>
    <t>Opposite</t>
  </si>
  <si>
    <t>Common</t>
  </si>
  <si>
    <t>Which of the following is correctly spelt?</t>
  </si>
  <si>
    <t>Deductible</t>
  </si>
  <si>
    <t>bbca</t>
  </si>
  <si>
    <t>Deductable</t>
  </si>
  <si>
    <t>Deducteble</t>
  </si>
  <si>
    <t>Deductabal</t>
  </si>
  <si>
    <t>cbac</t>
  </si>
  <si>
    <t>Which of the following is the correct collective noun for a number of crows? &lt;br&gt;</t>
  </si>
  <si>
    <t>Herd</t>
  </si>
  <si>
    <t>School</t>
  </si>
  <si>
    <t>Pack</t>
  </si>
  <si>
    <t>Murder</t>
  </si>
  <si>
    <t>What of the following is the possible meaning of 'incessant'? &lt;br&gt;</t>
  </si>
  <si>
    <t>trace the course or derivation of</t>
  </si>
  <si>
    <t>ccba</t>
  </si>
  <si>
    <t xml:space="preserve"> &amp;quest;, SIY, OEU, KAQ, GWM, CSI </t>
  </si>
  <si>
    <t xml:space="preserve"> WNE</t>
  </si>
  <si>
    <t>JNB</t>
  </si>
  <si>
    <t>WNE</t>
  </si>
  <si>
    <t>A milkman purchases the milk at Rs. x per litre and sells it at Rs. 2x per litre still he mixes&lt;br&gt; 2 litres water with every 6 litres of pure milk. What is the profit percentage?</t>
  </si>
  <si>
    <t>WMC</t>
  </si>
  <si>
    <t>A trader mixes 26 kg of rice at Rs. 20 per kg with 30 kg of rice of other variety at&lt;br&gt; Rs. 36 per kg and sells the mixture at Rs. 30 per kg. His profit percent is:</t>
  </si>
  <si>
    <t>2A11, 4D13, 12G17, &amp;quest;</t>
  </si>
  <si>
    <t>36I19</t>
  </si>
  <si>
    <t>48J21</t>
  </si>
  <si>
    <t>36J21</t>
  </si>
  <si>
    <t>48J23</t>
  </si>
  <si>
    <t>Which is the smallest of the following numbers &amp;quest;</t>
  </si>
  <si>
    <t>&amp;radic;7</t>
  </si>
  <si>
    <t>&amp;radic;7&amp;divide;7</t>
  </si>
  <si>
    <t>1&amp;divide;&amp;radic;7</t>
  </si>
  <si>
    <t>1&amp;divide;7</t>
  </si>
  <si>
    <t xml:space="preserve">In the question one term is wrong, find the wrong term: 144, 156, 168, 182, 192 </t>
  </si>
  <si>
    <t xml:space="preserve">A man walks 10 km towards North.From here 6 km towards South.Then walks 3 km towards East.How far and in which direction is he with reference to his starting point? </t>
  </si>
  <si>
    <t>7 km East</t>
  </si>
  <si>
    <t xml:space="preserve">5 km North East </t>
  </si>
  <si>
    <t>5 km West</t>
  </si>
  <si>
    <t>10 km West</t>
  </si>
  <si>
    <t>62, 64,&amp;#95;&amp;#95;&amp;#95;&amp;#95;&amp;#95;&amp;#95;, 32, 14,16 &lt;br&gt;</t>
  </si>
  <si>
    <t>Nidhi Sharma</t>
  </si>
  <si>
    <t>980, 392, 156.8,&amp;#95;&amp;#95;&amp;#95;&amp;#95;&amp;#95;&amp;#95;, 25.088, 10.0352 &lt;br&gt;</t>
  </si>
  <si>
    <t>Which word does NOT belong with the others&amp;#63; &lt;br&gt;</t>
  </si>
  <si>
    <t>guitar</t>
  </si>
  <si>
    <t>violin</t>
  </si>
  <si>
    <t>flute</t>
  </si>
  <si>
    <t>cello</t>
  </si>
  <si>
    <t>dodge</t>
  </si>
  <si>
    <t>flee</t>
  </si>
  <si>
    <t>duck</t>
  </si>
  <si>
    <t>avoid</t>
  </si>
  <si>
    <t>wing</t>
  </si>
  <si>
    <t>fin</t>
  </si>
  <si>
    <t>beak</t>
  </si>
  <si>
    <t>rudder</t>
  </si>
  <si>
    <t>plant&amp;#58;tree&amp;#58;&amp;#58;girl&amp;#58;&amp;#63; &lt;br&gt;</t>
  </si>
  <si>
    <t>sister</t>
  </si>
  <si>
    <t>mother</t>
  </si>
  <si>
    <t>woman</t>
  </si>
  <si>
    <t>wife</t>
  </si>
  <si>
    <t>Mumbai&amp;#58;Kolkata&amp;#58;&amp;#58;Manglore &lt;br&gt;</t>
  </si>
  <si>
    <t>Hyderabad</t>
  </si>
  <si>
    <t>Cochin</t>
  </si>
  <si>
    <t>Delhi</t>
  </si>
  <si>
    <t>Jaipur</t>
  </si>
  <si>
    <t>Embellishing the Truth occurs when a person adds fictitious details or exaggerates facts or true stories.&lt;br&gt;Which situation below is the best example of Embellishing the Truth &amp;#63; &lt;br&gt;</t>
  </si>
  <si>
    <t>Isabel goes to the theatre,and the next day,she tells her co-workers she thought the &lt;br&gt; play was excellent.</t>
  </si>
  <si>
    <t>The realtor describes the house,which is eleven blocks away from the ocean,as prime &lt;br&gt; waterfront property.</t>
  </si>
  <si>
    <t>During the job interview,Fred,who has been teaching elementary school for ten years,describes himself &lt;br&gt; as a very experienced teacher.</t>
  </si>
  <si>
    <t>The basketball coach says it is likely that only the most talented players will get a college scholarship.&lt;br&gt;</t>
  </si>
  <si>
    <t>continuing without pause or interruption.</t>
  </si>
  <si>
    <t>Find the statement that must be true according to the given information.&lt;br&gt;Ten new television shows appeared during the month of September. Five of the shows were sitcoms, three were hour-long dramas,&lt;br&gt;and two were news-magazine shows. By January, only seven of these new shows were still on the air. Five of the shows that &lt;br&gt;remained were sitcoms.&lt;br&gt;</t>
  </si>
  <si>
    <t>Only one of the news-magazine shows remained on the air.</t>
  </si>
  <si>
    <t>come into existence and develop</t>
  </si>
  <si>
    <t>Only one of the hour-long dramas remained on the air.</t>
  </si>
  <si>
    <t>of or at the front.</t>
  </si>
  <si>
    <t>At least one of the shows that was cancelled was an hour-long drama.</t>
  </si>
  <si>
    <t>Television viewers prefer sitcoms over hour-long dramas.</t>
  </si>
  <si>
    <t>Which of the following is correctly spelt?&lt;br&gt;</t>
  </si>
  <si>
    <t>&lt;strong&gt;You are given three true statements: Fact 1, Fact 2, and Fact 3.&lt;br&gt; Then, you are given three more statements (labeled I, II, and III), and you must determine which of these, if any, is also a fact.&lt;br&gt; One or two of the statements could be true; all of the statements could be true; or none of the statements could be true.&lt;br&gt; Choose your answer based solely on the information given in the first three facts.&lt;br&gt;&lt;/strong&gt;Fact 1&amp;#58; Jessica has four children.&lt;br&gt;Fact 2&amp;#58; Two of the children have blue eyes and two of the children have brown eyes.&lt;br&gt;Fact 3&amp;#58; Half of the children are girls.&lt;br&gt;If the first three statements are facts, which of the following statements must also be a fact&amp;#63;&lt;br&gt;I. At least one girl has blue eyes.&lt;br&gt;II. Two of the children are boys.&lt;br&gt;III. The boys have brown eyes.</t>
  </si>
  <si>
    <t>Agany</t>
  </si>
  <si>
    <t xml:space="preserve">II only </t>
  </si>
  <si>
    <t>Agony</t>
  </si>
  <si>
    <t xml:space="preserve">I and III only </t>
  </si>
  <si>
    <t>Agoni</t>
  </si>
  <si>
    <t xml:space="preserve">II and III only </t>
  </si>
  <si>
    <t>Agani</t>
  </si>
  <si>
    <t xml:space="preserve"> None of the statements is a known fact.</t>
  </si>
  <si>
    <t>Which of these is a correct replacement for the word 'gay'?&lt;br&gt;</t>
  </si>
  <si>
    <t>Statement&amp;#58;The income tax rules need to be amended so that there is more incentive for the people to declare their actual wealth.&lt;br&gt;Assumptions I. The income tax rules are not proper.&lt;br&gt;Assumption II. Some people do not declare their actual wealth.&lt;br&gt;</t>
  </si>
  <si>
    <t xml:space="preserve"> if only assumption I is implicit</t>
  </si>
  <si>
    <t>if only assumption II is implicit</t>
  </si>
  <si>
    <t>if neither I nor II is implicit</t>
  </si>
  <si>
    <t>Which of the number does not belong to the series:&lt;br&gt;&amp;#5531 &amp;#5506 &amp;#5425 &amp;#5304 &amp;#5135 &amp;#4910 &amp;#4621</t>
  </si>
  <si>
    <t>Asocial</t>
  </si>
  <si>
    <t>Light</t>
  </si>
  <si>
    <t>Cheerful</t>
  </si>
  <si>
    <t>Healthy</t>
  </si>
  <si>
    <t>John tends to admire himself and his attributes very much. His friends find him full of vanity and ego. He can be termed as: &lt;br&gt;</t>
  </si>
  <si>
    <t>Self Occupied</t>
  </si>
  <si>
    <t>yastika</t>
  </si>
  <si>
    <t>E is brother of A. M is brother of A. H is father of M. T is wife of H. How is A related to T?</t>
  </si>
  <si>
    <t>son</t>
  </si>
  <si>
    <t>daughter</t>
  </si>
  <si>
    <t>Schizotypal</t>
  </si>
  <si>
    <t>son or daughter</t>
  </si>
  <si>
    <t>Narcissist</t>
  </si>
  <si>
    <t>Sarcastic</t>
  </si>
  <si>
    <t>Complete the following letter series &lt;br&gt; DEF, DEF2, DE2F2, _____, D2E2F3</t>
  </si>
  <si>
    <t>DEF3</t>
  </si>
  <si>
    <t>D3FE3</t>
  </si>
  <si>
    <t>D2E3F</t>
  </si>
  <si>
    <t>Choose the word with the opposite meaning as Zenith</t>
  </si>
  <si>
    <t>D2E2F2</t>
  </si>
  <si>
    <t>pinnacle</t>
  </si>
  <si>
    <t>capstone</t>
  </si>
  <si>
    <t>nadir</t>
  </si>
  <si>
    <t>apogee</t>
  </si>
  <si>
    <t>Here are some words translated from an artificial language.&lt;br&gt; 
morpirquat means birdhouse&lt;br&gt; 
beelmorpir means bluebird&lt;br&gt; 
beelclak means bluebell &lt;br&gt;
Which word could mean “houseguest”?</t>
  </si>
  <si>
    <t>morpirhunde</t>
  </si>
  <si>
    <t>beelmoki</t>
  </si>
  <si>
    <t>quathunde</t>
  </si>
  <si>
    <t>clakquat</t>
  </si>
  <si>
    <t xml:space="preserve"> Fact 1: All hats have brims.&lt;br&gt;
Fact 2: There are black hats and blue hats.&lt;br&gt;
Fact 3: Baseball caps are hats.&lt;br&gt;
If the first three statements are facts, which of the following statements must also be a fact?&lt;br&gt;
I. All caps have brims.&lt;br&gt;
II. Some baseball caps are blue.&lt;br&gt;
III. Baseball caps have no brims.&lt;br&gt;</t>
  </si>
  <si>
    <t>I and III only</t>
  </si>
  <si>
    <t>none of them is a fact.</t>
  </si>
  <si>
    <t>Which of the following is essential for respiration?</t>
  </si>
  <si>
    <t>mouth</t>
  </si>
  <si>
    <t>oxygen</t>
  </si>
  <si>
    <t>carbon monoxide</t>
  </si>
  <si>
    <t>circulation</t>
  </si>
  <si>
    <t>It is appropriate to compensate someone if you have damaged his or her property in some way. This is called Restitution.Which situation below is the best example of Restitution?</t>
  </si>
  <si>
    <t xml:space="preserve"> Jake borrows Leslie’s camera and the lens shatters when it falls on the ground because he fails to zipper the case.When Jake returns the camera, he tells Leslie that he will pay for the repair.</t>
  </si>
  <si>
    <t xml:space="preserve"> Rebecca borrows her neighbor’s car, and when she returns it, the gas tank is practically empty. She apologizes profusely and tells her neighbor she will be more considerate the next time.</t>
  </si>
  <si>
    <t>Aaron asks Tom to check in on his apartment while he is out of town.When Tom arrives, he discovers that a pipe has burst and there is a considerable amount of water damage. He calls a plumber to repair the pipe</t>
  </si>
  <si>
    <t xml:space="preserve"> Lisa suspects that the pothole in her company’s parking lot caused her flat tire. She tells her boss that she thinks the company should pay for the repair.</t>
  </si>
  <si>
    <t>Jake borrows Leslie’s camera and the lens shatters when it falls on the ground because he fails to zipper the case.When Jake returns the camera, he tells Leslie that he will pay for the repair.</t>
  </si>
  <si>
    <t>Consider the following declaration of a 'two-dimensional array in C: &lt;br&gt;
 char a[100][100]; 
Assuming that the main memory is byte-addressable and that the array is stored starting from memory address 0, the address of a[40][50] is: &lt;br&gt;</t>
  </si>
  <si>
    <t>Drummer is related to Orchestra in the same way as Minister is related to</t>
  </si>
  <si>
    <t>voter</t>
  </si>
  <si>
    <t>constituency</t>
  </si>
  <si>
    <t>department</t>
  </si>
  <si>
    <t>cabinet</t>
  </si>
  <si>
    <t>raid</t>
  </si>
  <si>
    <t>attack</t>
  </si>
  <si>
    <t>defence</t>
  </si>
  <si>
    <t>ambush</t>
  </si>
  <si>
    <t>At a small company, parking spaces are reserved for the top executives: CEO, president, vice president, secretary, and treasurer with the spaces lined up in that order. The parking lot guard can tell at a glance if the cars are parked correctly by looking at the color of the cars. The cars are yellow, green, purple, red, and blue, and the executives names are Alice, Bert, Cheryl, David, and Enid. &lt;br&gt;
 The car in the first space is red. &lt;br&gt;
 A blue car is parked between the red car and the green car. &lt;br&gt;
 The car in the last space is purple. &lt;br&gt;
 The secretary drives a yellow car. &lt;br&gt;
 Alice's car is parked next to David's. &lt;br&gt;
 Enid drives a green car. &lt;br&gt;
 Bert's car is parked between Cheryl's and Enid's. &lt;br&gt;
 David's car is parked in the last space. &lt;br&gt;
What color is the vice president's car &amp;quest;</t>
  </si>
  <si>
    <t>green</t>
  </si>
  <si>
    <t>yellow</t>
  </si>
  <si>
    <t>blue</t>
  </si>
  <si>
    <t>purple</t>
  </si>
  <si>
    <r>
      <t xml:space="preserve">Management don't need </t>
    </r>
    <r>
      <rPr>
        <u/>
        <sz val="10"/>
        <rFont val="Arial"/>
      </rPr>
      <t xml:space="preserve">          </t>
    </r>
    <r>
      <rPr>
        <sz val="10"/>
        <color rgb="FF000000"/>
        <rFont val="Arial"/>
      </rPr>
      <t xml:space="preserve"> person.</t>
    </r>
  </si>
  <si>
    <t>Soldier : Gun : : Blacksmith : ?</t>
  </si>
  <si>
    <t>self- appointed</t>
  </si>
  <si>
    <t>recalcitrant</t>
  </si>
  <si>
    <t>culprit</t>
  </si>
  <si>
    <t>outspoken</t>
  </si>
  <si>
    <t>Synonym of Garrulity</t>
  </si>
  <si>
    <t>Credulity</t>
  </si>
  <si>
    <t>Loquaciousness</t>
  </si>
  <si>
    <t>Speciousness</t>
  </si>
  <si>
    <t>Rajeev failed in the examination because none of her answers were _______ to the questions asked.</t>
  </si>
  <si>
    <t>Allusive</t>
  </si>
  <si>
    <t>Revealing</t>
  </si>
  <si>
    <t>Pertinent</t>
  </si>
  <si>
    <t>Referential</t>
  </si>
  <si>
    <t>Which of the following sorting algorithms has the worst space complexity ?</t>
  </si>
  <si>
    <t>copper</t>
  </si>
  <si>
    <t>scynthe</t>
  </si>
  <si>
    <t>iron</t>
  </si>
  <si>
    <t>hammer</t>
  </si>
  <si>
    <t>A cube is having four of its faces coloured with red, blue, green and yellow uniformly.&lt;br&gt;Remaining two faces are bicoloured. Half of one is painted with red and half with blue, similarly half of another is painted With green and half with yellow.&lt;br&gt; The line separating the two colours on a face is diagonal.&lt;br&gt; Now this cube is cut into 125 cubes of equal dimensions. &lt;br&gt;At most how many cubes can have either red or green colour on it?</t>
  </si>
  <si>
    <t>Merge Sort</t>
  </si>
  <si>
    <t>Insertion Sort</t>
  </si>
  <si>
    <t>Selection Sort</t>
  </si>
  <si>
    <t>Bubble Sort</t>
  </si>
  <si>
    <t>Which of the following is not a keyword in C Programming Language ?</t>
  </si>
  <si>
    <t>switch</t>
  </si>
  <si>
    <t>extends</t>
  </si>
  <si>
    <t>goto</t>
  </si>
  <si>
    <t>return</t>
  </si>
  <si>
    <t>The result evaluating the postfix expression 10 5 + 60 6 / * 8 - is</t>
  </si>
  <si>
    <t>The sum of the digits of a 2- digit number is 12.  If the new number formed  by reversing the digits is greater than the original number by 54, find the original number?</t>
  </si>
  <si>
    <t>Which of the following is not a part of asymptotic notation ?</t>
  </si>
  <si>
    <t>Big O</t>
  </si>
  <si>
    <t>Big Sigma</t>
  </si>
  <si>
    <t>Big Theta</t>
  </si>
  <si>
    <t>Big Omega</t>
  </si>
  <si>
    <t>Take this medicine and you will get rid -------- the bad cold</t>
  </si>
  <si>
    <t xml:space="preserve">A Guarantee is a promise or assurance that attests to the quality of a product that is either (1) given in writing by the manufacturer or (2) given verbally by the person selling the product. Which situation below is the best example of a Guarantee? </t>
  </si>
  <si>
    <t>of</t>
  </si>
  <si>
    <t>I am angry with him ------ his carelessness.</t>
  </si>
  <si>
    <t>to</t>
  </si>
  <si>
    <t>It is dangerous to enter -------- the enemy’s camp.</t>
  </si>
  <si>
    <t xml:space="preserve">Francine decides that it would be appropriate to wear jeans to her new office on Friday after reading about “Casual Fridays” in her employee handbook. </t>
  </si>
  <si>
    <t>by</t>
  </si>
  <si>
    <t>into</t>
  </si>
  <si>
    <t>Arun is married to -------- Bobby.</t>
  </si>
  <si>
    <t xml:space="preserve">between </t>
  </si>
  <si>
    <t>among</t>
  </si>
  <si>
    <t xml:space="preserve">Mary spends thirty minutes sitting in traffic and wishes that she took the train instead of driving. </t>
  </si>
  <si>
    <t>What is the value of x in the following segment of code.&lt;br&gt;
int x = printf("Hello World!");</t>
  </si>
  <si>
    <t xml:space="preserve">After consulting several guidebooks and her travel agent, Jennifer feels confident that the hotel she has chosen is first-rate. </t>
  </si>
  <si>
    <t xml:space="preserve">When Emily opens the door in tears, Theo guesses that she’s had a death in her family. </t>
  </si>
  <si>
    <t>The plants and vegetation of a certain region are called</t>
  </si>
  <si>
    <t>flora</t>
  </si>
  <si>
    <t>fauna</t>
  </si>
  <si>
    <t>forest</t>
  </si>
  <si>
    <t>vegetation</t>
  </si>
  <si>
    <t>Ashoka was a great ruler because of the copiuos evidence  he left behind in form of  stone  carved edicts.&lt;br&gt; Historians tend to coorelate greatness of a king at his time with the availability of evidence today.&lt;br&gt; which of the following can be logically correct?</t>
  </si>
  <si>
    <t>The art of beautiful handwriting.</t>
  </si>
  <si>
    <t>Emperors who don't leave significant sculpted evidence are completely forgotten.</t>
  </si>
  <si>
    <t>painter</t>
  </si>
  <si>
    <t>calligraphy</t>
  </si>
  <si>
    <t>Ashoka produced stone carved edicts to ensure that later historians will respect him.</t>
  </si>
  <si>
    <t>palegraphy</t>
  </si>
  <si>
    <t>Statues of kings are a reminder of their greatness.</t>
  </si>
  <si>
    <t>draftsman</t>
  </si>
  <si>
    <t>A king's greatness ,as we know him today , is interpreted by historians.</t>
  </si>
  <si>
    <t>One whose wife is dead.</t>
  </si>
  <si>
    <t>widow</t>
  </si>
  <si>
    <t>celibate</t>
  </si>
  <si>
    <t>If y*w=s and u-v=z, what is r/x?</t>
  </si>
  <si>
    <t>widower</t>
  </si>
  <si>
    <t>Compliation Error</t>
  </si>
  <si>
    <t>divorcee</t>
  </si>
  <si>
    <t>If Grain:Silo::</t>
  </si>
  <si>
    <t>A thing kept in the memory of a person.</t>
  </si>
  <si>
    <t>Pilot:Plane</t>
  </si>
  <si>
    <t>gift</t>
  </si>
  <si>
    <t>Judge:Courtroom</t>
  </si>
  <si>
    <t>elegy</t>
  </si>
  <si>
    <t>Water:Reservoir</t>
  </si>
  <si>
    <t>momento</t>
  </si>
  <si>
    <t>Clock:Time</t>
  </si>
  <si>
    <t>epitaph</t>
  </si>
  <si>
    <t>One who is an expert in judging art, music, etc.</t>
  </si>
  <si>
    <t>artist</t>
  </si>
  <si>
    <t>expert</t>
  </si>
  <si>
    <t>Statement: There has been a significant drop in the water level in the lakes supplying water to the city.&lt;br&gt;Assumptions I. The water supply authority should impose a partial cut in supply to tackle the situation.&lt;br&gt;Assumption II.The Government should appeal to all the residents through mass media for minimal use of water.&lt;br&gt; Assumptions III The Government should ban the water supply in lower ares.</t>
  </si>
  <si>
    <t>musician</t>
  </si>
  <si>
    <t>connoisseur</t>
  </si>
  <si>
    <t>Which of the following is not a valid JOIN in SQL ?</t>
  </si>
  <si>
    <t>Inner Join</t>
  </si>
  <si>
    <t>Full Join</t>
  </si>
  <si>
    <t>Top Join</t>
  </si>
  <si>
    <t>Left Join</t>
  </si>
  <si>
    <t>What is the value of x in the following segment of code in C when executed on a 64bit machine using gcc . &lt;br&gt;
int **y;
int x = sizeof(y);</t>
  </si>
  <si>
    <t>4 bytes</t>
  </si>
  <si>
    <t>2 bytes</t>
  </si>
  <si>
    <t>8 bytes</t>
  </si>
  <si>
    <t>1 byte</t>
  </si>
  <si>
    <t>Statements I and II follow</t>
  </si>
  <si>
    <t>Statements I and III follow</t>
  </si>
  <si>
    <t>Statements IIand III follow</t>
  </si>
  <si>
    <t>All Statements follow</t>
  </si>
  <si>
    <t xml:space="preserve">Convert the following infix expression to prefix expression&lt;br&gt;
(a + b - c) * (e / f) - ( g - h/i)
</t>
  </si>
  <si>
    <t xml:space="preserve">Based on the following statements, which is the correct conclusion drawn. &lt;br&gt;
Only gentlemen can become members of the club. Many of the members of the club are officers. Some of the officers have been invited for dinner. </t>
  </si>
  <si>
    <t>a b + c - e f / * g h i / - -</t>
  </si>
  <si>
    <t>- * - + a b c / e f - g / h i</t>
  </si>
  <si>
    <t>a b - c + e f / * g h i / - -</t>
  </si>
  <si>
    <t>- * - + a b c / e f - i / g h</t>
  </si>
  <si>
    <t>&lt;p&gt;There are eight poets, namely, A, B, C, D, E, F, G and H in respect of whom questions are being asked in the examination.&lt;br&gt;  The first four are ancient poets and the last four are modern poets. &lt;br&gt;The question on ancient and modern poets is being asked in alternate years.&lt;br&gt; Those who like H also like G, those who like D like C also.&lt;br&gt; The examiner who sets question is not likely to ask question on D because he has written an article on him. But he likes D&lt;br&gt; Last year a question was asked on F. Considering these facts, on whom the question is most likely to be asked this year ?&lt;/p&gt;</t>
  </si>
  <si>
    <t xml:space="preserve">Find the next number &lt;br&gt;32 31 32 29 32 27 32 </t>
  </si>
  <si>
    <t>25 32</t>
  </si>
  <si>
    <t>31 32</t>
  </si>
  <si>
    <t>29 32</t>
  </si>
  <si>
    <t>25 30</t>
  </si>
  <si>
    <t>Which one is correct statement &lt;br&gt;  Fact 1: Jessica has four children.&lt;br&gt;
Fact 2: Two of the children have blue eyes and two of the children have brown eyes.&lt;br&gt;
Fact 3: Half of the children are girls.&lt;br&gt;
If the first three statements are facts, which of the following statements must also be a fact?&lt;br&gt;
I. At least one girl has blue eyes.&lt;br&gt;
II. Two of the children are boys.&lt;br&gt;
III. The boys have brown eyes.&lt;br&gt;</t>
  </si>
  <si>
    <t>I &amp; III Only</t>
  </si>
  <si>
    <t>II &amp; IIIonly</t>
  </si>
  <si>
    <t xml:space="preserve"> People speculate when they consider a situation and assume something to be true based on inconclusive evidence.&lt;br&gt; Which situation below is the best example of Speculation?
</t>
  </si>
  <si>
    <t xml:space="preserve">Francine decides that it would be appropriate to wear jeans to her new office on Friday after reading about “Casual Fridays” in her employee handbook.
</t>
  </si>
  <si>
    <t xml:space="preserve">Mary spends thirty minutes sitting in traffic and wishes that she took the train instead of driving.
</t>
  </si>
  <si>
    <t>When Emily opens the door in tears, Theo guesses that she’s had a death in her family.</t>
  </si>
  <si>
    <t>After consulting several guidebooks and her travel agent, Jennifer feels confident that the hotel she has chosen is first-rate.</t>
  </si>
  <si>
    <t>Find the next number &lt;br&gt;17 32 19 29 21 26 23</t>
  </si>
  <si>
    <t>25 25</t>
  </si>
  <si>
    <t>20 22</t>
  </si>
  <si>
    <t xml:space="preserve">23 25 </t>
  </si>
  <si>
    <t>22 20</t>
  </si>
  <si>
    <t>23 25</t>
  </si>
  <si>
    <t>The school principal has received complaints from parents about bullying in the school yard during recess.&lt;br&gt; He wants to investigate and end this situation as soon as possible, so he has asked the recess aides to watch closely.&lt;br&gt; Which situation should the recess aides report to the principal?</t>
  </si>
  <si>
    <t>A girl is sitting glumly on a bench reading a book and not interacting with her peers.</t>
  </si>
  <si>
    <t>Four girls are surrounding another girl and seem to have possession of her backpack.</t>
  </si>
  <si>
    <t>Three boys are huddled over a handheld video game, which isn’t supposed to be on school grounds.</t>
  </si>
  <si>
    <t>Two boys are playing a one-on-one game of basketball and are arguing over the last basket scored.</t>
  </si>
  <si>
    <t>Here are some words translated from an artificial language. 
morpirquat means birdhouse 
beelmorpir means bluebird 
beelclak means bluebell 
Which word could mean “houseguest”?</t>
  </si>
  <si>
    <t xml:space="preserve">morpirhunde
</t>
  </si>
  <si>
    <t>choose the correct statement &lt;br&gt; Fact 1: All chickens are birds.
Fact 2: Some chickens are hens.
Fact 3: Female birds lay eggs.
If the first three statements are facts, which of the following statements must also be a fact?
I. All birds lay eggs.
II. Hens are birds.
III. Some chickens are not hens.</t>
  </si>
  <si>
    <t xml:space="preserve">I,II ,III </t>
  </si>
  <si>
    <t>II &amp;III only</t>
  </si>
  <si>
    <t>Find the next number &lt;br&gt;36 31 29 24 22 17 15</t>
  </si>
  <si>
    <t>13 11</t>
  </si>
  <si>
    <t>Find error : The famous Dr. Chandra (a) / is only dentist (b) / in our village (c) / No error (d)</t>
  </si>
  <si>
    <t>the famous Dr. Chandra</t>
  </si>
  <si>
    <t>is only dentist</t>
  </si>
  <si>
    <t>in our village</t>
  </si>
  <si>
    <t>no error</t>
  </si>
  <si>
    <t>Waiting for a bus is a ----- experience.</t>
  </si>
  <si>
    <t>kills</t>
  </si>
  <si>
    <t>kill</t>
  </si>
  <si>
    <t>killing</t>
  </si>
  <si>
    <t xml:space="preserve">13 8 </t>
  </si>
  <si>
    <t xml:space="preserve"> Here are some words translated from an artificial language.
slar means jump
slary means jumping
slarend means jumped
Which word could mean “playing”?</t>
  </si>
  <si>
    <t>is killing</t>
  </si>
  <si>
    <t>clargslarend</t>
  </si>
  <si>
    <t>clargy</t>
  </si>
  <si>
    <t xml:space="preserve">ellaclarg
</t>
  </si>
  <si>
    <t xml:space="preserve"> slarmont</t>
  </si>
  <si>
    <t>choose the correct statement &lt;br&gt; Fact 1: Most stuffed toys are stuffed with beans.
Fact 2: There are stuffed bears and stuffed tigers.
Fact 3: Some chairs are stuffed with beans.
If the first three statements are facts, which of the following statements must also be a fact?
I. Only children’s chairs are stuffed with beans.
II. All stuffed tigers are stuffed with beans.
III. Stuffed monkeys are not stuffed with beans.</t>
  </si>
  <si>
    <t>On Sundays I go -----</t>
  </si>
  <si>
    <t>fish</t>
  </si>
  <si>
    <t>Here are some words translated from an artificial language.
briftamint means militant
uftonel means occupied
uftonalene means occupation
Which word could mean “occupant”?</t>
  </si>
  <si>
    <t>to fish</t>
  </si>
  <si>
    <t>elbrifta</t>
  </si>
  <si>
    <t>fishes</t>
  </si>
  <si>
    <t>briftalene</t>
  </si>
  <si>
    <t>fishing</t>
  </si>
  <si>
    <t>uftonamint</t>
  </si>
  <si>
    <t>elamint</t>
  </si>
  <si>
    <t xml:space="preserve">Study the following arrangement carefully and answer the questions given below. 
B 5 R 1 @ E K 4 F 7 © D A M 2 P 3 % 9 H 1 W 8 * 6 U J $ V Q #&lt;br&gt;Which of the following is the sixth to the left of the seventeenth from the left end of the above arrangement? </t>
  </si>
  <si>
    <t>©</t>
  </si>
  <si>
    <t>The preorder traversal sequence of a binary search tree is 30, 20, 10, 15, 25, 23, 39, 35, 42. Which one of the following is the postorder traversal sequence of the same tree?</t>
  </si>
  <si>
    <t>Which letter will come exactly between the tenth letter from your left and the seventh letter from your right.&lt;br&gt; Without changing any order in the original from the alphabet?</t>
  </si>
  <si>
    <t>Q</t>
  </si>
  <si>
    <t xml:space="preserve"> In a certain code IMTITJU is written as TMIIUJT.&lt;br&gt; How is TEMREMP written in that code?</t>
  </si>
  <si>
    <t>METERPM</t>
  </si>
  <si>
    <t>METRPME</t>
  </si>
  <si>
    <t>MTERPME</t>
  </si>
  <si>
    <t>ETRMMEP</t>
  </si>
  <si>
    <t>10, 20, 15, 23, 25, 35, 42, 39, 30</t>
  </si>
  <si>
    <t>15, 10, 25, 23, 20, 42, 35, 39, 30</t>
  </si>
  <si>
    <t>Find the odd one &lt;br&gt; 81:243, 16:64, 64:192, 25:75</t>
  </si>
  <si>
    <t>81;243</t>
  </si>
  <si>
    <t>16;64</t>
  </si>
  <si>
    <t>15, 20, 10, 23, 25, 42, 35, 39, 30</t>
  </si>
  <si>
    <t>64;192</t>
  </si>
  <si>
    <t>15, 10, 23, 25, 20, 35, 42, 39, 30</t>
  </si>
  <si>
    <t>25;75</t>
  </si>
  <si>
    <t>Find the correct statement&lt;br&gt; Fact 1: Pictures can tell a story.
Fact 2: All storybooks have pictures.
Fact 3: Some storybooks have words.
If the first three statements are facts, &lt;br&gt;which of the following statements must also be a fact?
I. Pictures can tell a story better than words can.&lt;br&gt;
II. The stories in storybooks are very simple.&lt;br&gt;
III. Some storybooks have both words and pictures.</t>
  </si>
  <si>
    <t>III only</t>
  </si>
  <si>
    <t>If it is possible to from a word with the first, fourth, seventh and eleventh&lt;br&gt; letters in the word 'SPHERVLVODS' write the second letter of thet word. &lt;br&gt;Otherwise, X is the answer.?</t>
  </si>
  <si>
    <t>L</t>
  </si>
  <si>
    <t>X</t>
  </si>
  <si>
    <t>Which of phrases given below each sentence should replace the phrase printed in bold type to make the grammatically correct? If the sentence is correct as it is, mark 'D' as the answer.</t>
  </si>
  <si>
    <t xml:space="preserve"> In a certain code 'INACTIVE' is written as VITCANIE.&lt;br&gt; How is 'COMPUTER' written in that code?</t>
  </si>
  <si>
    <t>UTEPMOCR</t>
  </si>
  <si>
    <t>MOCPETUR</t>
  </si>
  <si>
    <t>PMOCRETU</t>
  </si>
  <si>
    <t>ETUPMOCR</t>
  </si>
  <si>
    <t>Find the odd one out &lt;br&gt; 5-15-20, 10-30-40, 4-12-15, 25-50-75</t>
  </si>
  <si>
    <t>The man to who I sold my house was a cheat.</t>
  </si>
  <si>
    <t>to whom I sell</t>
  </si>
  <si>
    <t>to who I sell</t>
  </si>
  <si>
    <t>to whom I sold</t>
  </si>
  <si>
    <t>I need not offer any explanation regarding this incident - my behaviour is speaking itself.</t>
  </si>
  <si>
    <t>speaks for itself</t>
  </si>
  <si>
    <t>has been speaking</t>
  </si>
  <si>
    <t>speaks about itself</t>
  </si>
  <si>
    <t>Which data structure is best suited to solve the problem 'Tower of Hanoi' ?</t>
  </si>
  <si>
    <t>Graph</t>
  </si>
  <si>
    <t>The population of Tokyo is greater than that of any other town in the world.</t>
  </si>
  <si>
    <t>greatest among any other</t>
  </si>
  <si>
    <t>greater than all other</t>
  </si>
  <si>
    <t>greater than those of any other</t>
  </si>
  <si>
    <t>25-50-75</t>
  </si>
  <si>
    <t>The intruder stood quietly for few moments</t>
  </si>
  <si>
    <t>What is the use of the ' # ' operator in C Programming language ?</t>
  </si>
  <si>
    <t>Here are some words translated from an artificial language.
krekinblaf means workforce
dritakrekin means groundwork
krekinalti means workplace
Which word could mean “someplace”?</t>
  </si>
  <si>
    <t>moropalti</t>
  </si>
  <si>
    <t>krekindrita</t>
  </si>
  <si>
    <t>altiblaf</t>
  </si>
  <si>
    <t xml:space="preserve"> dritaalti</t>
  </si>
  <si>
    <t>for few time</t>
  </si>
  <si>
    <t>How many pairs of letters are there in the word 'CASTRAPHONE' which have as many letters between them in the word as in the alphabet?</t>
  </si>
  <si>
    <t>for the few moments</t>
  </si>
  <si>
    <t>Pre-processor directive</t>
  </si>
  <si>
    <t>Four</t>
  </si>
  <si>
    <t>Token Concatenation</t>
  </si>
  <si>
    <t>Logical XOR</t>
  </si>
  <si>
    <t>for a few moments</t>
  </si>
  <si>
    <t>Bitwise AND</t>
  </si>
  <si>
    <t xml:space="preserve"> In a certain code STUDENT is written as TUTDNES.&lt;br&gt; How will SOURCES be written in that code?</t>
  </si>
  <si>
    <t>SOURCES</t>
  </si>
  <si>
    <t>SRUOCES</t>
  </si>
  <si>
    <t>SUORECS</t>
  </si>
  <si>
    <t xml:space="preserve"> SOURSEC</t>
  </si>
  <si>
    <t>Rearrange the following five sentences in proper sequence so as to for a meaningful paragraph, then answer the questions given below them.</t>
  </si>
  <si>
    <t xml:space="preserve">&lt;b&gt;&lt;i&gt; You are given two statements,I and II. These statements may be either independent causes or may be effects of independent causes or a common cause. One of these statements may be the effect of the other statements. Read both the statements and decide which of the following answer choice correctly depicts the relationship between these two statements.&lt;/b&gt;&lt;/i&gt;&lt;br&gt;
Statements:&lt;br&gt;
St.I: Indian Economy is observing remarkable growth.&lt;br&gt;
St.II: Standard of living among the middle class society is constantly going up since part of few years.&lt;br&gt;
</t>
  </si>
  <si>
    <t>After Examining him, the doctor smiled at him mischievously and took out a syringe.</t>
  </si>
  <si>
    <t>Statement I is the cause and statement II is its effect.</t>
  </si>
  <si>
    <t>Statement II is the cause and statement I is its effect.</t>
  </si>
  <si>
    <t>Both the statements I and II are independent causes.</t>
  </si>
  <si>
    <t>Both the statements I and II are effects of independent causes.</t>
  </si>
  <si>
    <t>What is the following construct called in C++ ? &lt;br&gt; &lt;br&gt; #ifndef ... .. .. #endif</t>
  </si>
  <si>
    <t>RA</t>
  </si>
  <si>
    <t>Thinking that he was really sick, his father summoned the family doctor.</t>
  </si>
  <si>
    <t>That day, Mintu wanted to take a day off from school</t>
  </si>
  <si>
    <t>&lt;b&gt;&lt;i&gt;In the question given below, there is a statement followed by two assumptions, numbered I and II. An assumption is something supposed or taken for granted. You have to consider the statement and the following assumptions and decide which of the assumption(s) is/are implicit in the statement. &lt;/b&gt;&lt;/i&gt;&lt;br&gt;
&lt;b&gt;Statement&lt;/b&gt;: The income tax rules need to be amended so that there is more incentive for the people to declare their actual wealth.&lt;br&gt;
&lt;b&gt;Assumptions&lt;/b&gt;&lt;br&gt; 
I. The income tax rules are not proper.&lt;br&gt;
II. Some people do not declare their actual wealth.&lt;br&gt;</t>
  </si>
  <si>
    <t>if only Assumption I implicit</t>
  </si>
  <si>
    <t>if only Assumption II implicit</t>
  </si>
  <si>
    <t>Immediately, Mintu jumped up from his bed and swore the he was fine</t>
  </si>
  <si>
    <t>if either Assumption I or II implicit</t>
  </si>
  <si>
    <t>if neither Assumption I nor II implicit</t>
  </si>
  <si>
    <t>Macros</t>
  </si>
  <si>
    <t>Preprocessor</t>
  </si>
  <si>
    <t>Therefor; he pretended to be sick and remained in bed.</t>
  </si>
  <si>
    <t>Include Guards</t>
  </si>
  <si>
    <t>If - Endif construct</t>
  </si>
  <si>
    <t>SCD, TEF, UGH, ____, WKL</t>
  </si>
  <si>
    <t>CMN</t>
  </si>
  <si>
    <t>UJI</t>
  </si>
  <si>
    <t>VIJ</t>
  </si>
  <si>
    <t>IJT</t>
  </si>
  <si>
    <t>A, P, R, X, S and Z are sitting in a row. S and Z are in the centre. A and P are at the ends. R is sitting to the left of A. Who is to the right of P ?</t>
  </si>
  <si>
    <t>Z</t>
  </si>
  <si>
    <t xml:space="preserve"> In a certain code language if the word ‘MUSEUM’ is coded as ‘LSPAPG’&lt;br&gt;, then how will the word 
    ‘PALACE’ be coded in that language?
</t>
  </si>
  <si>
    <t>OYIWXY</t>
  </si>
  <si>
    <t>OYIXYW</t>
  </si>
  <si>
    <t xml:space="preserve">YXWYOI   </t>
  </si>
  <si>
    <t>IYXYWO</t>
  </si>
  <si>
    <t>4, 3, 4, 9, 32 ……</t>
  </si>
  <si>
    <t>Which sentence should come third in the paragraph?</t>
  </si>
  <si>
    <t>What is the angle between the two hands of a clock when the time shown by the
    clock is 5.30 p.m. ?</t>
  </si>
  <si>
    <t>3 degree</t>
  </si>
  <si>
    <t>15 degree</t>
  </si>
  <si>
    <t>4, 7, 12, ?, 28, 39</t>
  </si>
  <si>
    <t>If  today is Thursday , after 730 days which will be the day of the week ?</t>
  </si>
  <si>
    <t>friday</t>
  </si>
  <si>
    <t>Pointing to Manju, Raju said, “The son of her only brother is the brother of my wife”. &lt;br&gt;How is Manju related to Raju?</t>
  </si>
  <si>
    <t>Mother’s sister</t>
  </si>
  <si>
    <t>If DELHI is coded as 73541 and CALCUTTA as 82589662, how can CALICUT be coded?</t>
  </si>
  <si>
    <t xml:space="preserve"> A year starting with Monday and ending with Tuesday. How many days are there
    from 16th January to 15th March of  that year.</t>
  </si>
  <si>
    <t xml:space="preserve">winter </t>
  </si>
  <si>
    <t>A man said to a lady,"Your's mother's husband sister's is my aunt."How is that lady related to that man?</t>
  </si>
  <si>
    <t>Mother</t>
  </si>
  <si>
    <t>Mr.Ramu’s mother’s father-in-law’s only son’s only daughter’s son is Chetan.&lt;br&gt; How is Ramu related to Chetan?</t>
  </si>
  <si>
    <t>QLR, JPD, RNU, GNC, SPX, DLB, __</t>
  </si>
  <si>
    <t>ARE</t>
  </si>
  <si>
    <t>AJA</t>
  </si>
  <si>
    <t>BTU</t>
  </si>
  <si>
    <t>TRA</t>
  </si>
  <si>
    <t xml:space="preserve">In a certain code language, if the number 1 is assigned to all the letters in odd numbered places in
    the alphabet  and the remaining letters are assigned the number 2, than what is the code for the
    word ‘DANCE’?
</t>
  </si>
  <si>
    <t>Arrange the words given below in a meaningful sequence.
1.Presentation  2.Recommendation  3. Arrival  4.Discussion  5.Introduction</t>
  </si>
  <si>
    <t>5, 3, 4, 1, 2</t>
  </si>
  <si>
    <t>3, 5, 4, 2, 1</t>
  </si>
  <si>
    <t>3, 5, 1, 4, 2</t>
  </si>
  <si>
    <t>5, 3, 1, 2, 4</t>
  </si>
  <si>
    <t>A bag contains 50 P, 25 P and 10 P coins in the ratio 5: 9: 4, amounting to Rs. 206. &lt;br&gt;Find the number of coins of each type respectively.</t>
  </si>
  <si>
    <t>360, 160, 200</t>
  </si>
  <si>
    <t xml:space="preserve"> 200, 360,160</t>
  </si>
  <si>
    <t>Which sentence should come last in the paragraph?</t>
  </si>
  <si>
    <t>160, 360, 200</t>
  </si>
  <si>
    <t>Which term of the series 5,8,11,14,…….is  320?</t>
  </si>
  <si>
    <t xml:space="preserve">104th
</t>
  </si>
  <si>
    <t>105th</t>
  </si>
  <si>
    <t>106th</t>
  </si>
  <si>
    <t>64th</t>
  </si>
  <si>
    <t>Which sentence should come fourth in the paragraph?</t>
  </si>
  <si>
    <t>Pointing to a photograph Anjali said,"He is the son of the only son of the grandfather".How is the man related to Anjali?</t>
  </si>
  <si>
    <t>Data Inadequate</t>
  </si>
  <si>
    <t>Son</t>
  </si>
  <si>
    <t>If FISH is written EHRG,then JUNGLE is written what?.</t>
  </si>
  <si>
    <t>Which sentence should come first in the paragraph?</t>
  </si>
  <si>
    <t>KVOHMF</t>
  </si>
  <si>
    <t>ITNKFD</t>
  </si>
  <si>
    <t>TIMKFD</t>
  </si>
  <si>
    <t>ITMKFD</t>
  </si>
  <si>
    <t>Manpreet Kaur who recently clinched Gold at the 2017 Asian Grand Prix Meet , is associated with which sports ?</t>
  </si>
  <si>
    <t>Javelin throw</t>
  </si>
  <si>
    <t>In questions below, each passage consist of six sentences. The first and sixth sentence are given in the begining. The middle four sentences in each have been removed and jumbled up. These are labelled as P, Q, R and S. Find out the proper order for the four sentences.</t>
  </si>
  <si>
    <t>Shot put</t>
  </si>
  <si>
    <t>Long jump</t>
  </si>
  <si>
    <t>Sprint</t>
  </si>
  <si>
    <t xml:space="preserve">
In an election between two candidates, one got 55% of the total valid votes,&lt;br&gt; 20% of the votes were invalid. If the total number of votes was 7500, &lt;br&gt;the number of valid votes that the other candidate got, was :</t>
  </si>
  <si>
    <t>What is the theme of the 2017 World Malaria Day (WMD) ?</t>
  </si>
  <si>
    <t>Malaria-a disease without borders</t>
  </si>
  <si>
    <t>Invest in the future-defeat Malaria</t>
  </si>
  <si>
    <t>End malaria for good</t>
  </si>
  <si>
    <t>Counting malaria out</t>
  </si>
  <si>
    <t>End Malaria for good</t>
  </si>
  <si>
    <t>By how many degrees does the hour hand lag behind the minute hand  in a span of
       42 minutes, if initially they are at the same position?</t>
  </si>
  <si>
    <t>233 degree</t>
  </si>
  <si>
    <t>211 degree</t>
  </si>
  <si>
    <t xml:space="preserve"> 231 degree</t>
  </si>
  <si>
    <t>Which country has appointed Hana Khatib as first female judge in it's Muslim sharia court system ?</t>
  </si>
  <si>
    <t>Iran</t>
  </si>
  <si>
    <t>231 degree</t>
  </si>
  <si>
    <t>Israel</t>
  </si>
  <si>
    <t>Afghanistan</t>
  </si>
  <si>
    <t>Iraq</t>
  </si>
  <si>
    <t>In a certain code language, if the word ‘DISTANCE’ is coded as EDCINSAT, then how will you code
    ‘ACQUIRE’ in that language?</t>
  </si>
  <si>
    <t>S1:       A force of exists between everybody in the universe.
P :        Normally it is very small but when the one of the bodies is a planet, like earth, the force is considerable.
Q :        It has been investigated by many scientists including Galileo and Newton.
R :        Everything on or near the surface of the earth is attracted by the mass of earth.
S :        This gravitational force depends on the mass of the bodies involved.
S6:        The greater the mass, the greater is the earth's force of attraction on it. We can call this force of attraction gravity.
The Proper sequence should be:</t>
  </si>
  <si>
    <t>Which state will become the first Indian state to invite all Twitter and Facebook users to interact with the Chief Minister(CM) ?</t>
  </si>
  <si>
    <t>EACIQUR</t>
  </si>
  <si>
    <t>Uttar Pradesh</t>
  </si>
  <si>
    <t>EACRIUQ</t>
  </si>
  <si>
    <t>Karnataka</t>
  </si>
  <si>
    <t>ERCIAQU</t>
  </si>
  <si>
    <t>PRQS</t>
  </si>
  <si>
    <t>EARCIQU</t>
  </si>
  <si>
    <t>PRSQ</t>
  </si>
  <si>
    <t>QSRP</t>
  </si>
  <si>
    <t xml:space="preserve">There are six persons A, B, C, D , E and F. C is the sister of F. B is the brother of E's husband.&lt;br&gt; D is the father of A and grandfather of F&lt;br&gt;. There are two fathers, three brothers and a mother in the group.&lt;br&gt; Who is the mother ? </t>
  </si>
  <si>
    <t>S1:	Calcutta unlike other cities kepts its trams.
P :	As a result there horrendous congestion.
Q :	It was going to be the first in South Asia.
R :	They run down the centre of the road
S :	To ease in the city decided to build an underground railway line.
S6:	The foundation stone was laid in 1972.</t>
  </si>
  <si>
    <t>PSQR</t>
  </si>
  <si>
    <t xml:space="preserve">By how many degrees does the minute hand move in the same time, in which the hour hand move by 28 ? </t>
  </si>
  <si>
    <t>Kerala</t>
  </si>
  <si>
    <t>Haryana</t>
  </si>
  <si>
    <t>S1:	For some time in his youth Abraham Lincoln was manager for a shop.
P :	Then a chance Customer would come.
Q :	Young Lincoln way of keeping shop was entirely unlike anyone else's
R :	Lincoln would jump up and attend to his needs and then revert to his reading.
S :	He used to lie full length on the counter of the shop eagerly reading a book.
S6:	Never before had Lincoln had so much time for reading as had then.
The Proper sequence should be:</t>
  </si>
  <si>
    <t>SRQP</t>
  </si>
  <si>
    <t>168 degree</t>
  </si>
  <si>
    <t>376 degree</t>
  </si>
  <si>
    <t>Which country to host 2017 BRICS Film Festival ?</t>
  </si>
  <si>
    <t>QPSR</t>
  </si>
  <si>
    <t>India</t>
  </si>
  <si>
    <t>China</t>
  </si>
  <si>
    <t xml:space="preserve">Russia </t>
  </si>
  <si>
    <t>South Africa</t>
  </si>
  <si>
    <t>Prime Minister Narendra Modi in May 2017 will inaugrate India's logest bridge Dhola-Sadiya bridge. Which two states wil be connected by it?</t>
  </si>
  <si>
    <t>Assam and Nagaland</t>
  </si>
  <si>
    <t>Arunachal Pradesh and Nagaland</t>
  </si>
  <si>
    <t xml:space="preserve">Assam and Arunachal Pradesh </t>
  </si>
  <si>
    <t>Nagaland and Manipur</t>
  </si>
  <si>
    <t>Assam and Arunachal Pradesh</t>
  </si>
  <si>
    <t>S1:	Smoke oozed up between the planks.
P :	Passengers were told to be ready to quit the ship.
Q :	The rising gale fanned the smouldering fire.
R :	Everyone now knew there was fire on board.
S :	Flames broke out here and there.
S6:	Most people bore the shock bravely.
The Proper sequence should be:</t>
  </si>
  <si>
    <t>Which of the following banks has planned to mop up the Green Bond recently?</t>
  </si>
  <si>
    <t>SBI</t>
  </si>
  <si>
    <t>IDFC</t>
  </si>
  <si>
    <t>336 degree</t>
  </si>
  <si>
    <t>RBI</t>
  </si>
  <si>
    <t>IDBI</t>
  </si>
  <si>
    <t>196 degree</t>
  </si>
  <si>
    <t>Who released the Joint Doctrine Indian Armed Forces 2017?</t>
  </si>
  <si>
    <t>Admiral Sunil Lanba,Chief of Naval Staff</t>
  </si>
  <si>
    <t>1. Statement:
    “Use Kajaria Ceramics tiles to decorate your house”, - An advertisement.
    Assumptions:
    I. People want to decorate their house.
    II. Only ceramic tiles can make a house decorative.</t>
  </si>
  <si>
    <t>President Pranab Mukherjee</t>
  </si>
  <si>
    <t xml:space="preserve"> If only assumption I is implicit.</t>
  </si>
  <si>
    <t>If only assumption II is implicit</t>
  </si>
  <si>
    <t xml:space="preserve">If neither I or II is implicit.
</t>
  </si>
  <si>
    <t>if either I or II is implicit</t>
  </si>
  <si>
    <t xml:space="preserve"> If 26th March 2006 is Friday, 18th May 2008 will be which day?
</t>
  </si>
  <si>
    <t xml:space="preserve"> After walking 6 kms, I turned right and travelled a distance of 2 kms, then turned left and covered a distance of 10 km. In the end I was moving towards the north. From which direction did I start my journey?</t>
  </si>
  <si>
    <t xml:space="preserve"> South-West    </t>
  </si>
  <si>
    <t>Prime Minister Narendra Modi</t>
  </si>
  <si>
    <t>Defence Minister Arun Jaitely</t>
  </si>
  <si>
    <t>A software engineer has the capability of thinking 100 lines of code in five minutes and can type 100 lines of code in 10 minutes. He takes a break for five minutes after every ten minutes. How many lines of codes will he complete typing after an hour?</t>
  </si>
  <si>
    <t>What is the theme of the 2017 International Mother Earth Day observed on April 22 ?</t>
  </si>
  <si>
    <t>Environmental and Climate legacy</t>
  </si>
  <si>
    <t>Climate change and Education</t>
  </si>
  <si>
    <t>Wheat,Bajrey,Gram,_?</t>
  </si>
  <si>
    <t>Environmental Education and Climate Legacy</t>
  </si>
  <si>
    <t>Rice</t>
  </si>
  <si>
    <t>Biodiversity and Climate legacy</t>
  </si>
  <si>
    <t>Jowar</t>
  </si>
  <si>
    <t>Agriculture</t>
  </si>
  <si>
    <t>Food</t>
  </si>
  <si>
    <t>Civil equality implies</t>
  </si>
  <si>
    <t>Equality before law</t>
  </si>
  <si>
    <t>Equality of opportunity</t>
  </si>
  <si>
    <t>Equal distribution of wealth</t>
  </si>
  <si>
    <t>Equal right to participate in the affairs of the state</t>
  </si>
  <si>
    <t>2010 Commonwealth Games held in ?</t>
  </si>
  <si>
    <t>Canada</t>
  </si>
  <si>
    <t>Britian</t>
  </si>
  <si>
    <t>Malaysia</t>
  </si>
  <si>
    <t>The metal whose salts are sensitive to light is ?</t>
  </si>
  <si>
    <t>Zinc</t>
  </si>
  <si>
    <t>Silver</t>
  </si>
  <si>
    <t>Copper</t>
  </si>
  <si>
    <t>Aluminium</t>
  </si>
  <si>
    <t xml:space="preserve"> Which term will replace the questio:n mark in the series:&lt;br&gt; ABD, DGK, HMS, MTB, SBL, ? </t>
  </si>
  <si>
    <t>The first chairman of the Atomic Energy Commission was ?</t>
  </si>
  <si>
    <t>Dr.C.V.Raman</t>
  </si>
  <si>
    <t>Dr.H.J.Bhabha</t>
  </si>
  <si>
    <t>Dr.Vickram Sarabhai</t>
  </si>
  <si>
    <t>Dr.A.P.J.Abdul Kalam</t>
  </si>
  <si>
    <t>Which major latitude passes at the south of the southernmost point of peninsular India, that is kanyakumari?</t>
  </si>
  <si>
    <t>ZKW</t>
  </si>
  <si>
    <t>ZKU</t>
  </si>
  <si>
    <t>ZAB</t>
  </si>
  <si>
    <t>XKW</t>
  </si>
  <si>
    <t>DOMINANCE:HEGEMONY</t>
  </si>
  <si>
    <t>ROMANCE:SYMPATHY</t>
  </si>
  <si>
    <t>RECOMPENSE:HILARITY</t>
  </si>
  <si>
    <t>FURTHERANCE:MELANCHOLY</t>
  </si>
  <si>
    <t>INDEPENDENCE:AUTONOMY</t>
  </si>
  <si>
    <t>Statement:Company X has marketed the product.Go ahead and purchase it if quantity and quality are your considerations.&lt;br&gt; Conclusions I The product must be in good quality. II The price of the product must be reasonable.</t>
  </si>
  <si>
    <t>Tropic of Cancer</t>
  </si>
  <si>
    <t>Tropic of capricon</t>
  </si>
  <si>
    <t>Equator</t>
  </si>
  <si>
    <t>District Judges in a State are appointed by the</t>
  </si>
  <si>
    <t>Chief Justice of Supreme Court</t>
  </si>
  <si>
    <t>None of These</t>
  </si>
  <si>
    <t>Either I and II follows</t>
  </si>
  <si>
    <t>The Central Rice Research Station is situated in ?</t>
  </si>
  <si>
    <t>Chennai</t>
  </si>
  <si>
    <t>Cuttack</t>
  </si>
  <si>
    <t>Bangalore</t>
  </si>
  <si>
    <t>Quilon</t>
  </si>
  <si>
    <t>Where was the first Headquarters of Reserve Bank of India (RBI) ?</t>
  </si>
  <si>
    <t>Kolkata</t>
  </si>
  <si>
    <t>Mumbai</t>
  </si>
  <si>
    <t>If U = {1 ,2 ,3 ,...10 }  and S = {4,5,6,7,8 }  , then S ' =</t>
  </si>
  <si>
    <t>Banglore</t>
  </si>
  <si>
    <t>{1,2,3}</t>
  </si>
  <si>
    <t>{9,10}</t>
  </si>
  <si>
    <t>{1,2,3,9,10}</t>
  </si>
  <si>
    <t>{1,2,3,9}</t>
  </si>
  <si>
    <t>Which is considered as the biggest port of India ?</t>
  </si>
  <si>
    <t xml:space="preserve">Boolean algebra is also called
</t>
  </si>
  <si>
    <t>Binary Algebra</t>
  </si>
  <si>
    <t>Arithmetic Algebra</t>
  </si>
  <si>
    <t>Switching Algebra</t>
  </si>
  <si>
    <t>The highest body which approves the Five Year Plan of our country is</t>
  </si>
  <si>
    <t>Linear Algebra</t>
  </si>
  <si>
    <t>President</t>
  </si>
  <si>
    <t>Planning Commission</t>
  </si>
  <si>
    <t>Parliamnet</t>
  </si>
  <si>
    <t>National Development Council</t>
  </si>
  <si>
    <t xml:space="preserve">Leela is older than her cousin Pavithra. Pavithra’s brother Shiva is older than Leela. When Pavithra  and Shiva are visiting Leela, all three like to play chess. Pavithra wins more often than Leela does. Which one of the following statements must be TRUE based on the above?
</t>
  </si>
  <si>
    <t>Lal Bahadur Shastri is also known as</t>
  </si>
  <si>
    <t>When Shiva plays chess with Leela and Pavithra, he often loses.</t>
  </si>
  <si>
    <t>Man of Steel</t>
  </si>
  <si>
    <t>Leela is the oldest of the three.</t>
  </si>
  <si>
    <t>Punjab kesari</t>
  </si>
  <si>
    <t>Shiva is a better chess player than Pavithra.</t>
  </si>
  <si>
    <t>Man of Peace</t>
  </si>
  <si>
    <t>Pavithra is the youngest of the three.</t>
  </si>
  <si>
    <t>Mahamana</t>
  </si>
  <si>
    <t>Who has been appointed the next ambassador of India to Bulgaria?</t>
  </si>
  <si>
    <t>3+4+6=12 18 42
5+5+6=25 30 94
5+6+7=30 35 85
5+5+3=25 15 73
9+4+7=? ? ?</t>
  </si>
  <si>
    <t>Venu Rajamony</t>
  </si>
  <si>
    <t>35,27,71</t>
  </si>
  <si>
    <t>Pooja Kapur</t>
  </si>
  <si>
    <t>Syed Akbarruddin</t>
  </si>
  <si>
    <t>30,24,57</t>
  </si>
  <si>
    <t>36,28,57</t>
  </si>
  <si>
    <t>36,28,75</t>
  </si>
  <si>
    <t>NITI Aayog has set up a task force to</t>
  </si>
  <si>
    <t>Generate timely employment data</t>
  </si>
  <si>
    <t>The greatest number of four digits which is divisble by 15, 25, 40 &amp; 75 is:</t>
  </si>
  <si>
    <t>Generate reliable employment information</t>
  </si>
  <si>
    <t>Both of the above</t>
  </si>
  <si>
    <t>Neither of the above</t>
  </si>
  <si>
    <t>Who has won the South Korea presidential election?</t>
  </si>
  <si>
    <t>Park Guen-hye</t>
  </si>
  <si>
    <t>Michael lives 10 km away from where I live. Ahmed lives 5 km away and Susan lives 7 km away
from where I live. Arun is farther away than Ahmed but closer than Susan from where I live. From
the information provided here, what is one possible distance (in km) at which I live from Arun’s place?</t>
  </si>
  <si>
    <t>Park Jae-in</t>
  </si>
  <si>
    <t>Moon Jae-in</t>
  </si>
  <si>
    <t>Moon Guen-hye</t>
  </si>
  <si>
    <t>What does ICMIS stand for, in the context of SC?</t>
  </si>
  <si>
    <t>Integrated Case Management Information System</t>
  </si>
  <si>
    <t>Integrated Client Management Indepth System</t>
  </si>
  <si>
    <t>Integrated Client Management Information System</t>
  </si>
  <si>
    <t xml:space="preserve">In the following question the symbols @, $, *, # and &amp; are used with the following meaning as illustrated below and assumed to be true:&lt;br&gt;‘P $ Q’ means ‘P is not smaller than Q’
‘P @ Q’ means ‘P is neither smaller than nor equal to Q’.
‘P # Q’ means ‘P is neither greater than nor equal to Q’.
‘P &amp; Q’ means ‘P is neither greater than nor smaller than Q’.
‘P * Q’ means ‘P is not greater than Q’.21.&lt;br&gt; Statements: N &amp; B, B $ W, W # H, H&lt;br&gt;Conclusions
I. M @ W   II. H@ N    III. W &amp; N     IV. W # N
</t>
  </si>
  <si>
    <t>Indian Case Management Information System</t>
  </si>
  <si>
    <t>RSPQ</t>
  </si>
  <si>
    <t>The Supreme Commander of the Armed Forces is</t>
  </si>
  <si>
    <t>Only I is true</t>
  </si>
  <si>
    <t>The President</t>
  </si>
  <si>
    <t>Army General</t>
  </si>
  <si>
    <t>Only III is true</t>
  </si>
  <si>
    <t>Only IV is true</t>
  </si>
  <si>
    <t>Defence Minsiter</t>
  </si>
  <si>
    <t>Only either III or IV and I are true</t>
  </si>
  <si>
    <t>“Doctor Zhivago” was written by</t>
  </si>
  <si>
    <t>How many years have 29 days in February from 2001 to 2100.</t>
  </si>
  <si>
    <t>Leo Tolstoy</t>
  </si>
  <si>
    <t>R.L.Stevenson</t>
  </si>
  <si>
    <t>Amrit Wilson</t>
  </si>
  <si>
    <t>Boris Pasternak</t>
  </si>
  <si>
    <t>Ranji Trophy is associated with ?</t>
  </si>
  <si>
    <t>Hockey</t>
  </si>
  <si>
    <t>Cricket</t>
  </si>
  <si>
    <r>
      <t>SENTENCE COMPLETION: Relatively few politicians willingly forsake center stage,although a touch of</t>
    </r>
    <r>
      <rPr>
        <u/>
        <sz val="10"/>
        <rFont val="Arial"/>
      </rPr>
      <t xml:space="preserve">           </t>
    </r>
    <r>
      <rPr>
        <sz val="10"/>
        <color rgb="FF000000"/>
        <rFont val="Arial"/>
      </rPr>
      <t xml:space="preserve"> on their parts now and again might well increase their popularity with the voting public.</t>
    </r>
  </si>
  <si>
    <t>Tennis</t>
  </si>
  <si>
    <t>Statement: Every man should have his identity card with him. That card should mention his blood group, complete address and telephone number for contact, in case, some serious accident take place.
Conclusions: I. Blood cannot be transfused until its group is mentioned in the card.
                 II. The police needs this information specially when the accident is fatal.
                III. In case of emergency, he may forget his address and may need the card to contact his
                      house.
                IV. None is supposed to forget his phone number under any circumstances.
                 V. When the seriously injured person is helpless to tell his blood group, this information would
                     suffice to indicate the required blood group.</t>
  </si>
  <si>
    <t>Football</t>
  </si>
  <si>
    <t>if only conclusion I Follows</t>
  </si>
  <si>
    <t>if either I or II follows</t>
  </si>
  <si>
    <t>if neither I nor II follows</t>
  </si>
  <si>
    <t>garrulity</t>
  </si>
  <si>
    <t>misanthropy</t>
  </si>
  <si>
    <t>Which of the following can be abolished, but not dissolved?</t>
  </si>
  <si>
    <t>State Legislative Council</t>
  </si>
  <si>
    <t>Rajya Sabha</t>
  </si>
  <si>
    <t>self- effacement</t>
  </si>
  <si>
    <t>Municipal Bodies</t>
  </si>
  <si>
    <t>if only conclusion II follows</t>
  </si>
  <si>
    <t>Kunjarani Devi is associated with ?</t>
  </si>
  <si>
    <t>Weight Lifting</t>
  </si>
  <si>
    <t xml:space="preserve">
There are six persons A, B, C, D , E and F. C is the sister of F. B is the brother of E's husband&lt;br&gt;. D is the father of A and grandfather of F.&lt;br&gt; There are two fathers, three brothers and a mother in the group. &lt;br&gt;Who is E's husband ?</t>
  </si>
  <si>
    <t>Pulses contain large amount of</t>
  </si>
  <si>
    <t>fats</t>
  </si>
  <si>
    <t>water</t>
  </si>
  <si>
    <t>proteins</t>
  </si>
  <si>
    <t>carbo hydrate</t>
  </si>
  <si>
    <t>Statement I- All spotted Gangles have long tails.
Statement II-Short-haired Gangles always have short tails.
Statement III-Long-tailed Gangles never have short hair.
If the first two statements are true, the third statement is</t>
  </si>
  <si>
    <t>self-dramatization</t>
  </si>
  <si>
    <t>self-effacement</t>
  </si>
  <si>
    <r>
      <t xml:space="preserve">NonPlussed:Bafflement :: </t>
    </r>
    <r>
      <rPr>
        <u/>
        <sz val="10"/>
        <rFont val="Arial"/>
      </rPr>
      <t xml:space="preserve">             :</t>
    </r>
    <r>
      <rPr>
        <sz val="10"/>
        <color rgb="FF000000"/>
        <rFont val="Arial"/>
      </rPr>
      <t xml:space="preserve"> </t>
    </r>
    <r>
      <rPr>
        <u/>
        <sz val="10"/>
        <rFont val="Arial"/>
      </rPr>
      <t xml:space="preserve">              </t>
    </r>
  </si>
  <si>
    <t>discomfited:embarrassment</t>
  </si>
  <si>
    <t>parsimonious:extravagance</t>
  </si>
  <si>
    <t>disgruntled:contentment</t>
  </si>
  <si>
    <t>surly:harassment</t>
  </si>
  <si>
    <t>100 people standing in a circle in an order 1 to 100. No.1 has a sword. He kills next person (i.e.no. 2 )and gives sword to next to next (i.e no.3). All person does the same until only 1 survives. Which number survives at the last?</t>
  </si>
  <si>
    <t>What is the antonym of the given word: ERUDITE</t>
  </si>
  <si>
    <t>unhealthy</t>
  </si>
  <si>
    <t>ignorant</t>
  </si>
  <si>
    <t>impolite</t>
  </si>
  <si>
    <t>indifferent</t>
  </si>
  <si>
    <t>Fact 1: All drink mixes are beverages.
Fact 2: All beverages are drinkable.
Fact 3: Some beverages are red.
If the first three statements are facts, which of the following statements must also be a fact?
I. Some drink mixes are red.
II. All beverages are drink mixes.
III. All red drink mixes are drinkable.</t>
  </si>
  <si>
    <t xml:space="preserve">I and II </t>
  </si>
  <si>
    <r>
      <t xml:space="preserve">SENTENCE COMPLETION: There are any number of theories to explain these events and, since even the experts disagree, it is </t>
    </r>
    <r>
      <rPr>
        <u/>
        <sz val="10"/>
        <rFont val="Arial"/>
      </rPr>
      <t xml:space="preserve">           </t>
    </r>
    <r>
      <rPr>
        <sz val="10"/>
        <color rgb="FF000000"/>
        <rFont val="Arial"/>
      </rPr>
      <t xml:space="preserve"> the rest of us in our role as responsible scholars to </t>
    </r>
    <r>
      <rPr>
        <u/>
        <sz val="10"/>
        <rFont val="Arial"/>
      </rPr>
      <t xml:space="preserve">         </t>
    </r>
    <r>
      <rPr>
        <sz val="10"/>
        <color rgb="FF000000"/>
        <rFont val="Arial"/>
      </rPr>
      <t xml:space="preserve"> dogmatic statements.</t>
    </r>
  </si>
  <si>
    <t>paradoxical for; abstain from</t>
  </si>
  <si>
    <t>arrogant of; compensate with</t>
  </si>
  <si>
    <t>incumbent on; refrain from</t>
  </si>
  <si>
    <t>appropriate for; issue forth</t>
  </si>
  <si>
    <t>Tell the synonym of the given word: REPUDIATE</t>
  </si>
  <si>
    <t>besmirch</t>
  </si>
  <si>
    <t>Dr. Miller has a busy pediatric dentistry practice and she needs a skilled, reliable hygienist to keep things running smoothly.&lt;br&gt; The last two people she hired were recommended by top dentists in the area, but they each lasted less than one month.&lt;br&gt; She is now in desperate need of a hygienist who can competently handle the specific challenges of her practice.&lt;br&gt; Which one of the following candidates should Dr. Miller consider most seriously?</t>
  </si>
  <si>
    <t>reject</t>
  </si>
  <si>
    <t>avow</t>
  </si>
  <si>
    <t>annoy</t>
  </si>
  <si>
    <r>
      <t xml:space="preserve">SENTENCE COMPLETION: No other artists rewards the viewer with more sheer pleasure than Miro' ; he is one of those blessed artists who combine profundity and </t>
    </r>
    <r>
      <rPr>
        <u/>
        <sz val="10"/>
        <rFont val="Arial"/>
      </rPr>
      <t xml:space="preserve">           </t>
    </r>
    <r>
      <rPr>
        <sz val="10"/>
        <color rgb="FF000000"/>
        <rFont val="Arial"/>
      </rPr>
      <t xml:space="preserve">. </t>
    </r>
  </si>
  <si>
    <t>education</t>
  </si>
  <si>
    <t>wisdom</t>
  </si>
  <si>
    <t>faith</t>
  </si>
  <si>
    <t>fun</t>
  </si>
  <si>
    <t>choose the grammatically incorrect sentence</t>
  </si>
  <si>
    <t>he is of asian origin</t>
  </si>
  <si>
    <t>they belonged to africa</t>
  </si>
  <si>
    <t>Marilyn has been a hygienist for fifteen years, and her current employer,&lt;br&gt; who is about to retire, says she is the best in the business.&lt;br&gt; The clientele she has worked with consists of some of the wealthiest and most powerful citizens in the county.</t>
  </si>
  <si>
    <t>she is an european</t>
  </si>
  <si>
    <t>they migrated from india to australia</t>
  </si>
  <si>
    <t>Lindy recently graduated at the top of her class from one of the best dental hygiene programs in the state.&lt;br&gt; Prior to becoming a dental hygienist, Lindy spent two years working in a day care center.</t>
  </si>
  <si>
    <t>advice is</t>
  </si>
  <si>
    <t>a verb</t>
  </si>
  <si>
    <t>a noun</t>
  </si>
  <si>
    <t>an adjective</t>
  </si>
  <si>
    <t>Kathy is an experienced and highly recommended dental hygienist who is also finishing up a degree in early childhood education, which she hopes will get her a job as a preschool teacher. She is eager to find a job in a pediatric practice, since she has always wanted to work with children.</t>
  </si>
  <si>
    <t>both a verb and a noun</t>
  </si>
  <si>
    <t>James has worked as a dental hygienist for three years in a public health clinic. He is very interested in securing a position in a private dental office.</t>
  </si>
  <si>
    <t>complete the sentence - she will feel much better if she_______</t>
  </si>
  <si>
    <t>will get some rest</t>
  </si>
  <si>
    <t>gets some rest</t>
  </si>
  <si>
    <t>will be getting some rest</t>
  </si>
  <si>
    <t>is getting some rest</t>
  </si>
  <si>
    <t>Pratap correctly remembers that his mother’s birthday is before twenty third of April but after Nineteenth of April, whereas his sister correctly remembers that their mother’s birthday is not on or after twenty second of April. On which day In April is definitely their mother’s birthday?</t>
  </si>
  <si>
    <t>which part of the sentence is incorrect? I requested that he should be given the driving test today instead of tomorrow</t>
  </si>
  <si>
    <t>Twentieth</t>
  </si>
  <si>
    <t>requested that</t>
  </si>
  <si>
    <t>Twenty-first</t>
  </si>
  <si>
    <t>should be given</t>
  </si>
  <si>
    <t>Twentieth or twenty-first</t>
  </si>
  <si>
    <t>the driving test</t>
  </si>
  <si>
    <t>instead of tomorrow</t>
  </si>
  <si>
    <t xml:space="preserve"> If 15th August is Monday, 17th November comes on which day?</t>
  </si>
  <si>
    <r>
      <t>replace the underlined part of the sentence - the chain snatchers</t>
    </r>
    <r>
      <rPr>
        <u/>
        <sz val="10"/>
        <rFont val="Arial"/>
      </rPr>
      <t xml:space="preserve"> took to their heels</t>
    </r>
    <r>
      <rPr>
        <sz val="10"/>
        <color rgb="FF000000"/>
        <rFont val="Arial"/>
      </rPr>
      <t xml:space="preserve"> when the police party arrived</t>
    </r>
  </si>
  <si>
    <t>took shelter in a thick jungle</t>
  </si>
  <si>
    <t>open indiscriminate fire</t>
  </si>
  <si>
    <t>took to flight</t>
  </si>
  <si>
    <t>unconditionally surrendered</t>
  </si>
  <si>
    <t xml:space="preserve">Statements: Some mountains are hillocks. Some mountains are rivers. Some mountains are valleys.
Conclusions:
I-All mountains are either hillocks or rivers or valleys.
II-No valley is river.
III-Some river are valleys.
</t>
  </si>
  <si>
    <t>Only either II or III follows</t>
  </si>
  <si>
    <t>fill up - that boy from the town was a ______ in the sleepy village</t>
  </si>
  <si>
    <t>Only III follows</t>
  </si>
  <si>
    <t>dog out of herd</t>
  </si>
  <si>
    <t>sheep from the heap</t>
  </si>
  <si>
    <t>fish out of water</t>
  </si>
  <si>
    <t>bird from the flock</t>
  </si>
  <si>
    <t>8.	In a certain code TEMPORAL is written as OLDSMBSP. How is CONSIDER written in that code?</t>
  </si>
  <si>
    <t>Rmnbsfej</t>
  </si>
  <si>
    <t>this is about _______ a sociological can penetrate</t>
  </si>
  <si>
    <t>Bnmrsfej</t>
  </si>
  <si>
    <t>Topdqdch</t>
  </si>
  <si>
    <t>the other limits that</t>
  </si>
  <si>
    <t>just how far into the subject that</t>
  </si>
  <si>
    <t>the relative distance that</t>
  </si>
  <si>
    <t>asfar as</t>
  </si>
  <si>
    <t>16 (81) 25                 49 (169) 36         64 ( ? ) 4</t>
  </si>
  <si>
    <t>as far as</t>
  </si>
  <si>
    <t>home is _________ one has yet to improve</t>
  </si>
  <si>
    <t>a discovery over which</t>
  </si>
  <si>
    <t>an invention on which</t>
  </si>
  <si>
    <t>a certain over which</t>
  </si>
  <si>
    <t>an institution upon which</t>
  </si>
  <si>
    <t>friendship, no matter how __ it is, has its limitations</t>
  </si>
  <si>
    <t>cordial</t>
  </si>
  <si>
    <t>intimate</t>
  </si>
  <si>
    <t>Fact 1: Some pens don’t write.
Fact 2: All blue pens write.
Fact 3: Some writing utensils are pens.
If the first three statements are facts, which of the following statements must also be a fact?
I. Some writing utensils don’t write.
II. Some writing utensils are blue.
III. Some blue writing utensils don’t write.</t>
  </si>
  <si>
    <t xml:space="preserve">secret </t>
  </si>
  <si>
    <t>pleasant</t>
  </si>
  <si>
    <t xml:space="preserve">I and III </t>
  </si>
  <si>
    <t>dare ____ mistakes</t>
  </si>
  <si>
    <t>commit</t>
  </si>
  <si>
    <t>to commit</t>
  </si>
  <si>
    <t>committed</t>
  </si>
  <si>
    <t>committing</t>
  </si>
  <si>
    <t>were you a bird, you ____ in the sky</t>
  </si>
  <si>
    <t>would fly</t>
  </si>
  <si>
    <t>shall fly</t>
  </si>
  <si>
    <t>should fly</t>
  </si>
  <si>
    <t>shall have flown</t>
  </si>
  <si>
    <t>synonym of chaste</t>
  </si>
  <si>
    <t>loyal</t>
  </si>
  <si>
    <t>timid</t>
  </si>
  <si>
    <t>curt</t>
  </si>
  <si>
    <t>pure</t>
  </si>
  <si>
    <t>synonym of bouillon</t>
  </si>
  <si>
    <t>insight</t>
  </si>
  <si>
    <t>chowder</t>
  </si>
  <si>
    <t>gold</t>
  </si>
  <si>
    <t>NCPQJG</t>
  </si>
  <si>
    <t>clear soup</t>
  </si>
  <si>
    <t>NCQPJG</t>
  </si>
  <si>
    <t xml:space="preserve"> RCPQJK</t>
  </si>
  <si>
    <t>RCTQNG</t>
  </si>
  <si>
    <t>antonym of ethereal</t>
  </si>
  <si>
    <t>long-lasting</t>
  </si>
  <si>
    <t>earthy</t>
  </si>
  <si>
    <t xml:space="preserve">ill </t>
  </si>
  <si>
    <t>critical</t>
  </si>
  <si>
    <t>antonym of grisly</t>
  </si>
  <si>
    <t>suggestive</t>
  </si>
  <si>
    <t>doubtful</t>
  </si>
  <si>
    <t>untidy</t>
  </si>
  <si>
    <t>Select the pair which has the same relationship as         
DIVA:OPERA</t>
  </si>
  <si>
    <t>producer:theatre</t>
  </si>
  <si>
    <t>director:drama</t>
  </si>
  <si>
    <t>conductor:bus</t>
  </si>
  <si>
    <t>thespian:play</t>
  </si>
  <si>
    <t xml:space="preserve"> Select the pair which has the same relationship as GRAIN:SALT</t>
  </si>
  <si>
    <t>shard:pottery</t>
  </si>
  <si>
    <t>shred:wood</t>
  </si>
  <si>
    <t>blades:grass</t>
  </si>
  <si>
    <t>chip:glass</t>
  </si>
  <si>
    <t xml:space="preserve"> Select the pair which has the same relationship as	
THRUST:SPEAR</t>
  </si>
  <si>
    <t>mangle:iron</t>
  </si>
  <si>
    <t>fence:epee</t>
  </si>
  <si>
    <t>bow:arrow</t>
  </si>
  <si>
    <t>scabbard:sword</t>
  </si>
  <si>
    <t xml:space="preserve"> Select the pair which has the same relationship as 	
WAN:COLOUR</t>
  </si>
  <si>
    <t>corpulent:weight</t>
  </si>
  <si>
    <t>pallid:complexion</t>
  </si>
  <si>
    <t>insipid:flavour</t>
  </si>
  <si>
    <t>enigmatic:puzzle</t>
  </si>
  <si>
    <t xml:space="preserve">14th December 2004 is Monday, 25th November 2005 comes on which day? </t>
  </si>
  <si>
    <t xml:space="preserve"> Select the pair which has the same relationship as CORPOREAL:SPIRITUAL</t>
  </si>
  <si>
    <t>mesa:plateau</t>
  </si>
  <si>
    <t>moron:savant</t>
  </si>
  <si>
    <t>foreigner:immigrant</t>
  </si>
  <si>
    <t>pedagogue:teacher</t>
  </si>
  <si>
    <t xml:space="preserve">A clock when seen in a mirror shows 11:25. What is the correct time?
</t>
  </si>
  <si>
    <t>fill in the blank to make the sentence meaningful         
The miser gazed ...... at the pile of gold coins in front of him.</t>
  </si>
  <si>
    <t>avidly</t>
  </si>
  <si>
    <t>admiringly</t>
  </si>
  <si>
    <t>thoughtfully</t>
  </si>
  <si>
    <t>earnestly</t>
  </si>
  <si>
    <t xml:space="preserve">fill in the blank to make the sentence meaningful   If you smuggle goods into the country, they may be ...... by the customs authority. </t>
  </si>
  <si>
    <t>possessed</t>
  </si>
  <si>
    <t>punished</t>
  </si>
  <si>
    <t>confiscated</t>
  </si>
  <si>
    <t>fined</t>
  </si>
  <si>
    <t>An essay which appeals chiefly to the intellect is Francis Bacon's "Of Studies". His careful tripartite division of studies expressed succinctly in aphoristic prose demands the complete attention of the mind of the reader. He considers studies as they should be: for pleasure, for self -improvement, for business. He considers the evils of excess study : laziness,affectation and preciosity. Bacon divides books into three categories: those to be read in part, those to be read cursorily and those to be read with care.Somewhat mistakenly, the author ascribes certain virtues to individual fields of study: wisdom to history, wit to poetry, subtlety to mathematicsand depth to natural philosophy. Bacon's four-hundred word essay, studded with Latin phrases and highly compressed in thought, has intellectual appeal indeed. Answer the questions that follow(Ques nos. 124-126)</t>
  </si>
  <si>
    <t>Which one of the following is the most appropriate title for the passage, based on its content?</t>
  </si>
  <si>
    <t>Francis Bacon and the appeal of the Essay</t>
  </si>
  <si>
    <t xml:space="preserve">"Of Studies": A Tripartite Division </t>
  </si>
  <si>
    <t>An Intellectual Exercise: Francis Bacon's "Of Studies"</t>
  </si>
  <si>
    <t>The Categorization of Books According To Bacon</t>
  </si>
  <si>
    <t>Which of the following words could best be substituted for "aphoristic" without substantially changing the author's meaning?</t>
  </si>
  <si>
    <t>abstruse</t>
  </si>
  <si>
    <t>pithy</t>
  </si>
  <si>
    <t>tripartite</t>
  </si>
  <si>
    <t>proverbial</t>
  </si>
  <si>
    <t>&lt;p&gt;&lt;strong&gt;Father is aged three times more than his son Alok.&lt;br&gt;
After 8 years he would be two and a half times of Alok's age.
After further 8 years, how many times would he be of Alok's age&lt;/strong&gt;</t>
  </si>
  <si>
    <t>The passage suggests that the author would be most likely to agree with which of the following statements?</t>
  </si>
  <si>
    <t>"Of Studies"belongs in the category of works that demand to be read with care.</t>
  </si>
  <si>
    <t>Scholars' personalities are shaped by the academic discipline in which they are engaged</t>
  </si>
  <si>
    <t>It is an affectation to use foreign words in one's writing.</t>
  </si>
  <si>
    <t>An author can be more persuasive in a long work than in a shorter one.</t>
  </si>
  <si>
    <t>fill in the blank to make the sentence meaningful          
To err is ...... to forgive divine.</t>
  </si>
  <si>
    <t>(&amp;pi;a^2)/4</t>
  </si>
  <si>
    <t>beastly</t>
  </si>
  <si>
    <t>(&amp;pi;a^2)/8</t>
  </si>
  <si>
    <t>human</t>
  </si>
  <si>
    <t>&amp;pi;a^2</t>
  </si>
  <si>
    <t>inhuman</t>
  </si>
  <si>
    <t>natural</t>
  </si>
  <si>
    <t xml:space="preserve"> Pick the odd one out.</t>
  </si>
  <si>
    <t>857 : 21</t>
  </si>
  <si>
    <t>259 : 16</t>
  </si>
  <si>
    <t>679 : 22</t>
  </si>
  <si>
    <t>In this questions the same letter must fit (anywhere) in each of the incomplete word (only once) to make some sense of it.Choose the possible letter.&lt;br&gt; col,ram,bel,oll&lt;br&gt;</t>
  </si>
  <si>
    <t>397 : 19</t>
  </si>
  <si>
    <t xml:space="preserve">A, B, C, D, E, F, G and H are eight employees of an organization working in three departments viz. Personnel, Administration and Marketing with not more than three of them in any department. Each of them has a different choice of sports form football, cricket, volleyball, badminton, lawn tennis, basketball, hockey and table tennis not necessarily in the same order.                                                                                                     D woks in Administration and does not like either football or cricket. F works in Personnel with only A who likes table tennis. E and H do not work in the same department as D. C likes hockey and does not work in Marketing. G does not work in Administration and does not like either cricket or badminton. One of those who work in Administration likes football. The one who work In Administration likes either badminton or lawn tens. H does not like cricket.&lt;br&gt; Answer the following mentioned 3 questions?&lt;p&gt;                        1.Which of the following groups of employees work in Administration department?               </t>
  </si>
  <si>
    <t>Find the next number in the series :&lt;br&gt;2,3,5,7,11,13,?.</t>
  </si>
  <si>
    <t xml:space="preserve">EGH </t>
  </si>
  <si>
    <t>AF</t>
  </si>
  <si>
    <t>BCD</t>
  </si>
  <si>
    <t>BGD</t>
  </si>
  <si>
    <t>2. In which department does E work?</t>
  </si>
  <si>
    <t>Personnel</t>
  </si>
  <si>
    <t>Marketing</t>
  </si>
  <si>
    <t>f</t>
  </si>
  <si>
    <t>Administration</t>
  </si>
  <si>
    <t>r</t>
  </si>
  <si>
    <t>t</t>
  </si>
  <si>
    <t>g</t>
  </si>
  <si>
    <t>3. What is E’s favourite sport?</t>
  </si>
  <si>
    <t>What is the synonym of the word formed by rearranging the letters of the following jumbled word.&lt;br&gt; RIPICLEPN</t>
  </si>
  <si>
    <t>Badminton</t>
  </si>
  <si>
    <t xml:space="preserve"> Basketball</t>
  </si>
  <si>
    <t>denoting an original sum invested or lent</t>
  </si>
  <si>
    <t>Lawn Tennis</t>
  </si>
  <si>
    <t>a general scientific theorem or law that has numerous special applications across a wide field.</t>
  </si>
  <si>
    <t>the most important or senior person in an organization or group.</t>
  </si>
  <si>
    <t>first in order of importance</t>
  </si>
  <si>
    <t>a general scientific theorem or law that has numerous special applications across a wide field.(principle)</t>
  </si>
  <si>
    <t>What is a single word for an inclined part of a road or railway&lt;br&gt;</t>
  </si>
  <si>
    <t>turn</t>
  </si>
  <si>
    <t>corner</t>
  </si>
  <si>
    <t>Can you complete the grid by replacing '_' with the image from options 1 to 8? (starting from top left as 1, middle top as 2 and so on )</t>
  </si>
  <si>
    <t>gradient</t>
  </si>
  <si>
    <t>branch</t>
  </si>
  <si>
    <t>Fill in the blank with the most suitable word: &lt;br&gt; It was a sunny day when suddenly the thunder roared from above and it started to rain. I was all ____________ by the water droplets.&lt;br&gt;</t>
  </si>
  <si>
    <t>clenched</t>
  </si>
  <si>
    <t>drenched</t>
  </si>
  <si>
    <t>quenched</t>
  </si>
  <si>
    <t>wrenched</t>
  </si>
  <si>
    <t>What is the meaning of 'grotesque'?&lt;br&gt;</t>
  </si>
  <si>
    <t>a very ugly or comically distorted figure or image</t>
  </si>
  <si>
    <t>a very ill person</t>
  </si>
  <si>
    <t>the act of accidently spitting saliva</t>
  </si>
  <si>
    <t>a mythalogical leader of a tribe</t>
  </si>
  <si>
    <t>Which of the following is correctly spelled&lt;br&gt;</t>
  </si>
  <si>
    <t>fetigue</t>
  </si>
  <si>
    <t>fatigue</t>
  </si>
  <si>
    <t>fotige</t>
  </si>
  <si>
    <t>fatige</t>
  </si>
  <si>
    <t>bumfuzzle</t>
  </si>
  <si>
    <t>perplex</t>
  </si>
  <si>
    <t>syndicate</t>
  </si>
  <si>
    <t>confuse</t>
  </si>
  <si>
    <t>What is the synonym of the word formed by rearranging the letters of the following jumbled word.&lt;br&gt; FBI&lt;br&gt;</t>
  </si>
  <si>
    <t>intense</t>
  </si>
  <si>
    <t>truth</t>
  </si>
  <si>
    <t>crime</t>
  </si>
  <si>
    <t>lie</t>
  </si>
  <si>
    <t>lie (fib)</t>
  </si>
  <si>
    <t>In this questions the same letter must fit (anywhere) in each of the incomplete word (only once) to make some sense of it.Choose the possible letter.&lt;br&gt; scape,fok,ead,boe&lt;br&gt;</t>
  </si>
  <si>
    <t>e</t>
  </si>
  <si>
    <t>m</t>
  </si>
  <si>
    <t>b</t>
  </si>
  <si>
    <t>r(scrape,for,read,bore)</t>
  </si>
  <si>
    <t>The church had provision of tuck for 180 priest  for 40 days. After 10 days, 30 priests completed their prayers and left the church. &lt;br&gt;The number of days for which the remaining tuck will last is:</t>
  </si>
  <si>
    <t>6+12+36=144
5+15+60=300
12+36+144= ?&lt;br&gt; Find out the missing number?</t>
  </si>
  <si>
    <t>A watch which gains uniformly is 2 minutes low at noon on Monday and is 4 min 48 sec fast at 2 pm of the following Monday.&lt;br&gt;When was it correct ?&lt;br&gt;</t>
  </si>
  <si>
    <t xml:space="preserve"> X introduces Y saying, -He is the husband of the grand daughter of the-father of my father." How is Y related to X ? </t>
  </si>
  <si>
    <t xml:space="preserve"> Brother </t>
  </si>
  <si>
    <t xml:space="preserve"> Brother-in-law </t>
  </si>
  <si>
    <t xml:space="preserve"> Son-in-law </t>
  </si>
  <si>
    <t xml:space="preserve"> If animals that live on land and the animals that live in water are represented by two big circles and animals that live in water and on land are represented by small circle, the combination of these three can be best represented as 
</t>
  </si>
  <si>
    <t>For the Assertions (A) and Reasons (R) below, choose the correct alternative from the following : &lt;br&gt; Assertion (A) : Moon cannot be used as a satellite for communication. Reason (R) s Moon does not move in the equatorial plane of the earth</t>
  </si>
  <si>
    <t xml:space="preserve"> Both A and R are true but R is NOT the correct explanation of A. </t>
  </si>
  <si>
    <t xml:space="preserve">Both A and R are true and R is the correct explanation of A. </t>
  </si>
  <si>
    <t>A is false but R is true</t>
  </si>
  <si>
    <t>A is true but R is false</t>
  </si>
  <si>
    <t>The questions that follow contain a set of three figures  showing a sequence of folding of a piece of paper,shows the manner in which the folded paper has been cut These three figures are followed by four answer figures from which you have to choose a figure which would most closely resemble the unfolded form.</t>
  </si>
  <si>
    <t>Two trains started at the same time , one from A to B and the other from B to A &lt;br&gt; If they arrived at B and A respectively 4 hours and 9 hours after they had passed each other the ratio of the speeds of the two train was . &lt;br&gt;</t>
  </si>
  <si>
    <t>A man has some chickens and sheeps. If the number of heads be 48 and the number of feet equals 140, then the&lt;br&gt; number of chickens will be:</t>
  </si>
  <si>
    <t>From a pack of 52 cards, two cards are drawn together, what is the probability that both the cards are kings</t>
  </si>
  <si>
    <t xml:space="preserve">        
B2CD, _____, BCD4, B5CD, BC6D</t>
  </si>
  <si>
    <t>Choose the correct meaning of proverb/idiom  - To have an axe to grind</t>
  </si>
  <si>
    <t>( 2/121)</t>
  </si>
  <si>
    <t>( 2/221)</t>
  </si>
  <si>
    <t>( 1/221)</t>
  </si>
  <si>
    <t>(1/13)</t>
  </si>
  <si>
    <t>Mara runs faster than Gail.
Lily runs faster than Mara.
Gail runs faster than Lily.
If the first two statements are true, the third statement is</t>
  </si>
  <si>
    <t>UNCERTAIN</t>
  </si>
  <si>
    <t>DATA INADEQUATE</t>
  </si>
  <si>
    <t>If LBAEHC is the code for BLEACH, then which of the following is coded NBOLZKMH?</t>
  </si>
  <si>
    <t xml:space="preserve">MANKYJLG
</t>
  </si>
  <si>
    <t>LOBNHMKZ</t>
  </si>
  <si>
    <t>OBNKZLHM</t>
  </si>
  <si>
    <t>BNLOKZHM</t>
  </si>
  <si>
    <t>truthfulness: court : : cleanliness : ____</t>
  </si>
  <si>
    <t>virtue</t>
  </si>
  <si>
    <t>bath</t>
  </si>
  <si>
    <t>pig</t>
  </si>
  <si>
    <t>restaurant</t>
  </si>
  <si>
    <t>The sum of the income of A and B is more than that of C and D taken together. The sum of the income of A and C is the same as that of B and D taken together. Moreover. A earns half as much as the sum of the income of B and D. Answer the foloowing questions: &lt;br&gt;  Whose income is the highest ?</t>
  </si>
  <si>
    <t xml:space="preserve">Which of the following statements is not correct ? </t>
  </si>
  <si>
    <t xml:space="preserve"> A earns more than B</t>
  </si>
  <si>
    <t xml:space="preserve"> B earns more than D</t>
  </si>
  <si>
    <t>C earns more than D</t>
  </si>
  <si>
    <t xml:space="preserve"> B earns more than C</t>
  </si>
  <si>
    <t>Deepak said to Nitin, "That boy playing with the football is the younger of the two brothers of the daughter of my father's wife." How is the boy playing football related to Deepak ?</t>
  </si>
  <si>
    <t xml:space="preserve"> Son </t>
  </si>
  <si>
    <t xml:space="preserve"> Nephew </t>
  </si>
  <si>
    <t>Command : Order : : Confusion:____</t>
  </si>
  <si>
    <t>Discipline</t>
  </si>
  <si>
    <t xml:space="preserve"> Clarity</t>
  </si>
  <si>
    <t>Chaos</t>
  </si>
  <si>
    <t>Problem</t>
  </si>
  <si>
    <t xml:space="preserve"> In each question below is given a statement followed by two assumptions numbered I and II. Consider the statement and decide which of the given assumptions is implicit. &lt;br&gt;  Statement :We must settle all the payment due to our suppliers within three working days. &lt;br&gt; Assumptions : I   We will always have necessary funds in our account to settle the bills.  &lt;br&gt;II   We are capable of verifying and clearing the bills in less than three working days.</t>
  </si>
  <si>
    <t>A private end to serve</t>
  </si>
  <si>
    <t xml:space="preserve"> if only assumption II is implicit</t>
  </si>
  <si>
    <t>if both I and II are implicit.</t>
  </si>
  <si>
    <t xml:space="preserve">In a certain code, SIKKIM is written as THLJJL. How is TRAINING written in that code ? </t>
  </si>
  <si>
    <t xml:space="preserve"> SQBHOHOH </t>
  </si>
  <si>
    <t>UQBHOHOF</t>
  </si>
  <si>
    <t xml:space="preserve">None of these </t>
  </si>
  <si>
    <t>UQBJOHHO</t>
  </si>
  <si>
    <t xml:space="preserve"> Arrange the following in a meaningful sequence : &lt;br&gt; 1. Euphoria 2. Happiness 3. Ambivalence 4. Ecstasy 5. Pleasure </t>
  </si>
  <si>
    <t xml:space="preserve"> 4,1,3,2,5 </t>
  </si>
  <si>
    <t xml:space="preserve"> 3,2,5,1,4 </t>
  </si>
  <si>
    <t xml:space="preserve"> 2,1,3,4,5 </t>
  </si>
  <si>
    <t xml:space="preserve"> 1,4,2,5,3 </t>
  </si>
  <si>
    <t>All mangoes are golden in colour. No golden-coloured things are cheap.&lt;br&gt; I.All mangoes are cheap.&lt;br&gt;
II. Golden-coloured mangoes are not cheap.</t>
  </si>
  <si>
    <t>Candid is to indirect as honest is to</t>
  </si>
  <si>
    <t xml:space="preserve">frank </t>
  </si>
  <si>
    <t>wicked</t>
  </si>
  <si>
    <t>truthful</t>
  </si>
  <si>
    <t>untruthful</t>
  </si>
  <si>
    <t>Look at this series: 664, 332, 340, 170, ____, 89, ... What number should fill the blank?</t>
  </si>
  <si>
    <t>eel</t>
  </si>
  <si>
    <t>lobster</t>
  </si>
  <si>
    <t>crab</t>
  </si>
  <si>
    <t>shrimp</t>
  </si>
  <si>
    <t xml:space="preserve"> 	Establishing a Power of Attorney occurs when a legal document is created that gives one individual the authority to act for another. Which situation below is the best example of Establishing a Power of Attorney?</t>
  </si>
  <si>
    <t>Louise is selling her house and she hires a lawyer to review the contract.</t>
  </si>
  <si>
    <t>Simone's mother can no longer get to the bank to cash her checks and make deposits, so she has taken legal steps to enable Simone to do these things for her.</t>
  </si>
  <si>
    <t>Jack's father is elderly and Jack thinks he is no longer able to make decisions for himself.</t>
  </si>
  <si>
    <t>At her daughter's urging, Mrs.Lenox opens up a retirement account with the local bank.</t>
  </si>
  <si>
    <t>Statement: Pramod decided to get the railway reservation in May, for the journey he wants to make in July, to Madras&lt;br&gt;.
Assumptions:&lt;br&gt;
The railways issues reservations two months in advance.&lt;br&gt;
There are more than one trains to Madras.&lt;br&gt;
There will be vacancy in the desired class.&lt;br&gt;</t>
  </si>
  <si>
    <t>Only I is implicit</t>
  </si>
  <si>
    <t>Only II and III are implicit</t>
  </si>
  <si>
    <t>To fail to arouse interest</t>
  </si>
  <si>
    <t>To have no result</t>
  </si>
  <si>
    <t>To work for both sides</t>
  </si>
  <si>
    <t>Only I and III are implicit</t>
  </si>
  <si>
    <t>All are implicit</t>
  </si>
  <si>
    <t xml:space="preserve">  Choose the correct meaning of proverb/idiom - To catch a tartar</t>
  </si>
  <si>
    <t>n a four-day period Monday through Thursday each of the following temporary office workers worked only one day,&lt;br&gt; each a different day. Ms. Johnson was scheduled to work on Monday, but she traded with Mr. Carter, who was&lt;br&gt;originally scheduled to work on Wednesday. Ms. Falk traded with Mr. Kirk, who was originally scheduled to work on&lt;br&gt; Thursday. After all the switching was done, who worked on Tuesday?</t>
  </si>
  <si>
    <t>Mr. Carter</t>
  </si>
  <si>
    <t>Mr. falk</t>
  </si>
  <si>
    <t>Mr. johnson</t>
  </si>
  <si>
    <t>Mr.kirk</t>
  </si>
  <si>
    <t>Mr. kirk</t>
  </si>
  <si>
    <t>Four people witnessed a mugging. Each gave a different description of the mugger. Which description is probably right?</t>
  </si>
  <si>
    <t>He was average height, thin, and middle-aged.</t>
  </si>
  <si>
    <t>He was tall, thin, and middle-aged.</t>
  </si>
  <si>
    <t>He was tall, thin, and young.</t>
  </si>
  <si>
    <t>He was tall, of average weight, and middle-aged.</t>
  </si>
  <si>
    <t>Introducing a man to her husband, a woman said, “His brother’s&lt;br&gt; father is the only son of my grandfather.”&lt;br&gt; How is the woman related to this man?</t>
  </si>
  <si>
    <t>aunt</t>
  </si>
  <si>
    <t>granddaughter</t>
  </si>
  <si>
    <t>If 26th March 2006 is Friday, 18th May 2008 is comes on which day?</t>
  </si>
  <si>
    <t>monday</t>
  </si>
  <si>
    <t>tuesday</t>
  </si>
  <si>
    <t>thrusday</t>
  </si>
  <si>
    <t>In a certain code language, if the value of ‘BLOCK’ = 13 and ‘CURTAIN’ = 27,&lt;br&gt; then what is the value
of the word ‘SCIENCE’?</t>
  </si>
  <si>
    <t>To trap wanted criminal with great difficulty</t>
  </si>
  <si>
    <t>To catch a dangerous person</t>
  </si>
  <si>
    <t>To meet with disaster</t>
  </si>
  <si>
    <t>To deal with a person who is more than one's match</t>
  </si>
  <si>
    <t>thursday</t>
  </si>
  <si>
    <t xml:space="preserve">friday </t>
  </si>
  <si>
    <t>saturday</t>
  </si>
  <si>
    <t>deb ijg  nol  ?  xyv</t>
  </si>
  <si>
    <t>rsp</t>
  </si>
  <si>
    <t>stp</t>
  </si>
  <si>
    <t>rsq</t>
  </si>
  <si>
    <t>stq</t>
  </si>
  <si>
    <t>A, B, C, D, E, F and G are the seven members of a family. There are two married couple and two children in the 3rd generation.&lt;br&gt;
G is B’s mother.&lt;br&gt;
D is E’s mother.&lt;br&gt;
F is C’s son&lt;br&gt;
B is E’s Aunt&lt;br&gt; Q. How many females are there in the family?</t>
  </si>
  <si>
    <t>Choose the correct meaning of proverb/idiom  - 	
To play second fiddle</t>
  </si>
  <si>
    <t>To be happy, cheerful and healthy</t>
  </si>
  <si>
    <t>To reduce importance of one's senior</t>
  </si>
  <si>
    <t>To support the role and view of another person</t>
  </si>
  <si>
    <t>To do back seat driving</t>
  </si>
  <si>
    <t>cannot determine</t>
  </si>
  <si>
    <t>In a certain code language, if the value of 14 x 15 = 25 and 26 x 42 = 64, then what is the value of
73 x 31 = ?</t>
  </si>
  <si>
    <t>the sentence have been given in Direct/Indirect speech. From the given alternatives, choose the one which best expresses the given sentence in Indirect/Direct speech.&lt;br&gt;I told him that he was not working hard.</t>
  </si>
  <si>
    <t>I said to him, "You are not working hard."</t>
  </si>
  <si>
    <t>I told to him, "You are not working hard."</t>
  </si>
  <si>
    <t>I said, "You are not working hard."</t>
  </si>
  <si>
    <t>I said to him, "He is not working hard."</t>
  </si>
  <si>
    <t xml:space="preserve"> the sentence have been given in Direct/Indirect speech. From the given alternatives, choose the one which best expresses the given sentence in Indirect/Direct speech.  -  His father ordered him to go to his room and study.</t>
  </si>
  <si>
    <t>Look at this series: 2,1,(1/2),(1/4) ... Next number ?</t>
  </si>
  <si>
    <t>A) 1/3</t>
  </si>
  <si>
    <t>B) 1/8</t>
  </si>
  <si>
    <t>C) 2/8</t>
  </si>
  <si>
    <t>D) 1/16</t>
  </si>
  <si>
    <t>His father said, "Go to your room and study."</t>
  </si>
  <si>
    <t>His father said to him, "Go and study in your room."</t>
  </si>
  <si>
    <t xml:space="preserve">Elated is to despondent as enlightened is to </t>
  </si>
  <si>
    <t>His father shouted, "Go right now to your study room"</t>
  </si>
  <si>
    <t>A)aware</t>
  </si>
  <si>
    <t>His father said firmly, "Go and study in your room."</t>
  </si>
  <si>
    <t>B)ignorant</t>
  </si>
  <si>
    <t>C)miserable</t>
  </si>
  <si>
    <t>D)tolerant</t>
  </si>
  <si>
    <t xml:space="preserve"> the sentence have been given in Direct/Indirect speech. From the given alternatives, choose the one which best expresses the given sentence in Indirect/Direct speech.  -  She said that her brother was getting married</t>
  </si>
  <si>
    <t>Statement : "You are hereby appointed as a programmer with probation period of one year&lt;br&gt;and your performance will be reviewed at the end of the period of confirmation" - &lt;br&gt;Assumptions : &lt;br&gt; 1.)The performance of an individual generally is not known at the time of appointment offer.&lt;br&gt;2.)Generally an individual tries to prove his worth in the probation of period.</t>
  </si>
  <si>
    <t>1)Only assumption 1 is implicit</t>
  </si>
  <si>
    <t xml:space="preserve">2)Only assumption 2 is implicit </t>
  </si>
  <si>
    <t>3)Both I and II are implicit</t>
  </si>
  <si>
    <t>4)Niether I or II is implicit</t>
  </si>
  <si>
    <t>Statement : In a one day cricket match,the total runs made by a team were 200. &lt;br&gt;Out of these
 160 were made by spinners.&lt;br&gt;Conclusions :
I. 80% of the team consists of spinners.&lt;br&gt;
II. The opening batsmen were spinners.
&lt;br&gt;</t>
  </si>
  <si>
    <t>A)Only Conclusion I follows</t>
  </si>
  <si>
    <t>B)Only Conclusion II follows</t>
  </si>
  <si>
    <t>C)Both I or II follows</t>
  </si>
  <si>
    <t>D)Niether I or II follows</t>
  </si>
  <si>
    <t>ZA5 , Y4B,XC6,W3D,__</t>
  </si>
  <si>
    <t>A)E7V</t>
  </si>
  <si>
    <t>B)V2E</t>
  </si>
  <si>
    <t>C)VE5</t>
  </si>
  <si>
    <t>D)VE7</t>
  </si>
  <si>
    <t>gorblflur means fan belt&lt;br&gt;
pixngorbl means ceiling fan&lt;br&gt;
arthusl means tile roof&lt;br&gt;
Which word could mean "ceiling tile" ?&lt;br&gt;</t>
  </si>
  <si>
    <t>A)gorbltusi</t>
  </si>
  <si>
    <t>B)flurgorbl</t>
  </si>
  <si>
    <t>C)arthflur</t>
  </si>
  <si>
    <t>D)pixnarth</t>
  </si>
  <si>
    <t xml:space="preserve">Eileen is planning a special birthday dinner for her husband's 35th birthday.
 She wants the evening to be memorable, but her husband is a simple man who would 
rather be in jeans at a baseball game than in a suit at a fancy restaurant.
 Which restaurant below should Eileen choose? 
</t>
  </si>
  <si>
    <t>A.)Alfredo's offers fine Italian cuisine and an elegant Tuscan decor. Patrons will feel as though they've spent the evening in a luxurious Italian villa.</t>
  </si>
  <si>
    <t>She said,"Her brother is getting married".</t>
  </si>
  <si>
    <t>B.)Pancho's Mexican Buffet is an all-you-can-eat family style smorgasbord with the best tacos in town.</t>
  </si>
  <si>
    <t>She told,"Her brother is getting married".</t>
  </si>
  <si>
    <t>She said,"My brother is getting married".</t>
  </si>
  <si>
    <t>C.)The Parisian Bistro is a four-star French restaurant where guests are treated like royalty.&lt;br&gt; Chef Dilbert Olay is famous for his beef bourguignon.</t>
  </si>
  <si>
    <t>She said,"My brother was getting married".</t>
  </si>
  <si>
    <t>D.)Marty's serves delicious, hearty meals in a charming setting reminiscent of a baseball&lt;br&gt;clubhouse in honor of the owner,Marty Lester, a former major league baseball all-star.</t>
  </si>
  <si>
    <t>Tanya is older than Eric.&lt;br&gt;
Cliff is older than Tanya.&lt;br&gt;
Eric is older than Cliff.&lt;br&gt;
If the first two statements are true, the third statement is :&lt;br&gt;</t>
  </si>
  <si>
    <t>A)true</t>
  </si>
  <si>
    <t>B)false</t>
  </si>
  <si>
    <t>C)uncertain</t>
  </si>
  <si>
    <t>All lamels are Signots with buttons.&lt;br&gt;
No yellow Signots have buttons.&lt;br&gt;
No lamels are yellow.&lt;br&gt;
If the first two statement are true, the third statement is :&lt;br&gt;</t>
  </si>
  <si>
    <t xml:space="preserve">Four defensive football players are chasing the opposing wide receiver, who has &lt;br&gt;the ball.
 Calvin is directly behind the ball carrier. Jenkins and Burton are side by side &lt;br&gt;behind Calvin.
 Zeller is behind Jenkins and Burton. Calvin tries for the tackle but misses and falls.&lt;br&gt;
 Burton trips. Which defensive player tackles the receiver?&lt;br&gt;
</t>
  </si>
  <si>
    <t xml:space="preserve">
A)Button</t>
  </si>
  <si>
    <t xml:space="preserve">B)Zeller
</t>
  </si>
  <si>
    <t>C)Jenkins</t>
  </si>
  <si>
    <t xml:space="preserve">
D)Calvin</t>
  </si>
  <si>
    <t>One New York publisher has estimated that 50,000 to 60,000 people in the United States want an anthology&lt;br&gt;
that includes the complete works of William Shakespeare. And what accounts for this renewed interest &lt;br&gt;
in Shakespeare? As scholars point out, his psychological insights into both male and female characters
 are amazing even today.</t>
  </si>
  <si>
    <t>A.)Shakespeare's characters are more interesting than fictional characters today.</t>
  </si>
  <si>
    <t>B.)People even today are interested in Shakespeare's work because of the characters.</t>
  </si>
  <si>
    <t>&lt;strong&gt;You are given three true statements: Fact 1, Fact 2, and Fact 3.&lt;br&gt; Then, you are given three more statements (labeled I, II, and III), and you must determine which of these, if any, is also a fact.&lt;br&gt; Choose your answer based solely on the information given in the first three facts.&lt;br&gt;&lt;/strong&gt;Fact 1&amp;#58; Jessica has four children.&lt;br&gt;Fact 2&amp;#58; Two of the children have blue eyes and two of the children have brown eyes.&lt;br&gt;Fact 3&amp;#58; Half of the children are girls.&lt;br&gt;If the first three statements are facts, which of the following statements must also be a fact&amp;#63;&lt;br&gt;I. At least one girl has blue eyes.&lt;br&gt;II. Two of the children are boys.&lt;br&gt;III. The boys have brown eyes.</t>
  </si>
  <si>
    <t>C.)academic scholars are putting together an anthology of Shakespeare's work.</t>
  </si>
  <si>
    <t>E.)Shakespeare was a psychiatrist as well as a playwright.</t>
  </si>
  <si>
    <t>Statement: A large number of people in ward X of the city are diagnosed to be suffering from a fatal malaria type.&lt;br&gt;
Courses of Action:&lt;br&gt;
The city municipal authority should take immediate steps to carry out extensive fumigation in ward X.&lt;br&gt;
The people in the area should be advised to take steps to avoid mosquito bites.&lt;br&gt;</t>
  </si>
  <si>
    <t>A.)Only I follows&lt;br&gt;</t>
  </si>
  <si>
    <t xml:space="preserve">
B.)Only II follows&lt;br&gt;</t>
  </si>
  <si>
    <t>C)Niether I or II follows</t>
  </si>
  <si>
    <t>D)Both I and II follows</t>
  </si>
  <si>
    <t xml:space="preserve">
42 40 38 35 33 31 28</t>
  </si>
  <si>
    <t>A.)25 22</t>
  </si>
  <si>
    <t>B.)26 23</t>
  </si>
  <si>
    <t>C.)26 24</t>
  </si>
  <si>
    <t>D.)25 23</t>
  </si>
  <si>
    <t>A.)parsley</t>
  </si>
  <si>
    <t>B.)basil</t>
  </si>
  <si>
    <t>C.)dill</t>
  </si>
  <si>
    <t>D.)mayonnaise</t>
  </si>
  <si>
    <t>Looking at a portrait of a man, Harsh said,&lt;br&gt;
 "His mother is the wife of my father's son. Brothers and sisters I have none." 
At whose portrait was Harsh looking ?</t>
  </si>
  <si>
    <t>A)His son</t>
  </si>
  <si>
    <t>B)His Cousin</t>
  </si>
  <si>
    <t xml:space="preserve">
C)His  Uncle</t>
  </si>
  <si>
    <t>D)His nephew</t>
  </si>
  <si>
    <t>Here are some words translated from an artificial language.&lt;br&gt; 
morpirquat means birdhouse&lt;br&gt; 
beelmorpir means bluebird&lt;br&gt; 
beelclak means bluebell &lt;br&gt;
Which word could mean "houseguest"?</t>
  </si>
  <si>
    <t xml:space="preserve"> destructive power</t>
  </si>
  <si>
    <t>Jake borrows Leslie's camera and the lens shatters when it falls on the ground because he fails to zipper the case.When Jake returns the camera, he tells Leslie that he will pay for the repair.</t>
  </si>
  <si>
    <t>Rebecca borrows her neighbor's car, and when she returns it, the gas tank is practically empty. She apologizes profusely and tells her neighbor she will be more considerate the next time.</t>
  </si>
  <si>
    <t xml:space="preserve"> Lisa suspects that the pothole in her company's parking lot caused her flat tire. She tells her boss that she thinks the company should pay for the repair.</t>
  </si>
  <si>
    <t>At a small company, parking spaces are reserved for the top executives: CEO, president, vice president, secretary, and treasurer with the spaces lined up in that order. The parking lot guard can tell at a glance if the cars are parked correctly by looking at the color of the cars. The cars are yellow, green, purple, red, and blue, and the executives names are Alice, Bert, Cheryl, David, and Enid. &lt;br&gt;
The car in the first space is red. &lt;br&gt;A blue car is parked between the red car and the green car. &lt;br&gt;
The car in the last space is purple. &lt;br&gt;
The secretary drives a yellow car. &lt;br&gt;
Alice's car is parked next to David's. &lt;br&gt;
Enid drives a green car. &lt;br&gt;
Bert's car is parked between Cheryl's and Enid's. &lt;br&gt;
David's car is parked in the last space. &lt;br&gt;
What color is the vice president's car ?</t>
  </si>
  <si>
    <t xml:space="preserve">height </t>
  </si>
  <si>
    <t xml:space="preserve">energy flux. </t>
  </si>
  <si>
    <t xml:space="preserve">Francine decides that it would be appropriate to wear jeans to her new office on Friday after reading about "Casual Fridays" in her employee handbook. </t>
  </si>
  <si>
    <t>Rajat Asthana</t>
  </si>
  <si>
    <t xml:space="preserve">When Emily opens the door in tears, Theo guesses that she's had a death in her family. </t>
  </si>
  <si>
    <t>A)11</t>
  </si>
  <si>
    <t>Ashoka was a great ruler because of the copiuos evidence he left behind in form of stone carved edicts.&lt;br&gt; Historians tend to coorelate greatness of a king at his time with the availability of evidence today.&lt;br&gt; which of the following can be logically correct?</t>
  </si>
  <si>
    <t>B) 5.5</t>
  </si>
  <si>
    <t>D) 12</t>
  </si>
  <si>
    <t>A)Monday</t>
  </si>
  <si>
    <t>B)Friday</t>
  </si>
  <si>
    <t>C) Saturday</t>
  </si>
  <si>
    <t>D)Wednesday</t>
  </si>
  <si>
    <t>A year starting with Monday and ending with Tuesday. How many days are there from 16th January to 15th March of that year.</t>
  </si>
  <si>
    <t>A) 58</t>
  </si>
  <si>
    <t>B) 59</t>
  </si>
  <si>
    <t>C) 60</t>
  </si>
  <si>
    <t>D) 61</t>
  </si>
  <si>
    <t>A) 250</t>
  </si>
  <si>
    <t>B) 220</t>
  </si>
  <si>
    <t>C) 150</t>
  </si>
  <si>
    <t>D) 200</t>
  </si>
  <si>
    <t>Mr.Ramu’s mother’s father-in-law’s only son’s only daughter’s son is Chetan. How is Ramu related to Chetan?</t>
  </si>
  <si>
    <t>A) Uncle</t>
  </si>
  <si>
    <t>B) Nephew</t>
  </si>
  <si>
    <t>C) Niece</t>
  </si>
  <si>
    <t>D) Father</t>
  </si>
  <si>
    <t>Find the wrong term in the letter-number series given below:&lt;br&gt;G4T, J10R, M20P, P43N, S90L</t>
  </si>
  <si>
    <t>A) G4T</t>
  </si>
  <si>
    <t>B) J10R</t>
  </si>
  <si>
    <t>C) M20P</t>
  </si>
  <si>
    <t>D) P43N</t>
  </si>
  <si>
    <t>J10R</t>
  </si>
  <si>
    <t>In each questions, a pair of words is given, followed by four pairs of words as alternatives.&lt;br&gt; The candidate is required to choose the pair in which the words bear the same relationship&lt;br&gt; to each other as the words of the given pair bear.&lt;br&gt; &lt;strong&gt;Arrows : Quiver&lt;/strong&gt;</t>
  </si>
  <si>
    <t>A B C D E F G H I J K L M N O P Q R S T U V W X Y Z .&lt;br&gt; Which letter in this alphabet is the eighth letter
to the right of the letter and which is tenth letter to the left of the last but one letter of the alphabet?</t>
  </si>
  <si>
    <t>Y</t>
  </si>
  <si>
    <t>a) Fear: Tremble</t>
  </si>
  <si>
    <t>b) Money: Bank</t>
  </si>
  <si>
    <t>c) Sound: Music</t>
  </si>
  <si>
    <t>d) Coin: Mint</t>
  </si>
  <si>
    <t>Money:Bank</t>
  </si>
  <si>
    <t>In a certain code language, if the value of&lt;strong&gt; ‘BLOCK’ = 13&lt;/strong&gt; and&lt;strong&gt; ‘CURTAIN’ = 27&lt;/strong&gt;, then&lt;br&gt; what is the value of the word &lt;strong&gt;‘SCIENCE’&lt;/strong&gt;?</t>
  </si>
  <si>
    <t>A) 32</t>
  </si>
  <si>
    <t>B) 34</t>
  </si>
  <si>
    <t>C) 38</t>
  </si>
  <si>
    <t>D) 36</t>
  </si>
  <si>
    <t>In a certain code 'INACTIVE' is written as VITCANIE.&lt;br&gt; How is 'COMPUTER' written in that code?</t>
  </si>
  <si>
    <t>These questions are based on a certain code language. Understand the logic in the coding and answer the questions.&lt;br&gt;PROCESSOR is coded as D4F3C5C1E1S1S1E3C6&lt;br&gt; Then what is the code of-: QUADRANT</t>
  </si>
  <si>
    <t>A) Q1C7A1B2F6A1B7E4</t>
  </si>
  <si>
    <t>B) Q1D6A1B2F3A1B7E4</t>
  </si>
  <si>
    <t>C) Q1C7A1B2F3A1B7E4</t>
  </si>
  <si>
    <t xml:space="preserve">&lt;b&gt;&lt;i&gt; You are given two statements,I and II. These statements may either be independent causes or may be effects of independent causes or a common cause. One of these statements may be the effect of the other statements. Read both the statements and decide which of the following answer choice correctly depicts the relationship between these two statements.&lt;/b&gt;&lt;/i&gt;&lt;br&gt;
Statements:&lt;br&gt;
St.I: Indian Economy is observing remarkable growth.&lt;br&gt;
St.II: Standard of living among the middle class society is constantly going up since part of few years.&lt;br&gt;
</t>
  </si>
  <si>
    <t>D) Q1C7A1D2C6A1B7E5</t>
  </si>
  <si>
    <t>Q1C7A1B2F3A1B7E4</t>
  </si>
  <si>
    <t>Many of our effective age-old herbal medicines are being patented by foreign companies.&lt;br&gt;
Course of Action:&lt;br&gt;
I.We should tell our vaidyas to be more alert and patent all such medicines as early as&lt;br&gt;     
possible.&lt;br&gt;
II.The process of issuing patent should not take much time.&lt;br&gt;</t>
  </si>
  <si>
    <t>Only I follows.</t>
  </si>
  <si>
    <t>Only II follows.</t>
  </si>
  <si>
    <t>Either I or II follows.</t>
  </si>
  <si>
    <t>Both I and II follows.</t>
  </si>
  <si>
    <t>A software engineer has the capability of thinking 100 lines of code in five minutes &lt;br&gt; and can type 100 lines of code in 10 minutes.&lt;br&gt; He takes a break for five minutes after every ten minutes. &lt;br&gt;How many lines of codes will he complete typing after an hour?</t>
  </si>
  <si>
    <t>There are five friends Sachin, Kunal, Mohit, Anuj and Rohan. Sachin ia shorter than Kunal but taller than Rohan. Mohit is tallest. Anuj is a little shorter than Kunal and little taller than Sachin.&lt;br&gt; Who is The shortest.?</t>
  </si>
  <si>
    <t>Rohan</t>
  </si>
  <si>
    <t>sachin</t>
  </si>
  <si>
    <t>anuj</t>
  </si>
  <si>
    <t>kunal</t>
  </si>
  <si>
    <t>There are five friends Sachin, Kunal, Mohit, Anuj and Rohan. Sachin ia shorter than Kunal but taller than Rohan. Mohit is tallest. Anuj is a little shorter than Kunal and little taller than Sachin.&lt;br&gt; Who is the second tallest?</t>
  </si>
  <si>
    <t>Sachin</t>
  </si>
  <si>
    <t xml:space="preserve">Kunal </t>
  </si>
  <si>
    <t xml:space="preserve"> Masons; Wall </t>
  </si>
  <si>
    <t>What day is the fourteenth of a given month?&lt;br&gt;
I. The last day of the month is a Wednesday.&lt;br&gt;
II. The third Saturday of the month was seventeenth.&lt;br&gt;</t>
  </si>
  <si>
    <t>if the data in statement I alone are sufficient to answer the question;</t>
  </si>
  <si>
    <t xml:space="preserve">Chef : Cook </t>
  </si>
  <si>
    <t>if the data in statement II alone are sufficient to answer the question;</t>
  </si>
  <si>
    <t xml:space="preserve"> Choreographer : Ballet </t>
  </si>
  <si>
    <t>if the data either in I or II alone are sufficient to answer the question;</t>
  </si>
  <si>
    <t>if the data even in both the statements together are not sufficient to answer the question;</t>
  </si>
  <si>
    <t>P,Q,R,S,T,V and J are siiting around a circle facing the centre, S is not an immediate&lt;br&gt;neighboure of V. S is second to the right of T,who is second to the right of Q. R is the third to the&lt;br&gt;right of J and seconf to the left of P.&lt;br&gt;1.)Who is the immediate right of Q ?&lt;br&gt;</t>
  </si>
  <si>
    <t>V</t>
  </si>
  <si>
    <t>P,Q,R,S,T,V and J are siiting around a circle facing the centre, S is not an immediate&lt;br&gt;neighboure of V. S is second to the right of T,who is second to the right of Q. R is the third to the&lt;br&gt;right of J and seconf to the left of P.&lt;br&gt;1.)What is J's position with respect to P ?&lt;br&gt;</t>
  </si>
  <si>
    <t>Third to the right</t>
  </si>
  <si>
    <t>Second to the left</t>
  </si>
  <si>
    <t>Second to the right</t>
  </si>
  <si>
    <t>Data Inedequate</t>
  </si>
  <si>
    <t>P,Q,R,S,T,V and J are siiting around a circle facing the centre, S is not an immediate&lt;br&gt;neighboure of V. S is second to the right of T,who is second to the right of Q. R is the third to the&lt;br&gt;right of J and seconf to the left of P.&lt;br&gt;1.)How many of them are there between Q and S&lt;br&gt;</t>
  </si>
  <si>
    <t>Read the paragraph and answer the questions that follow:&lt;br&gt;&lt;br&gt;The mental consequences of our online info-crunching are not universally bad. Certain cognitive skills are strengthened by our use of computers and the Net. These tend to involve more primitive mental functions, such as hand-eye coordination, reflex response, and the processing of visual cues. One much-cited study of video gaming revealed that after just 10 days of playing action games on computers, a group of young people had significantly boosted the speed with which they could shift their visual focus between various images and tasks. &lt;br&gt; It’s likely that Web browsing also strengthens brain functions related to fast-paced problem solving, particularly when it requires spotting patterns in a welter of data. A British study of the way women search for medical information online indicated that an experienced Internet user can, at least in some cases, assess the trustworthiness and probable value of a Web page in a matter of seconds. The more we practice surfing and scanning, the more adept our brain becomes at those tasks.&lt;br&gt;But it would be a serious mistake to look narrowly at such benefits and conclude that the Web is making us smarter. In a Science article published in early 2009, prominent developmental psychologist Patricia Greenfield reviewed more than 40 studies of the effects of various types of media on intelligence and learning ability. She concluded that “every medium develops some cognitive skills at the expense of others.” Our growing use of the Net and other screen-based technologies, she wrote, has led to the “widespread and sophisticated development of visual-spatial skills.” But those gains go hand in hand with a weakening of our capacity for the kind of “deep processing” that underpins “mindful knowledge acquisition, inductive analysis, critical thinking, imagination, and reflection.”&lt;br&gt;We know that the human brain is highly plastic; neurons and synapses change as circumstances change. When we adapt to a new cultural phenomenon, including the use of a new medium, we end up with a different brain, says Michael Merzenich, a pioneer of the field of neuroplasticity. That means our online habits continue to reverberate in the workings of our brain cells even when we’re not at a computer. We’re exercising the neural circuits devoted to skimming and multitasking while ignoring those used for reading and thinking deeply.&lt;br&gt;&lt;br&gt; The author of Passage 1 indicates which of the following about the use of screen-based technologies?&lt;br&gt;</t>
  </si>
  <si>
    <t>It should be thoroughly studied.</t>
  </si>
  <si>
    <t>It makes the brain increasingly rigid.</t>
  </si>
  <si>
    <t>It should be widely encouraged</t>
  </si>
  <si>
    <t>It has some positive effects.</t>
  </si>
  <si>
    <t>Read the paragraph and answer the questions that follow:&lt;br&gt;&lt;br&gt;The mental consequences of our online info-crunching are not universally bad. Certain cognitive skills are strengthened by our use of computers and the Net. These tend to involve more primitive mental functions, such as hand-eye coordination, reflex response, and the processing of visual cues. One much-cited study of video gaming revealed that after just 10 days of playing action games on computers, a group of young people had significantly boosted the speed with which they could shift their visual focus between various images and tasks. &lt;br&gt; It’s likely that Web browsing also strengthens brain functions related to fast-paced problem solving, particularly when it requires spotting patterns in a welter of data. A British study of the way women search for medical information online indicated that an experienced Internet user can, at least in some cases, assess the trustworthiness and probable value of a Web page in a matter of seconds. The more we practice surfing and scanning, the more adept our brain becomes at those tasks.&lt;br&gt;But it would be a serious mistake to look narrowly at such benefits and conclude that the Web is making us smarter. In a Science article published in early 2009, prominent developmental psychologist Patricia Greenfield reviewed more than 40 studies of the effects of various types of media on intelligence and learning ability. She concluded that “every medium develops some cognitive skills at the expense of others.” Our growing use of the Net and other screen-based technologies, she wrote, has led to the “widespread and sophisticated development of visual-spatial skills.” But those gains go hand in hand with a weakening of our capacity for the kind of “deep processing” that underpins “mindful knowledge acquisition, inductive analysis, critical thinking, imagination, and reflection.”&lt;br&gt;We know that the human brain is highly plastic; neurons and synapses change as circumstances change. When we adapt to a new cultural phenomenon, including the use of a new medium, we end up with a different brain, says Michael Merzenich, a pioneer of the field of neuroplasticity. That means our online habits continue to reverberate in the workings of our brain cells even when we’re not at a computer. We’re exercising the neural circuits devoted to skimming and multitasking while ignoring those used for reading and thinking deeply.&lt;br&gt;&lt;br&gt; The author of Passage 1 indicates that becoming adept at using the Internet can
&lt;br&gt;</t>
  </si>
  <si>
    <t>2 only</t>
  </si>
  <si>
    <t xml:space="preserve">3 only </t>
  </si>
  <si>
    <t xml:space="preserve">4 only </t>
  </si>
  <si>
    <t xml:space="preserve">2 or 3 only </t>
  </si>
  <si>
    <t>Which of the phrases (A), (B), (C) and (D) given below should replace the word/phrase "phone off hooks" in the sentence to make it grammatically correct ?&lt;br&gt;Since the girl did not want to be disturbed while studying, she left the phone off hooks.</t>
  </si>
  <si>
    <t>2 or 3 only</t>
  </si>
  <si>
    <t xml:space="preserve">P,Q,R,S,T,V and J are siiting around a circle facing the centre, S is not an immediate&lt;br&gt;neighboure of V. S is second to the right of T,who is second to the right of Q. R is the third to the&lt;br&gt;right of J and seconf to the left of P.&lt;br&gt;Who among the following between V and R ? </t>
  </si>
  <si>
    <t xml:space="preserve">Fill up to blanks picking out from the choices.&lt;br&gt;   We are ___ to have him ____ here to make this function a great success. </t>
  </si>
  <si>
    <t>make people complacent about their health</t>
  </si>
  <si>
    <t>undermine the ability to think deeply.</t>
  </si>
  <si>
    <t>increase people’s social contacts.</t>
  </si>
  <si>
    <t>improve people’s self-confidence.</t>
  </si>
  <si>
    <t xml:space="preserve">All owls have night vision, and birds that have night vision aren't black.&lt;br&gt; Which of the
following statements must be true?
</t>
  </si>
  <si>
    <t xml:space="preserve">Read the passage and determine the correct answer:&lt;br&gt;
o Choose True if the statement has to be true according to the passage.&lt;br&gt;
o Choose False if statement has to be false according to the passage.&lt;br&gt;
o Choose Cannot say if you cannot determine whether the statement is true or false without further
information.&lt;br&gt;
REMEMBER: you have to base your answers only on the information given in the text &lt;br&gt;
Passage:&lt;br&gt;
Employees working within organisations have a legislative obligation to monitor the content of e-mails
sent to external bodies and to eliminate potentially sensitive internal information&lt;br&gt; regardless of the
perceived importance of that information. To guarantee that employees fulfil their legislative obligation
and to prevent the possible&lt;br&gt; leak of exclusive information, employers have prepared mandatory
contracts stipulating this responsibility to be signed by all employees and additionally,&lt;br&gt; inserted a
copyright section to every external e-mail that emphasises the confidentiality of the information
provided.&lt;br&gt; Employee's carelessness in handling information circulated via email may result in serious
punitive actions.&lt;br&gt;&lt;b&gt;Statement: Supervisors should monitor employees' e-mail accounts to minimise the leak of
exclusive information.&lt;/b&gt;
</t>
  </si>
  <si>
    <t>Reviving the practice of using elements of popular music in classical composition, an approach that had been in hibernation in the United &lt;br&gt; States during the 1960s, composer Philip Glass (born 1937) embraced the ethos of popular music &lt;br&gt; in his compositions. Glass based two symphonies on music by rock musicians David Bowie and Brian Eno, &lt;br&gt; but the symphonies’ sound is distinctively his. Popular elements do not appear out of place in Glass’s classical music, &lt;br&gt; which from its early days has shared certain harmonies and rhythms with rock music. Yet this use of popular elements &lt;br&gt; has not made Glass a composer of popular music. His music is not a version of popular &lt;br&gt; music packaged to attract classical listeners; it is high art for listeners steeped in rock rather &lt;br&gt; than the classics. &lt;br&gt; The passage addresses which of the following issues related to Glass’s use of popular elements in his classical compositions?</t>
  </si>
  <si>
    <t>How it has affected the commercial success of Glass’s music</t>
  </si>
  <si>
    <t>Whether it has caused certain of Glass’s works to be derivative in quality</t>
  </si>
  <si>
    <t>Reviving the practice of using elements of popular music in classical composition, an approach that had been in hibernation in the United &lt;br&gt; States during the 1960s, composer Philip Glass (born 1937) embraced the ethos of popular music &lt;br&gt; in his compositions. Glass based two symphonies on music by rock musicians David Bowie and Brian Eno, &lt;br&gt; but the symphonies’ sound is distinctively his. Popular elements do not appear out of place in Glass’s classical music, &lt;br&gt; which from its early days has shared certain harmonies and rhythms with rock music. Yet this use of popular elements &lt;br&gt; has not made Glass a composer of popular music. His music is not a version of popular &lt;br&gt; music packaged to attract classical listeners; it is high art for listeners steeped in rock rather &lt;br&gt; than the classics. &lt;br&gt; Question-) The passage suggests that Glass’s work displays which of the following qualities?</t>
  </si>
  <si>
    <t>A return to the use of popular music in classical compositions</t>
  </si>
  <si>
    <t>An attempt to elevate rock music to an artistic status more closely approximating that of classical music</t>
  </si>
  <si>
    <t>A long-standing tendency to incorporate elements from two apparently disparate musical styles</t>
  </si>
  <si>
    <t>Whether it has had a detrimental effect on Glass’s reputation as a composer of classical music</t>
  </si>
  <si>
    <t>DKY,FJW,HIU,JHS</t>
  </si>
  <si>
    <t>KGR</t>
  </si>
  <si>
    <t>LFQ</t>
  </si>
  <si>
    <t>KFR</t>
  </si>
  <si>
    <t>LGQ</t>
  </si>
  <si>
    <t>BMO,EOQ,HQS,?</t>
  </si>
  <si>
    <t>KSU</t>
  </si>
  <si>
    <t>LMN</t>
  </si>
  <si>
    <t>SOV</t>
  </si>
  <si>
    <t>SOW</t>
  </si>
  <si>
    <t xml:space="preserve">Tractor:Trailer::Horse: ? </t>
  </si>
  <si>
    <t>Stable</t>
  </si>
  <si>
    <t>Cart</t>
  </si>
  <si>
    <t>Saddle</t>
  </si>
  <si>
    <t>Engine</t>
  </si>
  <si>
    <t xml:space="preserve">Needle : Prick </t>
  </si>
  <si>
    <t xml:space="preserve">Gun : Fire </t>
  </si>
  <si>
    <t xml:space="preserve">Chisel : Carve </t>
  </si>
  <si>
    <t xml:space="preserve">If FRAGRANCE is written as SBHSBODFG,how can IMPOSING be written ? </t>
  </si>
  <si>
    <t>NQPTJHOJ</t>
  </si>
  <si>
    <t>NQPTJOHJ</t>
  </si>
  <si>
    <t>NQTPJOHj</t>
  </si>
  <si>
    <t>NQPTJOHI</t>
  </si>
  <si>
    <t>If 'eraser' is called 'box','box' is called 'pencil','pencil' is called 'sharpner' is called 'bag'&lt;br&gt;What will a child write with ?</t>
  </si>
  <si>
    <t>Eraser</t>
  </si>
  <si>
    <t>bag</t>
  </si>
  <si>
    <t>Pencil</t>
  </si>
  <si>
    <t>Sharpner</t>
  </si>
  <si>
    <t>Which part of the question has the error &lt;br&gt;   And though one did not (a)/ quite believe his claim, (b)/ one saw no harm (c)/ in granting him permission. (d)/ No error (e)</t>
  </si>
  <si>
    <t>Pointing to a man in a photograph, a woman said ,"His brother's father is the only son of my grandfather."&lt;br&gt;How is the woman related to the man in the photograph?,br&gt;</t>
  </si>
  <si>
    <t>A and B are young ones of C.If C is the father of A but B is not the son of C.How are B and C related</t>
  </si>
  <si>
    <t>Niece and Uncle</t>
  </si>
  <si>
    <t>Daughter and Father</t>
  </si>
  <si>
    <t>Daughter and Mother</t>
  </si>
  <si>
    <t xml:space="preserve">Read the passage and determine the correct answer:&lt;br&gt;
o Choose True if the statement has to be true according to the passage.&lt;br&gt;
o Choose False if statement has to be false according to the passage.&lt;br&gt;
o Choose Cannot say if you cannot determine whether the statement is true or false without further
information.&lt;br&gt;
REMEMBER: you have to base your answers only on the information given in the text &lt;br&gt;
Passage:&lt;br&gt;
Employees working within organisations have a legislative obligation to monitor the content of e-mails
sent to external bodies and to eliminate potentially sensitive internal information&lt;br&gt; regardless of the
perceived importance of that information. To guarantee that employees fulfil their legislative obligation
and to prevent the possible&lt;br&gt; leak of exclusive information, employers have prepared mandatory
contracts stipulating this responsibility to be signed by all employees and additionally,&lt;br&gt; inserted a
copyright section to every external e-mail that emphasises the confidentiality of the information
provided.&lt;br&gt; Employee's carelessness in handling information circulated via email may result in serious
punitive actions.&lt;br&gt;&lt;b&gt;Statement: If salary cuts and permanent dismissals are possible punitive actions
employers can take, then they may be used &lt;br&gt;to punish employee inattention to the
e-mail content regulation.&lt;/b&gt;
</t>
  </si>
  <si>
    <t>a</t>
  </si>
  <si>
    <t>c</t>
  </si>
  <si>
    <t>d</t>
  </si>
  <si>
    <t>Rajeev failed in the examination because none of his answers were _______ to the questions asked.</t>
  </si>
  <si>
    <t>Synonym. &lt;br&gt; Opulous</t>
  </si>
  <si>
    <t>F is the brother of A,C is the daughter of A,K is the sister of F and G is the brother of C,then who is the uncle of G ?</t>
  </si>
  <si>
    <t>populated(thickly)</t>
  </si>
  <si>
    <t>hard Working</t>
  </si>
  <si>
    <t>&lt;p&gt;Genealogy is fun. Just as a piece of furniture or a picture takes on much more interestif you know its history, so does an individual become more real once the ancestralelements that shaped him are known. An in-depth family history is a tapestry of all those to whom we owe our existence&lt;/p&gt;. &lt;br&gt;
 Which statement best conveys the theme of this paragraph?</t>
  </si>
  <si>
    <t>A woman introduces a man as the son of the brother of her mother.How is the man related to woman?&lt;br&gt;</t>
  </si>
  <si>
    <t>Grandson</t>
  </si>
  <si>
    <t>Finding out about our ancestors is more interesting than researching the history of objects.</t>
  </si>
  <si>
    <t>Genealogical research can bring meaning and life to a family’s history.</t>
  </si>
  <si>
    <t>Genealogy is a study of family history.</t>
  </si>
  <si>
    <t>Most genealogies are a waste of effort.</t>
  </si>
  <si>
    <t xml:space="preserve">There are eight poets, namely, A, B, C, D, E, F, G and H in respect of whom questions are being asked in the&lt;br&gt; examination. The first four are ancient poets and the last four are modern poets. The question on&lt;br&gt; ancient and modern poets is being asked in alternate years. Those who like H also like G, those who like D &lt;br&gt;like C also. The examiner who sets question is not likely to ask question on D because he has written an&lt;br&gt; article on him. But he likes D. Last year a question was asked on F. Considering these facts, on &lt;br&gt;whom the question is most likely to be asked this year ? </t>
  </si>
  <si>
    <t>Choose the option which will best replace the underlined words in the sentence to make it correct.&lt;br&gt;She &lt;u&gt;done it to quick&lt;/u&gt;, so it came out looking rough.</t>
  </si>
  <si>
    <t>done it too quickly</t>
  </si>
  <si>
    <t>did it to quickly</t>
  </si>
  <si>
    <t>did it too quick</t>
  </si>
  <si>
    <t>did it too quickly</t>
  </si>
  <si>
    <t xml:space="preserve">If A is the son of Q, Q and Y are sisters, Z is the mother of Y, P is the son of Z, &lt;br&gt;then which of the following statements is correct ? </t>
  </si>
  <si>
    <t>What does this sentence suggest? &lt;br&gt;&lt;br&gt;A bird in the hand is worth two in the bush.</t>
  </si>
  <si>
    <t>P is the maternal uncle of A</t>
  </si>
  <si>
    <t>choose the word which is the exact opposite of &lt;br&gt;RELINQUISH</t>
  </si>
  <si>
    <t xml:space="preserve">P and Y sisters </t>
  </si>
  <si>
    <t>Birds are hard to catch, so hang on to one if you catch it.</t>
  </si>
  <si>
    <t>A and P are cousins</t>
  </si>
  <si>
    <t>Your own possessions are always worth more to you</t>
  </si>
  <si>
    <t>To have something is better than having nothing at all.</t>
  </si>
  <si>
    <t>A trained bird is twice the value of an untrained one.</t>
  </si>
  <si>
    <t>He was a morose man, so people tended to avoid him.&lt;br&gt; &lt;br&gt; The word 'morose' in this sentence means:</t>
  </si>
  <si>
    <t>large</t>
  </si>
  <si>
    <t>sullen</t>
  </si>
  <si>
    <t>idiotic</t>
  </si>
  <si>
    <t>A tour leader needs to be a gregarious person. &lt;br&gt;The word 'gregarious' in the above sentence means:</t>
  </si>
  <si>
    <t>well-travelled</t>
  </si>
  <si>
    <t xml:space="preserve"> In each question below, there are two sentences. These two sentences are to be combined into one sentence which should convey the same meaning as conveyed by the two sentences. &lt;br&gt;
He made a promise. He kept it.&lt;br&gt;
a) Making ______ &lt;br&gt;
b) He not only _____ &lt;br&gt;
c) Besides making _______ &lt;br&gt;</t>
  </si>
  <si>
    <t>chatty</t>
  </si>
  <si>
    <t>companionable</t>
  </si>
  <si>
    <t>adaptable</t>
  </si>
  <si>
    <t>What is the possible meaning of the word formed by rearranging the letters of the following jumbled word.&lt;br&gt; ERACUNTNINO</t>
  </si>
  <si>
    <t>the formal rejection of something, typically a belief, claim, or course of action.</t>
  </si>
  <si>
    <t>the act of pronouncing words</t>
  </si>
  <si>
    <t>the way in which a word is pronounced.</t>
  </si>
  <si>
    <t>public condemnation of someone or something.</t>
  </si>
  <si>
    <t>In which year was Sanjay born?
I. Sanjay is six years older than Gopal.
II. Gopal’s brother was born in 1982.
III. Sanjay’s brother is two years younger than Gopal’s brother who was eight years younger</t>
  </si>
  <si>
    <t>Choose the option which will best replace the underlined word in the sentence to make it correct. &lt;br&gt;&lt;br&gt;The hotel &lt;u&gt;accomodation&lt;/u&gt; was luxurious.</t>
  </si>
  <si>
    <t>B&amp;C</t>
  </si>
  <si>
    <t>acommodation</t>
  </si>
  <si>
    <t>accommodation</t>
  </si>
  <si>
    <t>accomadation</t>
  </si>
  <si>
    <t>A,B&amp;C</t>
  </si>
  <si>
    <t>Leave it as it is</t>
  </si>
  <si>
    <t>Only A</t>
  </si>
  <si>
    <t>A&amp;B</t>
  </si>
  <si>
    <t xml:space="preserve"> More than 50% of today’s working youth, who have surplus money, are addicted to drugs.
   Course of Action:
   I.Work stress should be reduced in the office.
  II.The salaries should be cut down.</t>
  </si>
  <si>
    <t>Read each sentence to find out whether there is any grammatical error in it. The error, if any will be in one part of the sentence. If there is no error, the answer is "No error".</t>
  </si>
  <si>
    <t xml:space="preserve">We discussed about the problem so thoroughly </t>
  </si>
  <si>
    <t xml:space="preserve">on the eve of the examination </t>
  </si>
  <si>
    <t xml:space="preserve">that I found it very easy to work it out. </t>
  </si>
  <si>
    <t xml:space="preserve">No error. </t>
  </si>
  <si>
    <t>If the odd numbered dice have even number of dots on their top faces, &lt;br&gt; then what would be the total
    number of dots on the top faces of their dice?</t>
  </si>
  <si>
    <t>Synonym of NON SEQUITUR</t>
  </si>
  <si>
    <t>choose the one which can be substituted for the given word/sentence. -         
Extreme old age when a man behaves like a fool</t>
  </si>
  <si>
    <t>choose the one which can be substituted for the given word/sentence. - That which cannot be corrected</t>
  </si>
  <si>
    <t>North-west</t>
  </si>
  <si>
    <t>South-east</t>
  </si>
  <si>
    <t xml:space="preserve">North-east </t>
  </si>
  <si>
    <t>North-east</t>
  </si>
  <si>
    <t>Vishwanath was walking on the road early morning after the sunrise &lt;br&gt;and his shadow was failing to his left. Which direction was he facing?</t>
  </si>
  <si>
    <t>Either East or West</t>
  </si>
  <si>
    <t>ODOMETER : DISTANCE</t>
  </si>
  <si>
    <t>Unintelligible</t>
  </si>
  <si>
    <t>Useless conversation</t>
  </si>
  <si>
    <t>An irrelevant conclusion</t>
  </si>
  <si>
    <t>Annoying conversation</t>
  </si>
  <si>
    <t>Immature Conclusion</t>
  </si>
  <si>
    <t>Indelible</t>
  </si>
  <si>
    <t>Illegible</t>
  </si>
  <si>
    <t>Incorrigible</t>
  </si>
  <si>
    <t>choose the one which can be substituted for the given word/sentence.-         
A person who insists on something</t>
  </si>
  <si>
    <t>Disciplinarian</t>
  </si>
  <si>
    <t>Stickler</t>
  </si>
  <si>
    <t>Instantaneous</t>
  </si>
  <si>
    <t>Boaster</t>
  </si>
  <si>
    <t>choose the one which can be substituted for the given word/sentence.-   State in which the few govern the many</t>
  </si>
  <si>
    <t xml:space="preserve">At this stage of civilisation, when many nations are brought in to close and vital contact for good and evil, it is essential, as never before, that their gross ignorance of one another should be diminished, that they should begin to understand a little of one another's historical experience and resulting mentality. It is the fault of the English to expect the people of other countries to react as they do, to political and international situations. Our genuine goodwill and good intentions are often brought to nothing, because we expect other people to be like us. This would be corrected if we knew the history, not necessarily in detail but in broad outlines, of the social and political conditions which have given to each nation its present character.                       1. According to the author of 'Mentality' of a nation is mainly product of its ...
</t>
  </si>
  <si>
    <t>scale : weight</t>
  </si>
  <si>
    <t>lenght : weight</t>
  </si>
  <si>
    <t xml:space="preserve">politics </t>
  </si>
  <si>
    <t xml:space="preserve">At this stage of civilisation, when many nations are brought in to close and vital contact for good and evil, it is essential, as never before, that their gross ignorance of one another should be diminished, that they should begin to understand a little of one another's historical experience and resulting mentality. It is the fault of the English to expect the people of other countries to react as they do, to political and international situations. Our genuine goodwill and good intentions are often brought to nothing, because we expect other people to be like us. This would be corrected if we knew the history, not necessarily in detail but in broad outlines, of the social and political conditions which have given to each nation its present character.                     2. The character of a nation is the result of its...
</t>
  </si>
  <si>
    <t>inch : foot</t>
  </si>
  <si>
    <t>area : size</t>
  </si>
  <si>
    <t>How many small cubes have three faces coloured ?</t>
  </si>
  <si>
    <t>ELFA, GLHA, ILJA, _____, MLNA</t>
  </si>
  <si>
    <t>OLPA</t>
  </si>
  <si>
    <t>KLMA</t>
  </si>
  <si>
    <t>LLMA</t>
  </si>
  <si>
    <t>KLLA</t>
  </si>
  <si>
    <t>10 34 12 31 14 28 16</t>
  </si>
  <si>
    <t>25  18</t>
  </si>
  <si>
    <t>30 13</t>
  </si>
  <si>
    <t>19 26</t>
  </si>
  <si>
    <t>18 20</t>
  </si>
  <si>
    <t>25 18</t>
  </si>
  <si>
    <t>Here are some words translated from an artificial language.&lt;br&gt;slar means jump &lt;br&gt; slary means jumping &lt;br&gt;slarend means jumped &lt;br&gt; Which word could mean “playing”?</t>
  </si>
  <si>
    <t>ellaclarg</t>
  </si>
  <si>
    <t>slarmont</t>
  </si>
  <si>
    <t>which term is most essential for SHOE</t>
  </si>
  <si>
    <t>sole</t>
  </si>
  <si>
    <t>lace</t>
  </si>
  <si>
    <t xml:space="preserve">leather </t>
  </si>
  <si>
    <t>walking</t>
  </si>
  <si>
    <t>160 80 120 180 1050 4725 25987.5</t>
  </si>
  <si>
    <t xml:space="preserve">125 small but identical cubes are put together to form a large cube. This large cube is now painted on all six faces.&lt;br&gt; How many of the smaller cubes have no face painted at all. </t>
  </si>
  <si>
    <t xml:space="preserve"> Four people witnessed a mugging. Each gave a different description &lt;br&gt; of the mugger. Which description is probably right?</t>
  </si>
  <si>
    <t xml:space="preserve">At this stage of civilisation, when many nations are brought in to close and vital contact for good and evil, it is essential, as never before, that their gross ignorance of one another should be diminished, that they should begin to understand a little of one another's historical experience and resulting mentality. It is the fault of the English to expect the people of other countries to react as they do, to political and international situations. Our genuine goodwill and good intentions are often brought to nothing, because we expect other people to be like us. This would be corrected if we knew the history, not necessarily in detail but in broad outlines, of the social and political conditions which have given to each nation its present character.            3. The need for a greater understanding between nations..
</t>
  </si>
  <si>
    <t xml:space="preserve">At this stage of civilisation, when many nations are brought in to close and vital contact for good and evil, it is essential, as never before, that their gross ignorance of one another should be diminished, that they should begin to understand a little of one another's historical experience and resulting mentality. It is the fault of the English to expect the people of other countries to react as they do, to political and international situations. Our genuine goodwill and good intentions are often brought to nothing, because we expect other people to be like us. This would be corrected if we knew the history, not necessarily in detail but in broad outlines, of the social and political conditions which have given to each nation its present character.                   4. Englishmen like others to react to political situations like..
</t>
  </si>
  <si>
    <t xml:space="preserve">us </t>
  </si>
  <si>
    <t>the sentence has been given in Active/Passive voice. From the given alternatives, choose the one which best expresses the given sentence in Passive/Active voice  :       
I remember my sister taking me to the museum.</t>
  </si>
  <si>
    <t>I remember I was taken to the museum by my sister.</t>
  </si>
  <si>
    <t>He was tall, thin, and young</t>
  </si>
  <si>
    <t>He was tall, thin, and middle-aged</t>
  </si>
  <si>
    <t>1. 125 small but identical cubes are put together to form a large cube. This large cube is now painted on all six faces.&lt;br&gt;How many of the smaller cubes have exactly three faces painted?</t>
  </si>
  <si>
    <t>At the baseball game, Henry was sitting in seat 253. Marla was sitting to the &lt;br&gt; right of Henry in seat 254. In the seat to the left of Henry was George.&lt;br&gt; Inez was sitting to the left of George. Which seat is Inez sitting in?</t>
  </si>
  <si>
    <t>MUMBAI: LTLARH : : DELHI : ?</t>
  </si>
  <si>
    <t>CDKGG</t>
  </si>
  <si>
    <t>I remember being taken to the museum by my sister.</t>
  </si>
  <si>
    <t>IHLED</t>
  </si>
  <si>
    <t>CDKGH</t>
  </si>
  <si>
    <t>BCKGH</t>
  </si>
  <si>
    <t>I remember myself being taken to the museum by my sister.</t>
  </si>
  <si>
    <t>I remember taken to the museum by my sister.</t>
  </si>
  <si>
    <t xml:space="preserve">Based on the statement in the question, mark the most logical pair of statement that follow&lt;br&gt; "Either he will shout or they will fire".&lt;br&gt;(1) He shouted.&lt;br&gt;(2) He did not shout.&lt;br&gt;(3) They fired&lt;br&gt;(4) They did not fire
</t>
  </si>
  <si>
    <t>the sentence has been given in Active/Passive voice. From the given alternatives, choose the one which best expresses the given sentence in Passive/Active voice :  Who is creating this mess?</t>
  </si>
  <si>
    <t>Who has been created this mess?</t>
  </si>
  <si>
    <t>By whom has this mess been created?</t>
  </si>
  <si>
    <t>1,4</t>
  </si>
  <si>
    <t>2,3</t>
  </si>
  <si>
    <t>4,1</t>
  </si>
  <si>
    <t>2,4</t>
  </si>
  <si>
    <t>A girl leaves from her home. She first walks 30 metres in North-west direction&lt;br&gt; and then 30 metres in South-west direction. Next, she walks 30 metres in South-east direction.&lt;br&gt; Finally, she turns towards her house.&lt;br&gt; In which direction is she moving?</t>
  </si>
  <si>
    <t>South-west</t>
  </si>
  <si>
    <t>There is well of depth 30 m and frog is at bottom of the well. He jumps 3 m in one day and falls back 2 m &lt;br&gt;in the same day. How many days will it take for the frog &lt;br&gt;to come out of the well?</t>
  </si>
  <si>
    <t>By whom this mess is being created?</t>
  </si>
  <si>
    <t>By whom is this mess being created?</t>
  </si>
  <si>
    <t>28 days</t>
  </si>
  <si>
    <t>31days</t>
  </si>
  <si>
    <t>30  days</t>
  </si>
  <si>
    <t>the sentence has been given in Active/Passive voice. From the given alternatives, choose the one which best expresses the given sentence in Passive/Active voice :         
They have built a perfect dam across the river.</t>
  </si>
  <si>
    <t>20. A Jar contains 18 balls. 3 blue balls are removed from the jar and not replaced.&lt;br&gt;Now the probability of getting a blue ball is 1/5 then&lt;br&gt; how many blue balls jar contains initially ?</t>
  </si>
  <si>
    <t>Across the river a perfect dam was built.</t>
  </si>
  <si>
    <t>A perfect dam has been built by them across the river.</t>
  </si>
  <si>
    <t>A perfect dam should have been built by them.</t>
  </si>
  <si>
    <t>Across the river was a perfect dam.</t>
  </si>
  <si>
    <t>GOOD is coded as 164 then BAD as 21. If UGLY coded as 260 then JUMP?</t>
  </si>
  <si>
    <t>the sentence has been given in Active/Passive voice. From the given alternatives, choose the one which best expresses the given sentence in Passive/Active voice :             
The invigilator was reading out the instructions.</t>
  </si>
  <si>
    <t>How many ways can one arrange the word EDUCATION such that relative positions of&lt;br&gt; vowels and consonants remains same?</t>
  </si>
  <si>
    <t>The instructions were read by the invigilator.</t>
  </si>
  <si>
    <t>How many boys are there in the class if the number of boys in the class is 8 more than the number&lt;br&gt; of girls in the class, which is five times the difference between the number&lt;br&gt; of girls and boys in the class.</t>
  </si>
  <si>
    <t>In an Octagon the number of possible diagonals are?</t>
  </si>
  <si>
    <t>A set of football matches is to be organized in a "round-robin" fashion, &lt;br&gt;i.e., every participating team plays a match against every other team once and only once.&lt;br&gt; If 21 matches are totally played, how many teams participated?</t>
  </si>
  <si>
    <t>The instructions had been read out by the invigilator.</t>
  </si>
  <si>
    <t>17. A cube is divided into 729 identical cubelets. Each cut is made parallel to some surface of the cube .&lt;br&gt; But before doing that the cube is colored with green color on one set of adjacent faces ,&lt;br&gt;red on the other set of adjacent faces, blue on the third set.&lt;br&gt; So, how many cubelets are there which are painted with exactly one color?</t>
  </si>
  <si>
    <t>The instructions were being read out by the invigilator.</t>
  </si>
  <si>
    <t>The instructions had been read by the invigilator.</t>
  </si>
  <si>
    <t>9. There are 8 digits and 5 alphabets.In how many ways can you form an alphanumeric&lt;br&gt; word using 3 digits and 2 alphabets?</t>
  </si>
  <si>
    <t>In the following question, there is only one word which is correctly spelt or misspelt. Identify that word from the given options.</t>
  </si>
  <si>
    <t>Two trains are running at 90 km/hr and 30 km/hr respectively in the same direction.&lt;br&gt; Fast train completely passes a man sitting in the slower train in 5 seconds. What is the length of the fast train?</t>
  </si>
  <si>
    <t>5. An escalator is descending at constant speed. A walks down and takes 50 steps to reach the bottom.&lt;br&gt; B runs down and takes 90 steps in the same time as A takes 10 steps. &lt;br&gt;How many steps are visible when the escalator is not operating?</t>
  </si>
  <si>
    <t>Three consecutive odd integers are in increasing order such that the sum of the last two integers is 13 more than the first integer . Find the three integer?</t>
  </si>
  <si>
    <t>Choose the correct alternative that will continue the same pattern and fill in the blank spaces:&lt;br&gt;1, 2, 3, 6, 9, 18, (....), 54</t>
  </si>
  <si>
    <t>Soverreignty</t>
  </si>
  <si>
    <t>Sovereignty</t>
  </si>
  <si>
    <t>Soveriegnty</t>
  </si>
  <si>
    <t>Soveriegnity</t>
  </si>
  <si>
    <t>How many three letter word are formed using the letters of the word TIME?&lt;br&gt; They may or may not have meaning</t>
  </si>
  <si>
    <t>Fifteen children are standing in a row facing north. Ravi is to the immediate left of Prabha and is eighth &lt;br&gt;from the left end. Arjun is second from the right end. &lt;br&gt;Which of the following statements is not true?</t>
  </si>
  <si>
    <t xml:space="preserve"> Prabha is 7th from right end.</t>
  </si>
  <si>
    <t>The length of a rectangle is increases by 25% and breadth is decreased by 20% .&lt;br&gt; whats is the effect on its area</t>
  </si>
  <si>
    <t>There are four children between Prabha and Arjun.</t>
  </si>
  <si>
    <t>10 books are placed at random in a shelf.&lt;br&gt; The probability that a pair of books will always be together is :</t>
  </si>
  <si>
    <t xml:space="preserve"> Septaganarian</t>
  </si>
  <si>
    <t>Septagenarian</t>
  </si>
  <si>
    <t>Septuagenarian</t>
  </si>
  <si>
    <t>Septuaganarian</t>
  </si>
  <si>
    <t xml:space="preserve">The given sentence is in active/ passive voice. Change the voice of the sentence. Select the correct option from the sentence below. He has a gut feeling that his brother may be keeping a secret. </t>
  </si>
  <si>
    <t>He has a gut feeling that a secret may be being kept by his brother.</t>
  </si>
  <si>
    <t>A gut feeling is had that a secret is kept by his brother.</t>
  </si>
  <si>
    <t>He had a gut feeling that a secret was kept by his brother.</t>
  </si>
  <si>
    <t>He has a gut feeling that maybe his brother kept a secret.</t>
  </si>
  <si>
    <t xml:space="preserve">The given sentence is in active/ passive voice. Change the voice of the sentence. Select the correct option from the sentence below. He has a gut feeling that his brother may be keeping a secret. She has preserved all the old letters of her dead lover.  </t>
  </si>
  <si>
    <t>All the old letters of her dead lover have been preserved by her.</t>
  </si>
  <si>
    <t>All the old letters of her dead lover has been preserved by her.</t>
  </si>
  <si>
    <t>The letters of her old lover have been preserved.</t>
  </si>
  <si>
    <t>All the old letters have been preserved.</t>
  </si>
  <si>
    <t>If there is some chance of succeeding, it would be unwise to ______ it at this stage.</t>
  </si>
  <si>
    <t>craggy</t>
  </si>
  <si>
    <t>grasp</t>
  </si>
  <si>
    <t>abandon</t>
  </si>
  <si>
    <t>clutch</t>
  </si>
  <si>
    <t>Following is a set of four sentences. Choose the sentence which is most appropriate – grammatically, semantically &amp; logically.</t>
  </si>
  <si>
    <t>Sorry to keep you. How long are you waiting?</t>
  </si>
  <si>
    <t>My apologies for delaying. How long have you been waiting.</t>
  </si>
  <si>
    <t>Sorry to keep you. How long have you been waiting?</t>
  </si>
  <si>
    <t>Sorry for the delay. Since how long are you waiting?</t>
  </si>
  <si>
    <t>Living with compassion and contributing to others lives would helping us add happiness to our lives as</t>
  </si>
  <si>
    <t xml:space="preserve"> There are five children between Ravi and Arjun.</t>
  </si>
  <si>
    <t>Arjun is 13th from the left end.</t>
  </si>
  <si>
    <t>will helping us</t>
  </si>
  <si>
    <t>will help us</t>
  </si>
  <si>
    <t>would helped them</t>
  </si>
  <si>
    <t>A batsman in his 17th innings makes a score of 85 and thereby increasing his average by 3. &lt;br&gt; What is his average after the 17th innings?</t>
  </si>
  <si>
    <t>will helped us</t>
  </si>
  <si>
    <t xml:space="preserve"> Read the given passage and answer the questions.   "A new generation of scientists is not convinced that language is innate and hard-wired into our brain and they say that small, even apparently insignificant differences between languages do affect the way speakers perceive the world. 'The brain is shaped by experience,' says Dan Slobin of the University of California at Berkeley. 'Some people argue that language just changes what you attend to ', says Lera Boroditsky of the Massachusetts Institute of Technology. 'But what you attend to changes what you encode and remember'. In short, it changes how you think. "    Choose the word which means 'Innate'  </t>
  </si>
  <si>
    <t>In a business,A and C invested amounts in the ratio 2:1, where as the ratio between&lt;br&gt; amount invested by A and B was 3:2. if Rs. 1,57,300 was their profit, how much&lt;br&gt; amount did B receive ?</t>
  </si>
  <si>
    <t>Acquired</t>
  </si>
  <si>
    <t>Inbred</t>
  </si>
  <si>
    <t>Integral</t>
  </si>
  <si>
    <t xml:space="preserve"> Read the given passage and answer the questions.   "A new generation of scientists is not convinced that language is innate and hard-wired into our brain and they say that small, even apparently insignificant differences between languages do affect the way speakers perceive the world. 'The brain is shaped by experience,' says Dan Slobin of the University of California at Berkeley. 'Some people argue that language just changes what you attend to ', says Lera Boroditsky of the Massachusetts Institute of Technology. 'But what you attend to changes what you encode and remember'. In short, it changes how you think. "    Choose the word which means    'hard -wired'</t>
  </si>
  <si>
    <t>Intrinsic</t>
  </si>
  <si>
    <t>Extraneous</t>
  </si>
  <si>
    <t>Adventitious</t>
  </si>
  <si>
    <t xml:space="preserve">The price of an item is increaesd by 20% then decreased by 20% , the final price as compared to orignal price is </t>
  </si>
  <si>
    <t xml:space="preserve">Until a hundred years ago as humans we had a simple, uncomplicated biological connect. It was a straightforward equation: we drew roughly 3,000 calories each of energy out of the Earth for our food and life's sustenance. Today that number per capita has grown to 1,00,000 calories. We still need only 3,000 calories each to nourish life itself. All the rest of this energy is what we extract from the Earth for everything else besides keeping ourselves alive. In some countries, like the US; this per capita number runs at over 2,00,000 calories. Some of us are concerned about this. We fret over what we could - and should - really be doing to soften this abuse of resources. Little things fox us in the welter of things that we get to read. What is sustainable development? How can it be started at our homes? Beyond the ceremonial planting of green and getting people to run marathons of various lengths in support of the environment, is there more that we can add to the abstract value of 'sustainability'? What are the little things we can do in our day-to-day lives, to reduce demand for things that people make and market? Of course, we know that it helps to avoid a plastic bag when you can use a newspaper bag, or a brown bag, or even a jute bag which you can use for many more years unlike a plastic bag which you throw away in less than a week or after a few uses. However, there's actually quite a bit more that you and I can do, without compromise on comfort, with very little as cost incurred, with financial savings that you can gain on energy and water use, and with solutions that are very feasible and within your reach. It is possible to understand our ecological footprint and its disastrous consequences, not merely in terms of our own behaviour as consumers, but really in terms of the impact on the environment we make.     What is the primary concern of the passage ? </t>
  </si>
  <si>
    <t xml:space="preserve">13&amp;frac13; days </t>
  </si>
  <si>
    <t>Sam brought three toys for his triplets(one for each ).He placed the toys in the dark store.&lt;br&gt;One by one each boy went to store to pick the toy. What is the probability that no boy will choose his own toy.</t>
  </si>
  <si>
    <t xml:space="preserve">Until a hundred years ago as humans we had a simple, uncomplicated biological connect. It was a straightforward equation: we drew roughly 3,000 calories each of energy out of the Earth for our food and life's sustenance. Today that number per capita has grown to 1,00,000 calories. We still need only 3,000 calories each to nourish life itself. All the rest of this energy is what we extract from the Earth for everything else besides keeping ourselves alive. In some countries, like the US; this per capita number runs at over 2,00,000 calories. Some of us are concerned about this. We fret over what we could - and should - really be doing to soften this abuse of resources. Little things fox us in the welter of things that we get to read. What is sustainable development? How can it be started at our homes? Beyond the ceremonial planting of green and getting people to run marathons of various lengths in support of the environment, is there more that we can add to the abstract value of 'sustainability'? What are the little things we can do in our day-to-day lives, to reduce demand for things that people make and market? Of course, we know that it helps to avoid a plastic bag when you can use a newspaper bag, or a brown bag, or even a jute bag which you can use for many more years unlike a plastic bag which you throw away in less than a week or after a few uses. However, there's actually quite a bit more that you and I can do, without compromise on comfort, with very little as cost incurred, with financial savings that you can gain on energy and water use, and with solutions that are very feasible and within your reach. It is possible to understand our ecological footprint and its disastrous consequences, not merely in terms of our own behaviour as consumers, but really in terms of the impact on the environment we make.       Why does the author ask his audience to use a jute bag? </t>
  </si>
  <si>
    <t>Jute bags look more trendy and stylish.</t>
  </si>
  <si>
    <t>It is the need of the hour, to save energy, to save our ecosystem.</t>
  </si>
  <si>
    <t>Using jute bags helps in consuming only 3,000 calories from the Earth</t>
  </si>
  <si>
    <t>They are more easily available.</t>
  </si>
  <si>
    <t>Until a hundred years ago as humans we had a simple, uncomplicated biological connect. It was a straightforward equation: we drew roughly 3,000 calories each of energy out of the Earth for our food and life's sustenance. Today that number per capita has grown to 1,00,000 calories. We still need only 3,000 calories each to nourish life itself. All the rest of this energy is what we extract from the Earth for everything else besides keeping ourselves alive. In some countries, like the US; this per capita number runs at over 2,00,000 calories. Some of us are concerned about this. We fret over what we could - and should - really be doing to soften this abuse of resources. Little things fox us in the welter of things that we get to read. What is sustainable development? How can it be started at our homes? Beyond the ceremonial planting of green and getting people to run marathons of various lengths in support of the environment, is there more that we can add to the abstract value of 'sustainability'? What are the little things we can do in our day-to-day lives, to reduce demand for things that people make and market? Of course, we know that it helps to avoid a plastic bag when you can use a newspaper bag, or a brown bag, or even a jute bag which you can use for many more years unlike a plastic bag which you throw away in less than a week or after a few uses. However, there's actually quite a bit more that you and I can do, without compromise on comfort, with very little as cost incurred, with financial savings that you can gain on energy and water use, and with solutions that are very feasible and within your reach. It is possible to understand our ecological footprint and its disastrous consequences, not merely in terms of our own behaviour as consumers, but really in terms of the impact on the environment we make.           A suitable title to the passage could be</t>
  </si>
  <si>
    <t>A cricket team won 3 matches more than they lost.&lt;br&gt; If a win gives them 2 points and loss (-1) point,&lt;br&gt; how many matches,in all, have they played if there score is 23 ?</t>
  </si>
  <si>
    <t>Lets Shift to Jute!</t>
  </si>
  <si>
    <t>How to Consume Few Calories?</t>
  </si>
  <si>
    <t>Save Energy, Save the Earth!</t>
  </si>
  <si>
    <t>what is the number whose 20% is 30% of 40?</t>
  </si>
  <si>
    <t>The Earth Heading for a Disaster.</t>
  </si>
  <si>
    <t>If the first and second letters in the word 'DEPRESSION' were interchanged, also the third and the fourth letters, the fifth and the sixth letters and so on, which of the following would be the seventh letter from the right ?&lt;br&gt;</t>
  </si>
  <si>
    <t xml:space="preserve">the number consists of 3 digits whose sum is 10.&lt;br&gt; The middle digit is equal to the sum of the other two digits and the number will be increased by 99 if its digits are reversed.&lt;br&gt;The number is : </t>
  </si>
  <si>
    <t>On 8th Feb,2005 it was Tuesday . What was the day of the week on 8th Feb,2004</t>
  </si>
  <si>
    <t>38sec</t>
  </si>
  <si>
    <t>45sec</t>
  </si>
  <si>
    <t>44sec</t>
  </si>
  <si>
    <t>40sec</t>
  </si>
  <si>
    <t>Three coins are tossed what are the probability of getting at most two tails ?</t>
  </si>
  <si>
    <t xml:space="preserve">Two trains, one from Howrah to Patna and the other from Patna to Howrah, start simultaneously&lt;br&gt;After they meet, the trains reach their destination after 9 hours and 16 hours respectively. &lt;br&gt;The ratio of their speeds is : </t>
  </si>
  <si>
    <t>Pointing to Manju, Raju said, "The son of her only brother is the brother of my wife". &lt;br&gt;How is Manju related to Raju?</t>
  </si>
  <si>
    <t>In a group of cows and hens, the number of legs are 14 more than twice the number of heads.&lt;br&gt;The number of cows are:</t>
  </si>
  <si>
    <t>Choose the exact meaning of the Idioms/Phrases. &lt;br&gt;
The leader must have the lion’s share of the booty.</t>
  </si>
  <si>
    <t>Synonym of JAPE</t>
  </si>
  <si>
    <t>Mr.Ramu's mother's father-in-law's only son's only daughter's son is Chetan.&lt;br&gt; How is Ramu related to Chetan?</t>
  </si>
  <si>
    <t>Dealing with things sensibly and realistically in a way that is based on practical rather than theoretical considerations can be considered as:</t>
  </si>
  <si>
    <t>Philosophical</t>
  </si>
  <si>
    <t>Pragmatic</t>
  </si>
  <si>
    <t>Esoteric</t>
  </si>
  <si>
    <t>Arcane</t>
  </si>
  <si>
    <t xml:space="preserve">In a certain code language, if the number 1 is assigned to all the letters in odd numbered places in
    the alphabet  and the remaining letters are assigned the number 2, than what is the code for the
    word 'DANCE'?
</t>
  </si>
  <si>
    <t>&lt;p&gt;Many sociologists have argued that there is functional relationship between education and economic system. They point to the fact that mass formal education began in industrial society. They note that the expansion of the economies of industrial societies is accompanied by a corresponding expansion of their educational systems. they explain this correspondance in terms of the needs of industry for skilled and trained manpower, needs which are met by the educational system. Thus, the provision of mass elementary education in Britain in 1870 can be seen as a response to the needs of industry for a literate and numerate workforce at a time when industrial processes were becoming more complex and the demand for technical skills was steadily growing.&lt;/p&gt; &lt;br&gt;&lt;br&gt; Q: The industry needs a literate work-force because</t>
  </si>
  <si>
    <t>its expansion needs sound learning</t>
  </si>
  <si>
    <t>it relies heavily on expertise</t>
  </si>
  <si>
    <t>it promotes a competitive spirit</t>
  </si>
  <si>
    <t>its operations need intricate technical knowledge</t>
  </si>
  <si>
    <t>What is the synonym of the word formed by rearranging the letters of the following jumbled word.&lt;br&gt; OLCPTMNEEAT</t>
  </si>
  <si>
    <t>gazing at the sky</t>
  </si>
  <si>
    <t>look thoughtfully for a long time at.</t>
  </si>
  <si>
    <t>the barrier between two regions</t>
  </si>
  <si>
    <t>discussing your thoughts</t>
  </si>
  <si>
    <t>The symbolization for a conjunction is.</t>
  </si>
  <si>
    <t>look thoughtfully for a long time at.(contemplate)</t>
  </si>
  <si>
    <t>Which of the following means "rebuke or reprimand severely."?</t>
  </si>
  <si>
    <t>Comprehend</t>
  </si>
  <si>
    <t>Flaunt</t>
  </si>
  <si>
    <t>Chastise</t>
  </si>
  <si>
    <t>Regress</t>
  </si>
  <si>
    <t>What does the expression "far cry" means?</t>
  </si>
  <si>
    <t>A cruel and distant relative</t>
  </si>
  <si>
    <t>Very Different</t>
  </si>
  <si>
    <t>A selfish person</t>
  </si>
  <si>
    <t>An unmeasurable distance</t>
  </si>
  <si>
    <t>Complete the folloeing sentence:&lt;br&gt; The corporation expects only _______ increases in sales next year despite a yearlong effort to revive its retailing business.</t>
  </si>
  <si>
    <t>dynamic</t>
  </si>
  <si>
    <t>modest</t>
  </si>
  <si>
    <t>expanding</t>
  </si>
  <si>
    <t>unpredictable</t>
  </si>
  <si>
    <t>p - &amp;gt q</t>
  </si>
  <si>
    <t xml:space="preserve"> p &amp; q </t>
  </si>
  <si>
    <t>What does the expression "Back to the drawing board" means?</t>
  </si>
  <si>
    <t xml:space="preserve"> p v q</t>
  </si>
  <si>
    <t>Starting all over again after a failiure</t>
  </si>
  <si>
    <t>Proposing a new idea</t>
  </si>
  <si>
    <t>Maintaining you own potential</t>
  </si>
  <si>
    <t>To settle in your limits</t>
  </si>
  <si>
    <t>!p</t>
  </si>
  <si>
    <t>Pratap correctly remembers that his mother's birthday is before twenty third of April but after Nineteenth of April, whereas his sister correctly remembers that their mother's birthday is not on or after twenty second of April. On which day In April is definitely their mother's birthday?</t>
  </si>
  <si>
    <t>&lt;p&gt;Provide one word for the following sentence: &lt;br&gt; "A person without a settled home or regular work who wanders from place to place and lives by begging."&lt;/p&gt;</t>
  </si>
  <si>
    <t>Vandal</t>
  </si>
  <si>
    <t>Dweller</t>
  </si>
  <si>
    <t>Hawkers</t>
  </si>
  <si>
    <t>Vagrant</t>
  </si>
  <si>
    <t>Choose the correct spelt word.</t>
  </si>
  <si>
    <t>Sandwhich</t>
  </si>
  <si>
    <t>Sandwich</t>
  </si>
  <si>
    <t>Sandwitch</t>
  </si>
  <si>
    <t>Sandweech</t>
  </si>
  <si>
    <t>&lt;p&gt;Many sociologists have argued that there is functional relationship between education and economic system. They point to the fact that mass formal education began in industrial society. They note that the expansion of the economies of industrial societies is accompanied by a corresponding expansion of their educational systems. they explain this correspondance in terms of the needs of industry for skilled and trained manpower, needs which are met by the educational system. Thus, the provision of mass elementary education in Britain in 1870 can be seen as a response to the needs of industry for a literate and numerate workforce at a time when industrial processes were becoming more complex and the demand for technical skills was steadily growing.&lt;/p&gt; &lt;br&gt;&lt;br&gt; Q: The observation of the Sociologists are based on a study of</t>
  </si>
  <si>
    <t>the statistical data available in a historical context</t>
  </si>
  <si>
    <t>economic system of the 19th century</t>
  </si>
  <si>
    <t>the correlation between industry and education in a historical context</t>
  </si>
  <si>
    <t>growth of industry 19th century</t>
  </si>
  <si>
    <t>Regret</t>
  </si>
  <si>
    <t>Backslide</t>
  </si>
  <si>
    <t>Revert</t>
  </si>
  <si>
    <t>In this questions the same letter must fit (anywhere) in each of the incomplete word (only once) to make some sense of it.Choose the possible letter.&lt;br&gt; risk,rown,loa,rit&lt;br&gt;</t>
  </si>
  <si>
    <t>Docile</t>
  </si>
  <si>
    <t>Wilful</t>
  </si>
  <si>
    <t>Malleable</t>
  </si>
  <si>
    <t>Pliant</t>
  </si>
  <si>
    <t>&lt;p&gt;Provide one word for the following sentence: &lt;br&gt; "Not having any serious purpose or value."&lt;/p&gt;</t>
  </si>
  <si>
    <t>Frivolous</t>
  </si>
  <si>
    <t>Fandom</t>
  </si>
  <si>
    <t>Fraught</t>
  </si>
  <si>
    <t>Fervour</t>
  </si>
  <si>
    <t>Acquisation</t>
  </si>
  <si>
    <t>Acquisition</t>
  </si>
  <si>
    <t>Aquisation</t>
  </si>
  <si>
    <t>Acuisation</t>
  </si>
  <si>
    <t>&lt;p&gt;the object underlying the rules of natural justice "is to prevent miscarriage of justice" ans secure "fair play in action" As pointed out earlier the requirement about recording of reasons for its decision by an administrative authority exercising quasi-judicial functions achieves his object by excluding changes of arbitrariness and ensuring a degree of fairness in the process of decision making. Keeping in view the expanding horizon of the principle of natural justice which govern exercise of power by administrative authorities. The rules of natural justice are not embodied rules. The extent of their application depends upon the particularly statutory framework where under jurisdication has been conferred on the administrative authority. with regard to the exercise of particular power by an administrative authority including exercise of judicial or quasi-judicial functions the legislature, while conferring the said power, may feel that it would not be in the larger public interest that the reasons for the order passed by the administrative authority be recorded in the order and be communicated to the aggrieved party and it may dispense with such a requirement.&lt;/p&gt; &lt;br&gt;&lt;br&gt; Q: According to the passage, natural justice can be brought about by</t>
  </si>
  <si>
    <t>administrative authority farming rules suitably</t>
  </si>
  <si>
    <t>administrative authority observing the rules of fair play</t>
  </si>
  <si>
    <t>administrative authority upholding rules of natural justice</t>
  </si>
  <si>
    <t>Pointing to a photograph Anjali said,"He is the son of the only son of the grandfather".How is the man related to Anjali?</t>
  </si>
  <si>
    <t>administrative authority remaining vigilant</t>
  </si>
  <si>
    <t>Rearrange the words to form a meaningful sentence: &lt;br&gt; &lt;br&gt;a)The government&lt;br&gt;b)to check&lt;br&gt;c)is trying&lt;br&gt;d)population growth &lt;br&gt;</t>
  </si>
  <si>
    <t>ACDB</t>
  </si>
  <si>
    <t>BCDA</t>
  </si>
  <si>
    <t>&lt;p&gt;The enjoyment of physical possession of things would seem to be one of the prerogatives of wealth which has been little impaired. Presumably nothing has happened to keep the man who can afford them from enjoying his Rembrandt and his homegrown orchids. But enjoyment of things has always been associated with the third prerogative of wealth which is the distinct it confers. In a world where nearly everyone was poor, the distinction was very great. It was the natural consequence of rarity. In England it is widely agreed, the ducal families are not uniformly superior. There is a roughly normal incidence of intelligence and stupidity, good taste and bad taste, morality, immorality. But very few people are dukes and duchesses, although the later have become rather more frequent with modern easing of divorce laws. As a result, even though they may be intrinsically unexpectional they are regarded with some awe. So it has long have been with the rich. Were dukes numerous their position would deteriorate. As the rich have become more numerous, they have inevitably becomes a debased currency.&lt;p&gt; &lt;br&gt;&lt;br&gt; Q: The enjoyment of the physical possession of things?</t>
  </si>
  <si>
    <t>Read the paragraph and answer the questions that follow:&lt;br&gt;&lt;br&gt;The mental consequences of our online info-crunching are not universally bad. Certain cognitive skills are strengthened by our use of computers and the Net. These tend to involve more primitive mental functions, such as hand-eye coordination, reflex response, and the processing of visual cues. One much-cited study of video gaming revealed that after just 10 days of playing action games on computers, a group of young people had significantly boosted the speed with which they could shift their visual focus between various images and tasks. &lt;br&gt; It's likely that Web browsing also strengthens brain functions related to fast-paced problem solving, particularly when it requires spotting patterns in a welter of data. A British study of the way women search for medical information online indicated that an experienced Internet user can, at least in some cases, assess the trustworthiness and probable value of a Web page in a matter of seconds. The more we practice surfing and scanning, the more adept our brain becomes at those tasks.&lt;br&gt;But it would be a serious mistake to look narrowly at such benefits and conclude that the Web is making us smarter. In a Science article published in early 2009, prominent developmental psychologist Patricia Greenfield reviewed more than 40 studies of the effects of various types of media on intelligence and learning ability. She concluded that "every medium develops some cognitive skills at the expense of others." Our growing use of the Net and other screen-based technologies, she wrote, has led to the "widespread and sophisticated development of visual-spatial skills." But those gains go hand in hand with a weakening of our capacity for the kind of "deep processing" that underpins "mindful knowledge acquisition, inductive analysis, critical thinking, imagination, and reflection."&lt;br&gt;We know that the human brain is highly plastic; neurons and synapses change as circumstances change. When we adapt to a new cultural phenomenon, including the use of a new medium, we end up with a different brain, says Michael Merzenich, a pioneer of the field of neuroplasticity. That means our online habits continue to reverberate in the workings of our brain cells even when we're not at a computer. We're exercising the neural circuits devoted to skimming and multitasking while ignoring those used for reading and thinking deeply.&lt;br&gt;&lt;br&gt; The author of Passage 1 indicates that becoming adept at using the Internet can
&lt;br&gt;</t>
  </si>
  <si>
    <t>has little to do with the prerogatives of wealth</t>
  </si>
  <si>
    <t>is one of the privileges of wealth which has not been changed</t>
  </si>
  <si>
    <t>is a prerogative of wealth which cannot be disputed</t>
  </si>
  <si>
    <t>is one of the privileges of wealth which should be curtailed</t>
  </si>
  <si>
    <t>What is the synonym of the word formed by rearranging the letters of the following jumbled word.&lt;br&gt; ASSRC</t>
  </si>
  <si>
    <t>showing no intelligence or sensitivity.</t>
  </si>
  <si>
    <t>making anonymous friends</t>
  </si>
  <si>
    <t>a type of grass</t>
  </si>
  <si>
    <t>a valley</t>
  </si>
  <si>
    <t>showing no intelligence or sensitivity.(CRASS)</t>
  </si>
  <si>
    <t>Complete the folloeing sentence:&lt;br&gt; Piyush behaves strangely at times and, therefore, nobody gets _____ with him.</t>
  </si>
  <si>
    <t>Fact 1: Some pens don't write.&lt;br&gt;
Fact 2: All blue pens write.&lt;br&gt;
Fact 3: Some writing utensils are pens.&lt;br&gt;
If the first three statements are facts, which of the following statements must also be a fact?&lt;br&gt;
I. Some writing utensils don't write.&lt;br&gt;
II. Some writing utensils are blue.&lt;br&gt;
III. Some blue writing utensils don't write.&lt;br&gt;</t>
  </si>
  <si>
    <t>happy</t>
  </si>
  <si>
    <t>chocolates</t>
  </si>
  <si>
    <t>increase people's social contacts.</t>
  </si>
  <si>
    <t>improve people's self-confidence.</t>
  </si>
  <si>
    <t>along</t>
  </si>
  <si>
    <t>up</t>
  </si>
  <si>
    <t>In a certain code language, if the word 'DISTANCE' is coded as EDCINSAT, then how will you code
    'ACQUIRE' in that language?</t>
  </si>
  <si>
    <t>&lt;p&gt;Many sociologists have argued that there is functional relationship between education and economic system. They point to the fact that mass formal education began in industrial society. They note that the expansion of the economies of industrial societies is accompanied by a corresponding expansion of their educational systems. they explain this correspondance in terms of the needs of industry for skilled and trained manpower, needs which are met by the educational system. Thus, the provision of mass elementary education in Britain in 1870 can be seen as a response to the needs of industry for a literate and numerate workforce at a time when industrial processes were becoming more complex and the demand for technical skills was steadily growing.&lt;/p&gt; &lt;br&gt;&lt;br&gt; Q: By 'functional relationship' is meant</t>
  </si>
  <si>
    <t>a short-term relationship</t>
  </si>
  <si>
    <t>practical and utilitarian relationship</t>
  </si>
  <si>
    <t>temporary arrangement</t>
  </si>
  <si>
    <t>close and unbreakable relationship</t>
  </si>
  <si>
    <t>What is the possible meaning of the expression "Cut the mustard"?</t>
  </si>
  <si>
    <t>Come up to the expectation</t>
  </si>
  <si>
    <t>To Spoil Everything</t>
  </si>
  <si>
    <t>Present things artificially</t>
  </si>
  <si>
    <t>To catch someone lying</t>
  </si>
  <si>
    <t>In this questions the same letter must fit (anywhere) in each of the incomplete word (only once) to make some sense of it.Choose the possible letter.&lt;br&gt; spit,quit,dwel,gam&lt;br&gt;</t>
  </si>
  <si>
    <t>In propositional logic, which of the following is equivalent to P-&amp;gtQ</t>
  </si>
  <si>
    <t>~p -&amp;gtQ</t>
  </si>
  <si>
    <t>~PvQ</t>
  </si>
  <si>
    <t>Reviving the practice of using elements of popular music in classical composition, an approach that had been in hibernation in the United &lt;br&gt; States during the 1960s, composer Philip Glass (born 1937) embraced the ethos of popular music &lt;br&gt; in his compositions. Glass based two symphonies on music by rock musicians David Bowie and Brian Eno, &lt;br&gt; but the symphonies' sound is distinctively his. Popular elements do not appear out of place in Glass's classical music, &lt;br&gt; which from its early days has shared certain harmonies and rhythms with rock music. Yet this use of popular elements &lt;br&gt; has not made Glass a composer of popular music. His music is not a version of popular &lt;br&gt; music packaged to attract classical listeners; it is high art for listeners steeped in rock rather &lt;br&gt; than the classics. &lt;br&gt; Question-) The passage suggests that Glass's work displays which of the following qualities?</t>
  </si>
  <si>
    <t>~P v ~Q</t>
  </si>
  <si>
    <t>Whether it has had a detrimental effect on Glass's reputation as a composer of classical music</t>
  </si>
  <si>
    <t>&lt;p&gt;The enjoyment of physical possession of things would seem to be one of the prerogatives of wealth which has been little impaired. Presumably nothing has happened to keep the man who can afford them from enjoying his Rembrandt and his homegrown orchids. But enjoyment of things has always been associated with the third prerogative of wealth which is the distinct it confers. In a world where nearly everyone was poor, the distinction was very great. It was the natural consequence of rarity. In England it is widely agreed, the ducal families are not uniformly superior. There is a roughly normal incidence of intelligence and stupidity, good taste and bad taste, morality, immorality. But very few people are dukes and duchesses, although the later have become rather more frequent with modern easing of divorce laws. As a result, even though they may be intrinsically unexpectional they are regarded with some awe. So it has long have been with the rich. Were dukes numerous their position would deteriorate. As the rich have become more numerous, they have inevitably becomes a debased currency.&lt;p&gt; &lt;br&gt;&lt;br&gt; Q: Ducal families in England</t>
  </si>
  <si>
    <t>are generally agreed to be fairly superior</t>
  </si>
  <si>
    <t>are generally agreed not to be always better than others</t>
  </si>
  <si>
    <t>are generally agreed to be fairly common</t>
  </si>
  <si>
    <t xml:space="preserve"> South-West</t>
  </si>
  <si>
    <t>are superior because they are rich</t>
  </si>
  <si>
    <t>Rearrange the words to form a meaningful sentence: &lt;br&gt; &lt;br&gt;a)believed&lt;br&gt;b)everything&lt;br&gt;c)I&lt;br&gt;d)that he said&lt;br&gt;</t>
  </si>
  <si>
    <t>CABD</t>
  </si>
  <si>
    <t>&lt;p&gt;the object underlying the rules of natural justice "is to prevent miscarriage of justice" ans secure "fair play in action" As pointed out earlier the requirement about recording of reasons for its decision by an administrative authority exercising quasi-judicial functions achieves his object by excluding changes of arbitrariness and ensuring a degree of fairness in the process of decision making. Keeping in view the expanding horizon of the principle of natural justice which govern exercise of power by administrative authorities. The rules of natural justice are not embodied rules. The extent of their application depends upon the particularly statutory framework where under jurisdication has been conferred on the administrative authority. with regard to the exercise of particular power by an administrative authority including exercise of judicial or quasi-judicial functions the legislature, while conferring the said power, may feel that it would not be in the larger public interest that the reasons for the order passed by the administrative authority be recorded in the order and be communicated to the aggrieved party and it may dispense with such a requirement.&lt;/p&gt; &lt;br&gt;&lt;br&gt; Q: From the passage it is clear that it is the legislature that</t>
  </si>
  <si>
    <t>leaves administrative authority enough discretion to interpret rules</t>
  </si>
  <si>
    <t>invests the administrative authority with enormous powers</t>
  </si>
  <si>
    <t>has the larger interests of public welfare</t>
  </si>
  <si>
    <t>embodies rules</t>
  </si>
  <si>
    <t>Provide one word for the following sentence: &lt;br&gt; "evoking a keen sense of sadness or regret"</t>
  </si>
  <si>
    <t>Fatigue</t>
  </si>
  <si>
    <t>Poignant</t>
  </si>
  <si>
    <t>Tearful</t>
  </si>
  <si>
    <t>Guilt</t>
  </si>
  <si>
    <t>absentee</t>
  </si>
  <si>
    <t>truant</t>
  </si>
  <si>
    <t>traitor</t>
  </si>
  <si>
    <t>bolter</t>
  </si>
  <si>
    <t>In this questions the same letter must fit (anywhere) in each of the incomplete word (only once) to make some sense of it.Choose the possible letter.&lt;br&gt; dim,fed,far,rag&lt;br&gt;</t>
  </si>
  <si>
    <t>Michael lives 10 km away from where I live. Ahmed lives 5 km away and Susan lives 7 km away
from where I live. Arun is farther away than Ahmed but closer than Susan from where I live. From
the information provided here, what is one possible distance (in km) at which I live from Arun's place?</t>
  </si>
  <si>
    <t>Which letter in the word CYBERNETICS occupies the same position as it does in 
the English alphabets ?</t>
  </si>
  <si>
    <t>Choose the one word substitute for the sentences.&lt;br&gt;
One who studies the pattern of voting in election.</t>
  </si>
  <si>
    <t>Anthropologist</t>
  </si>
  <si>
    <t>Cartographer</t>
  </si>
  <si>
    <t>Laxicographer</t>
  </si>
  <si>
    <t>Psephologist</t>
  </si>
  <si>
    <t>&lt;p&gt;The enjoyment of physical possession of things would seem to be one of the prerogatives of wealth which has been little impaired. Presumably nothing has happened to keep the man who can afford them from enjoying his Rembrandt and his homegrown orchids. But enjoyment of things has always been associated with the third prerogative of wealth which is the distinct it confers. In a world where nearly everyone was poor, the distinction was very great. It was the natural consequence of rarity. In England it is widely agreed, the ducal families are not uniformly superior. There is a roughly normal incidence of intelligence and stupidity, good taste and bad taste, morality, immorality. But very few people are dukes and duchesses, although the later have become rather more frequent with modern easing of divorce laws. As a result, even though they may be intrinsically unexpectional they are regarded with some awe. So it has long have been with the rich. Were dukes numerous their position would deteriorate. As the rich have become more numerous, they have inevitably becomes a debased currency.&lt;p&gt; &lt;br&gt;&lt;br&gt; Q: There are more duchesses now because</t>
  </si>
  <si>
    <t>it is easier for dukes to divorce and remarry</t>
  </si>
  <si>
    <t>there position has deteriorated</t>
  </si>
  <si>
    <t>they are debased</t>
  </si>
  <si>
    <t>dukes are more immoral than they used to be</t>
  </si>
  <si>
    <t>Rearrange the words to form a meaningful sentence: &lt;br&gt; &lt;br&gt;a)keep us&lt;br&gt;b)woolen clothes&lt;br&gt;c)in winter&lt;br&gt;d)warm &lt;br&gt;</t>
  </si>
  <si>
    <t>Mara runs faster than Gail.&lt;br&gt;
Lily runs faster than Mara.&lt;br&gt;
Gail runs faster than Lily.&lt;br&gt;
If the first two statements are true, the third statement is</t>
  </si>
  <si>
    <t>tranquelity</t>
  </si>
  <si>
    <t>tranquillity</t>
  </si>
  <si>
    <t>tranquility</t>
  </si>
  <si>
    <t>tranckuility</t>
  </si>
  <si>
    <t>Which of the following proposition is a tautology.</t>
  </si>
  <si>
    <t>(p v q) -&amp;gt; q</t>
  </si>
  <si>
    <t>What is the synonym of the word formed by rearranging the letters of the following jumbled word.&lt;br&gt; HAENTEH</t>
  </si>
  <si>
    <t>a person who worship the lord</t>
  </si>
  <si>
    <t>a person who does not belong to a widely held religion</t>
  </si>
  <si>
    <t>doing harm to someone</t>
  </si>
  <si>
    <t>someone who can talk to spirits</t>
  </si>
  <si>
    <t>a person who does not belong to a widely held religion(heathen)</t>
  </si>
  <si>
    <t>What is the possible meaning of the expression "Put wool over other people's eyes"?</t>
  </si>
  <si>
    <t>To cheat someone</t>
  </si>
  <si>
    <t>To keep them warm</t>
  </si>
  <si>
    <t>To deceive someone into thinking well of them.</t>
  </si>
  <si>
    <t>Play with them with a ball of wool</t>
  </si>
  <si>
    <t>Rearrange the words to form a meaningful sentence: &lt;br&gt; &lt;br&gt;a)to drop&lt;br&gt;b)prices&lt;br&gt;c)no one&lt;br&gt;d)expects&lt;br&gt;</t>
  </si>
  <si>
    <t>CDAB</t>
  </si>
  <si>
    <t>p v (q -&amp;gt; p)</t>
  </si>
  <si>
    <t>p v (p -&amp;gt; q)</t>
  </si>
  <si>
    <t>both (a) and (b)</t>
  </si>
  <si>
    <t>revenant</t>
  </si>
  <si>
    <t>rebuke</t>
  </si>
  <si>
    <t>abmonish</t>
  </si>
  <si>
    <t>chide</t>
  </si>
  <si>
    <t>&lt;p&gt;the object underlying the rules of natural justice "is to prevent miscarriage of justice" ans secure "fair play in action" As pointed out earlier the requirement about recording of reasons for its decision by an administrative authority exercising quasi-judicial functions achieves his object by excluding changes of arbitrariness and ensuring a degree of fairness in the process of decision making. Keeping in view the expanding horizon of the principle of natural justice which govern exercise of power by administrative authorities. The rules of natural justice are not embodied rules. The extent of their application depends upon the particularly statutory framework where under jurisdication has been conferred on the administrative authority. with regard to the exercise of particular power by an administrative authority including exercise of judicial or quasi-judicial functions the legislature, while conferring the said power, may feel that it would not be in the larger public interest that the reasons for the order passed by the administrative authority be recorded in the order and be communicated to the aggrieved party and it may dispense with such a requirement.&lt;/p&gt; &lt;br&gt;&lt;br&gt; Q: According to the passage, there is always a gap between</t>
  </si>
  <si>
    <t>demand for natural justice and its realisation</t>
  </si>
  <si>
    <t>intention and execution</t>
  </si>
  <si>
    <t>rules of natural justice and their application</t>
  </si>
  <si>
    <t>The sum of the income of A and B is more than that of C and D taken together. &lt;br&gt;The sum of the income of A and C is the same as that of B and D taken together.&lt;br&gt; Moreover, A earns half as much as the sum of the income of B and D. Answer the folowing question: &lt;br&gt;Whose income is the highest ?</t>
  </si>
  <si>
    <t>conception of a rule and its concretisation</t>
  </si>
  <si>
    <t xml:space="preserve">Leela is older than her cousin Pavithra. Pavithra's brother Shiva is older than Leela. &lt;br&gt;When Pavithra and Shiva are visiting Leela, all three like to play chess. Pavithra wins more often than Leela does.&lt;br&gt; Which one of the following statements must be TRUE based on the above?
</t>
  </si>
  <si>
    <t>Read each sentence to find out whether there is any grammatical error in it. The error, if any will be in one part of the sentence. The letter of that part is the answer. If there is no error, the answer is 'D'. (Ignore the errors of punctuation, if any).</t>
  </si>
  <si>
    <t>After the humiliating exposure</t>
  </si>
  <si>
    <t>he hanged his head</t>
  </si>
  <si>
    <t>in shame.</t>
  </si>
  <si>
    <t>If every alternate letter starting from B of the given alphabet is written in small letters, rest all are written in capital letters, how will the month of 'September' be written ?</t>
  </si>
  <si>
    <t>corrected :he hung his head down</t>
  </si>
  <si>
    <t>The meeting adjourned abruptly</t>
  </si>
  <si>
    <t>by the Chairman after</t>
  </si>
  <si>
    <t>about three hours of deliberation.</t>
  </si>
  <si>
    <t>corrected :The meeting was abruptly adjourned</t>
  </si>
  <si>
    <t>He gave them no money</t>
  </si>
  <si>
    <t>SEpteMbeR</t>
  </si>
  <si>
    <t>SEptembER</t>
  </si>
  <si>
    <t>sePtemBeR</t>
  </si>
  <si>
    <t>Deepak said to Nitin,"That boy playing with the football is the younger of the two brothers of the daughter of my father's wife."&lt;br&gt; How is the boy playing football related to Deepak ?</t>
  </si>
  <si>
    <t>Michael lives 10 km away from where I live. Ahmed lives 5 km away and Susan lives 7 km away
from where I live.&lt;br&gt; Arun is farther away than Ahmed but closer than Susan from where I live.&lt;br&gt; From
the information provided here, what is one possible distance (in km) at which I live from Arun's place?</t>
  </si>
  <si>
    <t>nor did help them</t>
  </si>
  <si>
    <t>in any way.</t>
  </si>
  <si>
    <t>In a school, there were five teachers.&lt;br&gt;
A and B were teaching Hindi and English.&lt;br&gt;
C and D were teaching English and Geography.&lt;br&gt;
D and A were teaching Mathematics and Hindi&lt;br&gt;
E and B were teaching History and French. &lt;br&gt;Which of the following pairs was teaching both Geography and Hindi ?&lt;br&gt;</t>
  </si>
  <si>
    <t>B and C</t>
  </si>
  <si>
    <t>A and B</t>
  </si>
  <si>
    <t>C and A</t>
  </si>
  <si>
    <t>corrected :and also he did not help them</t>
  </si>
  <si>
    <t>In each question below, there is a sentence of which some parts have been jumbled up. Rearrange these parts which are labelled P, Q, R and S to produce the correct sentence. Choose the proper sequence.     	
By this time
P :	at the railway station
Q :	reported mass looting
R :	reports of violence were flooding in
S :	which police dispatches
The Proper sequence should be:</t>
  </si>
  <si>
    <t>SPRQ</t>
  </si>
  <si>
    <t>In the following question, a statement is given followed by some conclusions.&lt;br&gt; Without resolving anything yourself choose the conclusion which logically follows from the given statements.&lt;br&gt;        
Statement: Every man should have his identity card with him. That card should mention his blood group, complete address and telephone number for contact, in case, some serious accident takes place.</t>
  </si>
  <si>
    <t>Blood cannot be transfused until its group is mentioned in the card.</t>
  </si>
  <si>
    <t>The police needs this information especially when the accident is fatal.</t>
  </si>
  <si>
    <t>In case of emergency, he may forget his address and may need the card to contact his house.</t>
  </si>
  <si>
    <t>None is supposed to forget his phone number under any circumstances.</t>
  </si>
  <si>
    <t>In each question below, there is a sentence of which some parts have been jumbled up. Rearrange these parts which are labelled P, Q, R and S to produce the correct sentence. Choose the proper sequence. 	
Though he dialled frequently
P :	on telephone
Q :	my brother could not contact me
R :	and had left no information
S :	as I had gone out of office
The Proper sequence should be:</t>
  </si>
  <si>
    <t>QPRS</t>
  </si>
  <si>
    <t>SPQR</t>
  </si>
  <si>
    <t>In each question below, there is a sentence of which some parts have been jumbled up. Rearrange these parts which are labelled P, Q, R and S to produce the correct sentence. Choose the proper sequence. It is easy to excuse
P :	but it is hard
Q :	in a boy of fourteen
R :	the mischief of early childhood
S :	to tolerate even unavoidable faults
The Proper sequence should be:</t>
  </si>
  <si>
    <t>RPQS</t>
  </si>
  <si>
    <t>A starts crossing the field diagonally. After walking half the distance, he turns right, walks some distance and turns left. Which direction is A facing now ?</t>
  </si>
  <si>
    <t>QRSP</t>
  </si>
  <si>
    <t>QRPS</t>
  </si>
  <si>
    <t>question consist of two words which have a certain relationship to each other followed by four pairs of related words, Select the pair which has the same relationship - HOPE:ASPIRES</t>
  </si>
  <si>
    <t>100 people standing in a circle in an order 1 to 100. No.1 has a sword.&lt;br&gt; He kills next person (i.e.no. 2 )and gives sword to next to next (i.e no.3).&lt;br&gt; All person does the same until only 1 survives. Which number survives at the last?</t>
  </si>
  <si>
    <t>love:elevates</t>
  </si>
  <si>
    <t>film:flam</t>
  </si>
  <si>
    <t>fib:lie</t>
  </si>
  <si>
    <t>fake:ordinary</t>
  </si>
  <si>
    <t>Fact 1: All drink mixes are beverages.&lt;br&gt;
Fact 2: All beverages are drinkable.&lt;br&gt;
Fact 3: Some beverages are red.&lt;br&gt;
If the first three statements are facts, which of the following statements must also be a fact?&lt;br&gt;
I. Some drink mixes are red.&lt;br&gt;
II. All beverages are drink mixes.&lt;br&gt;
III. All red drink mixes are drinkable.</t>
  </si>
  <si>
    <t>question consist of two words which have a certain relationship to each other followed by four pairs of related words, Select the pair which has the same relationship - CORPOREAL:SPIRITUAL</t>
  </si>
  <si>
    <t>Reaching the place of meeting on Tuesday 15 minutes before 08.30 hours,&lt;br&gt; Anuj found himself half an hour earlier than the man who was 40 minutes late.&lt;br&gt; What was the scheduled time of the meeting ?&lt;br&gt;</t>
  </si>
  <si>
    <t>8:00 hrs</t>
  </si>
  <si>
    <t>8:05 hrs</t>
  </si>
  <si>
    <t>8:15 hrs</t>
  </si>
  <si>
    <t>8:45 hrs</t>
  </si>
  <si>
    <t>Read the following details carefully and answer the question : &lt;br&gt;
(i) There is a group of five persons - A, B, C, D and E. &lt;br&gt;
(ii) One of them is a horticulturist, one is a physicist, one is a journalist, one is an industrialist and one is an advocate.&lt;br&gt;
(iii) Three of them - A, C and advocate prefer tea to cofTee and two of them - B and the journalist prefer coffee to tea.  &lt;br&gt;
(iv) The industrialist and D and A are friends to one another but two of these prefer coffee to tea. &lt;br&gt;
(v) The horticulturist is C's brother. &lt;br&gt;
Who is a Horticulturist ?</t>
  </si>
  <si>
    <t xml:space="preserve">In the following question, a statement is given followed by some conclusions.&lt;br&gt;Choose the conclusion which logically follows from the given statements.&lt;br&gt;&lt;br&gt;Statements: Some mountains are hillocks. Some mountains are rivers. Some mountains are valleys.&lt;br&gt;
Conclusions:&lt;br&gt;
I-All mountains are either hillocks or rivers or valleys.&lt;br&gt;
II-No valley is river.&lt;br&gt;
III-Some river are valleys.&lt;br&gt;
</t>
  </si>
  <si>
    <t>Laws of nature are not commands but statements of acts. The use of the word "law" in this context is rather unfortunate. It would be better to speak of uniformities in nature. This would do away with the elementary fallacy that a law implies a law giver. If a piece of matter does not obey a law of nature it is punished. On the contrary, we say that the law has been incorrectly started.              
1. If a piece of matter violates nature's law, it is not punished because</t>
  </si>
  <si>
    <t>it is not binding to obey it</t>
  </si>
  <si>
    <t>there is no superior being to enforce the law of nature</t>
  </si>
  <si>
    <t>it cannot be punished</t>
  </si>
  <si>
    <t>it simply means that the facts have not been correctly stated by law</t>
  </si>
  <si>
    <t>Laws of nature are not commands but statements of acts. The use of the word "law" in this context is rather unfortunate. It would be better to speak of uniformities in nature. This would do away with the elementary fallacy that a law implies a law giver. If a piece of matter does not obey a law of nature it is punished. On the contrary, we say that the law has been incorrectly started . 2. Laws of nature differ from man-made laws because</t>
  </si>
  <si>
    <t>the former state facts of Nature</t>
  </si>
  <si>
    <t>Given that &lt;br&gt;
1. A is the mother of B; &lt;br&gt;
2. C is the son of A; &lt;br&gt;
3. D is the brother of E;  &lt;br&gt;
4. E is the daughter of B. &lt;br&gt; 
The grandmother of D is</t>
  </si>
  <si>
    <t>they must be obeyed</t>
  </si>
  <si>
    <t>they are natural</t>
  </si>
  <si>
    <t>unlike human laws, they are systematic</t>
  </si>
  <si>
    <t>Fact 1: Some pens don't write.&lt;br&gt;
Fact 2: All blue pens write.&lt;br&gt;
Fact 3: Some writing utensils are pens.&lt;br&gt;
If the first three statements are facts, which of the following statements must also be a fact?&lt;br&gt;
I. Some writing utensils don't write.&lt;br&gt;
II. Some writing utensils are blue.&lt;br&gt;
III. Some blue writing utensils don't write.</t>
  </si>
  <si>
    <t>Laws of nature are not commands but statements of acts. The use of the word "law" in this context is rather unfortunate. It would be better to speak of uniformities in nature. This would do away with the elementary fallacy that a law implies a law giver. If a piece of matter does not obey a law of nature it is punished. On the contrary, we say that the law has been incorrectly started. 3. The laws of nature based on observation are</t>
  </si>
  <si>
    <t xml:space="preserve"> In each question below is given a statement followed by two assumptions numbered I and II. Consider the statement and decide which of the given assumptions is implicit. &lt;br&gt;  Statement :We must settle all the payment due to our suppliers within three working days. &lt;br&gt;Assumptions:&lt;br&gt;I. We will always have necessary funds in our account to settle the bills.&lt;br&gt;II. We are capable of verifying and clearing the bills in less than three working days.</t>
  </si>
  <si>
    <t>Which number would replace question mark in the series 7, 12, 19, ?, 39.</t>
  </si>
  <si>
    <t>Complete analogous pair: Fear : Threat : : Anger : ?</t>
  </si>
  <si>
    <t>Compulsion</t>
  </si>
  <si>
    <t>conclusion about the nature of the universe.</t>
  </si>
  <si>
    <t>true and unfalsifiable.</t>
  </si>
  <si>
    <t>figments of the observer imagination.</t>
  </si>
  <si>
    <t>subject to change in the light of new facts.</t>
  </si>
  <si>
    <t>Laws of nature are not commands but statements of acts. The use of the word "law" in this context is rather unfortunate. It would be better to speak of uniformities in nature. This would do away with the elementary fallacy that a law implies a law giver. If a piece of matter does not obey a law of nature it is punished. On the contrary, we say that the law has been incorrectly started. 4. The author is not happy with word 'law' because</t>
  </si>
  <si>
    <t>it connotes rigidity and harshness</t>
  </si>
  <si>
    <t>it implies an agency which has made them</t>
  </si>
  <si>
    <t>it does not convey the sense of nature's uniformity</t>
  </si>
  <si>
    <t>it gives rise to false beliefs</t>
  </si>
  <si>
    <t>Provocation</t>
  </si>
  <si>
    <t>At this stage of civilisation, when many nations are brought in to close and vital contact for good and evil, it is essential, as never before, that their gross ignorance of one another should be diminished, that they should begin to understand a little of one another's historical experience and resulting mentality. It is the fault of the English to expect the people of other countries to react as they do, to political and international situations. Our genuine goodwill and good intentions are often brought to nothing, because we expect other people to be like us. This would be corrected if we knew the history, not necessarily in detail but in broad outlines, of the social and political conditions which have given to each nation its present character. 1. According to the author of 'Mentality' of a nation is mainly product of its</t>
  </si>
  <si>
    <t>Panic</t>
  </si>
  <si>
    <t xml:space="preserve"> Force</t>
  </si>
  <si>
    <t>At this stage of civilisation, when many nations are brought in to close and vital contact for good and evil, it is essential, as never before, that their gross ignorance of one another should be diminished, that they should begin to understand a little of one another's historical experience and resulting mentality. It is the fault of the English to expect the people of other countries to react as they do, to political and international situations. Our genuine goodwill and good intentions are often brought to nothing, because we expect other people to be like us. This would be corrected if we knew the history, not necessarily in detail but in broad outlines, of the social and political conditions which have given to each nation its present character.  2. The need for a greater understanding between nations</t>
  </si>
  <si>
    <t>F2,___, D8, C16, B32, ?</t>
  </si>
  <si>
    <t>A16</t>
  </si>
  <si>
    <t>G4</t>
  </si>
  <si>
    <t>E4</t>
  </si>
  <si>
    <t>E3</t>
  </si>
  <si>
    <t>At this stage of civilisation, when many nations are brought in to close and vital contact for good and evil, it is essential, as never before, that their gross ignorance of one another should be diminished, that they should begin to understand a little of one another's historical experience and resulting mentality. It is the fault of the English to expect the people of other countries to react as they do, to political and international situations. Our genuine goodwill and good intentions are often brought to nothing, because we expect other people to be like us. This would be corrected if we knew the history, not necessarily in detail but in broad outlines, of the social and political conditions which have given to each nation its present character.  3. The character of a nation is the result of its</t>
  </si>
  <si>
    <t>At this stage of civilisation, when many nations are brought in to close and vital contact for good and evil, it is essential, as never before, that their gross ignorance of one another should be diminished, that they should begin to understand a little of one another's historical experience and resulting mentality. It is the fault of the English to expect the people of other countries to react as they do, to political and international situations. Our genuine goodwill and good intentions are often brought to nothing, because we expect other people to be like us. This would be corrected if we knew the history, not necessarily in detail but in broad outlines, of the social and political conditions which have given to each nation its present character. 	
5. Englishmen like others to react to political situations like</t>
  </si>
  <si>
    <t>A, B, C, D, E, F, G and H are eight employees of an organization working in three departments viz. Personnel, Administration and Marketing with not more than three of them in any department.&lt;br&gt; Each of them has a different choice of sports form football, cricket, volleyball, badminton, lawn tennis, basketball, hockey and table tennis not necessarily in the same order.&lt;br&gt;D woks in Administration and does not like either football or cricket.&lt;br&gt; F works in Personnel with only A who likes table tennis.&lt;br&gt; E and H do not work in the same department as D.&lt;br&gt; C likes hockey and does not work in Marketing.&lt;br&gt; G does not work in Administration and does not like either cricket or badminton.&lt;br&gt; One of those who work in Administration likes football.&lt;br&gt; The one who work In Administration likes either badminton or lawn tens.&lt;br&gt; H does not like cricket.&lt;br&gt; Answer the following question?&lt;br&gt;Which of the following groups of employees work in Administration department?</t>
  </si>
  <si>
    <t>What is the synonym of the word formed by rearranging the letters of the following jumbled word.&lt;br&gt; ERPUBTR</t>
  </si>
  <si>
    <t>minimal</t>
  </si>
  <si>
    <t>disquite</t>
  </si>
  <si>
    <t>flow</t>
  </si>
  <si>
    <t>"Doctor Zhivago" was written by</t>
  </si>
  <si>
    <t>fragment</t>
  </si>
  <si>
    <t>Read the passage and answer the question.&lt;br&gt;An essay which appeals chiefly to the intellect is Francis Bacon's "Of Studies". His careful tripartite division of studies expressed succinctly in aphoristic prose demands the complete attention of the mind of the reader. He considers studies as they should be: for pleasure, for self -improvement, for business. He considers the evils of excess study : laziness,affectation and preciosity. Bacon divides books into three categories: those to be read in part, those to be read cursorily and those to be read with care.Somewhat mistakenly, the author ascribes certain virtues to individual fields of study: wisdom to history, wit to poetry, subtlety to mathematicsand depth to natural philosophy. Bacon's four-hundred word essay, studded with Latin phrases and highly compressed in thought, has intellectual appeal indeed.&lt;br&gt; Question: Which of the following words could best be substituted for "aphoristic" without substantially changing the author's meaning?&lt;br&gt;</t>
  </si>
  <si>
    <t xml:space="preserve">fill in the blank to make the sentence meaningful&lt;br&gt;If you smuggle goods into the country, they may be ...... by the customs authority. </t>
  </si>
  <si>
    <t>In this questions the same letter must fit (anywhere) in each of the incomplete word (only once) to make some sense of it.Choose the possible letter.&lt;br&gt;fore,dager,rand,roue&lt;br&gt;</t>
  </si>
  <si>
    <t>Choose the correctly spelt world</t>
  </si>
  <si>
    <t>What is the synonym of the word formed by rearranging the letters of the following jumbled word.&lt;br&gt; USLUAFBO</t>
  </si>
  <si>
    <t>heavy</t>
  </si>
  <si>
    <t>phenomenal</t>
  </si>
  <si>
    <t>extravagant</t>
  </si>
  <si>
    <t>sparkling</t>
  </si>
  <si>
    <t>What does the expression "snowball effect" means?</t>
  </si>
  <si>
    <t>Which of the following is the closest probable meaning for the word 'encore'.</t>
  </si>
  <si>
    <r>
      <t>replace the underlined part of the sentence - the chain snatchers</t>
    </r>
    <r>
      <rPr>
        <u/>
        <sz val="10"/>
        <rFont val="Arial"/>
      </rPr>
      <t xml:space="preserve"> &lt;u&gt;took to their heels&lt;/u&gt;</t>
    </r>
    <r>
      <rPr>
        <sz val="10"/>
        <color rgb="FF000000"/>
        <rFont val="Arial"/>
      </rPr>
      <t xml:space="preserve"> when the police party arrived</t>
    </r>
  </si>
  <si>
    <t>something told from the depth of the heart</t>
  </si>
  <si>
    <t>demand for a repeated performance from the audience</t>
  </si>
  <si>
    <t>appraisal and encouragement</t>
  </si>
  <si>
    <t>In this questions the same letter must fit (anywhere) in each of the incomplete word (only once) to make some sense of it.Choose the possible letter.&lt;br&gt; boat,vot,idea,crippe&lt;br&gt;</t>
  </si>
  <si>
    <t>What does the expression "Get something out of your system" means?</t>
  </si>
  <si>
    <t>What is the synonym of the word formed by rearranging the letters of the following jumbled word.&lt;br&gt; URDEASC</t>
  </si>
  <si>
    <t>&lt;p&gt;Provide one word for the following sentence: &lt;br&gt; "Acting or done without forethought."&lt;/p&gt;</t>
  </si>
  <si>
    <t>thrust</t>
  </si>
  <si>
    <t>impulsive</t>
  </si>
  <si>
    <t>drivel</t>
  </si>
  <si>
    <t>cautious</t>
  </si>
  <si>
    <t>In this questions the same letter must fit (anywhere) in each of the incomplete word (only once) to make some sense of it.Choose the possible letter.&lt;br&gt; sell,fron,seep,hite,&lt;br&gt;</t>
  </si>
  <si>
    <t>H</t>
  </si>
  <si>
    <t>&lt;p&gt;Sometimes we went off the road and on a path through the pine forest. The floor of the forest was soft to walk on; the frost did not happen it as it did the road. But we did not mind the hardness of the road because we had nails in the soles and heels nails bit on the frozen ruts and with nailed boots it was good walking on the road and invigorating. It was lovely walking in the woods.&lt;/p&gt; &lt;br&gt;&lt;br&gt; Q:We found great joy on account of</t>
  </si>
  <si>
    <t>walking on frost with nailed boots on</t>
  </si>
  <si>
    <t>wearing nailed boots</t>
  </si>
  <si>
    <t>walking occasionally through the forest</t>
  </si>
  <si>
    <t>What does the expression "get bent out of shape" means?</t>
  </si>
  <si>
    <t>Get fatter</t>
  </si>
  <si>
    <t>Get upset</t>
  </si>
  <si>
    <t>Get sick</t>
  </si>
  <si>
    <t>Get distorted due to physical injury</t>
  </si>
  <si>
    <t>&lt;p&gt;It is to progress in the human sciences that we must look to undo the evils which have resulted from a knowledge of physical world hastily and superficially acquired by population unconscious of the changes in themselves that the new knowledge has imperative. The road to a happier world than any known in the past lies open before us if atavistic destructive passions can be kept in leash while the necessary adaptations are made. Fears are inevitable in time, but hopes are equally rational and far more likely to bear good fruit. We must learn to think rather less of the dangers to be avoided than of the good that will lie within our grasp if we can believe in it and let it dominate our thoughts. Science, whatever unpleasant consequences it may have by the way, is in its very nature a liberator, a liberator of bondage to physical nature and in time to come, a liberator from the weight of destructive passions. We are on the threshold of utter disaster or unprecedentely glorious achievement. No previous age has been fraught with problems so momentous; and it is to science that we must look to for a happy future.&lt;/p&gt; &lt;br&gt;&lt;br&gt; Q: Fears and hopes according to the author</t>
  </si>
  <si>
    <t>are irrational</t>
  </si>
  <si>
    <t>can yield good results</t>
  </si>
  <si>
    <t>are closely linked with the life of modern man</t>
  </si>
  <si>
    <t>A and B started a partnership business investing Rs. 20,000 and Rs. 15,000 respectively. C joined them with Rs. 20,000 After six months. Calculate B's share in total profit of Rs. 25,000 earned at the end of 2 years from the starting of the business?</t>
  </si>
  <si>
    <t>can bear fruit</t>
  </si>
  <si>
    <t>The population of a town increased from 1,75,000 to 2,62,500 in a decade. What is the average percent increase of population per year?</t>
  </si>
  <si>
    <r>
      <t xml:space="preserve">SENTENCE COMPLETION: There are any number of theories to explain these events and, since even the experts disagree, it is </t>
    </r>
    <r>
      <rPr>
        <u/>
        <sz val="10"/>
        <rFont val="Arial"/>
      </rPr>
      <t>___________</t>
    </r>
    <r>
      <rPr>
        <sz val="10"/>
        <color rgb="FF000000"/>
        <rFont val="Arial"/>
      </rPr>
      <t xml:space="preserve"> the rest of us in our role as responsible scholars to </t>
    </r>
    <r>
      <rPr>
        <u/>
        <sz val="10"/>
        <rFont val="Arial"/>
      </rPr>
      <t>___________</t>
    </r>
    <r>
      <rPr>
        <sz val="10"/>
        <color rgb="FF000000"/>
        <rFont val="Arial"/>
      </rPr>
      <t>dogmatic statements.</t>
    </r>
  </si>
  <si>
    <t>In how many different ways can the letters of the word 'OPTICAL' be arranged so that the vowels always come together?</t>
  </si>
  <si>
    <t xml:space="preserve"> In how many ways can a group of 5 men and 2 women be made out of a total of 7 men and 3 women?</t>
  </si>
  <si>
    <t>A tank is filled by three pipes with uniform flow. The first two pipes operating simultaneously fill the tank in the same time during which the tank is filled by the third pipe alone. The second pipe fills the tank 5 hours faster than the first pipe and 4 hours slower than the third pipe. The time required by the first pipe is</t>
  </si>
  <si>
    <t>On selling 17 balls at Rs. 720, there is a loss equal to the cost price of 5 balls. What is the cost price of a ball?</t>
  </si>
  <si>
    <t>There are two buildings P and Q. If 15 persons are sent from P to Q, then the number of persons in each building is the same. If 20 persons are sent from Q to P, then the number of persons in P is double the number of persons in Q. How many persons are there in building P?</t>
  </si>
  <si>
    <t>Father is aged three times more than his son Sunil. After 8 years, he would be two and a half times of Sunil's age. After further 8 years, how many times would he be of Sunil's age?</t>
  </si>
  <si>
    <t>4 times</t>
  </si>
  <si>
    <t>6 times</t>
  </si>
  <si>
    <t>3 times</t>
  </si>
  <si>
    <t>A grocer has a sale of Rs. 6435, Rs. 6927, Rs. 6855, Rs. 7230 and Rs. 6562 for 5 consecutive months. How much sale must he have in the sixth month so that he gets an average sale of Rs. 6500?</t>
  </si>
  <si>
    <t>On 8th Feb, 2005 it was Tuesday. What was the day of the week on 8th Feb, 2004?</t>
  </si>
  <si>
    <t>A clock is started at noon. By 10 minutes past 5, the hour hand has turned through</t>
  </si>
  <si>
    <t>155 degrees</t>
  </si>
  <si>
    <t>145 degrees</t>
  </si>
  <si>
    <t>152 degrees</t>
  </si>
  <si>
    <t>140 degrees</t>
  </si>
  <si>
    <t>346 m</t>
  </si>
  <si>
    <r>
      <t xml:space="preserve">NonPlussed:Bafflement :: </t>
    </r>
    <r>
      <rPr>
        <u/>
        <sz val="10"/>
        <rFont val="Arial"/>
      </rPr>
      <t xml:space="preserve">             :</t>
    </r>
    <r>
      <rPr>
        <sz val="10"/>
        <color rgb="FF000000"/>
        <rFont val="Arial"/>
      </rPr>
      <t xml:space="preserve"> </t>
    </r>
    <r>
      <rPr>
        <u/>
        <sz val="10"/>
        <rFont val="Arial"/>
      </rPr>
      <t xml:space="preserve">              </t>
    </r>
  </si>
  <si>
    <t>312 m</t>
  </si>
  <si>
    <t>298 m</t>
  </si>
  <si>
    <t>A father said to his son, "I was as old as you are at the present at the time of your birth". If the father's age is 38 years now, what was the son's age five years back?</t>
  </si>
  <si>
    <t>22 years</t>
  </si>
  <si>
    <t>When two dice are rolled, what is the probability that the sum is either 7 or 11?</t>
  </si>
  <si>
    <t>How many 3 digit numbers are completely divisible 6 ?</t>
  </si>
  <si>
    <t>In question below, each passage consist of six sentences. The first and sixth sentence are given in the begining.&lt;br&gt; The middle four sentences in each have been removed and jumbled up.&lt;br&gt; These are labelled as P, Q, R and S. Find out the proper order for the four sentences.&lt;br&gt;&lt;br&gt;S1:        Smoke oozed up between the planks.&lt;br&gt;
P :        Passengers were told to be ready to quit the ship.&lt;br&gt;
Q :        The rising gale fanned the smouldering fire.&lt;br&gt;
R :        Everyone now knew there was fire on board.&lt;br&gt;
S :        Flames broke out here and there.&lt;br&gt;
S6:        Most people bore the shock bravely.&lt;br&gt;</t>
  </si>
  <si>
    <t>I am angry with him ________ his carelessness.</t>
  </si>
  <si>
    <t>An incomplete statement (Stem) followed by fillers is given. Pick out the best one which can complete incomplete stem correctly and meaningfully.&lt;br&gt; Although, he is reputed for making very candid statements ......</t>
  </si>
  <si>
    <t>Replace the phrase in parenthesis to make the sentence grammatically correct: The winter has (set in) and the days are getting colder.</t>
  </si>
  <si>
    <t>set off</t>
  </si>
  <si>
    <t>set with</t>
  </si>
  <si>
    <t>set up</t>
  </si>
  <si>
    <t>his today speech was not fairly audible</t>
  </si>
  <si>
    <t>Replace the phrase in parenthesis to make the sentence grammatically correct: If you come across my keys, bring it to me, (can you?)</t>
  </si>
  <si>
    <t>his speech was very interesting</t>
  </si>
  <si>
    <t>isn't it?</t>
  </si>
  <si>
    <t>his today's statements were very ambiguous</t>
  </si>
  <si>
    <t>don't you?</t>
  </si>
  <si>
    <t>will you?</t>
  </si>
  <si>
    <t>his promises had always been realistic</t>
  </si>
  <si>
    <t>In the following question choose the word which is the exact OPPOSITE of the given words. &lt;br&gt;
&lt;b&gt;FICKLE&lt;/b&gt;</t>
  </si>
  <si>
    <t>Steadfast</t>
  </si>
  <si>
    <t>Sincere</t>
  </si>
  <si>
    <t>Humble</t>
  </si>
  <si>
    <t>In the following question choose the word which is the exact OPPOSITE of the given words. &lt;br&gt;
&lt;b&gt;PRELIMINARY&lt;/b&gt;</t>
  </si>
  <si>
    <t>Final</t>
  </si>
  <si>
    <t>Secondary</t>
  </si>
  <si>
    <t>Initial</t>
  </si>
  <si>
    <t>Choose the word which best expresses the meaning of the given word.&lt;br&gt;
&lt;b&gt;COMMENSURATE&lt;/b&gt;</t>
  </si>
  <si>
    <t>Measurable</t>
  </si>
  <si>
    <t>Proportionate</t>
  </si>
  <si>
    <t>Begining</t>
  </si>
  <si>
    <t>Appropriate</t>
  </si>
  <si>
    <t>Choose the word which best expresses the meaning of the given word.&lt;br&gt;
&lt;b&gt;MINION&lt;/b&gt;</t>
  </si>
  <si>
    <t>moster</t>
  </si>
  <si>
    <t>majority</t>
  </si>
  <si>
    <t xml:space="preserve">host </t>
  </si>
  <si>
    <t>dependent</t>
  </si>
  <si>
    <t>The petrol price has been rising for the past 5 years. It is highly________that it will decrease in the near future.</t>
  </si>
  <si>
    <t>unrealistic</t>
  </si>
  <si>
    <t>unlikely</t>
  </si>
  <si>
    <t>unacceptable</t>
  </si>
  <si>
    <t xml:space="preserve">
unnatural</t>
  </si>
  <si>
    <t>There was ________ in the country when their cricket team won the World Cup.</t>
  </si>
  <si>
    <t>Happiness</t>
  </si>
  <si>
    <t>Energy</t>
  </si>
  <si>
    <t xml:space="preserve">Shock </t>
  </si>
  <si>
    <t>Jubilation</t>
  </si>
  <si>
    <t>The ship</t>
  </si>
  <si>
    <t>was loaded</t>
  </si>
  <si>
    <t>with guns.</t>
  </si>
  <si>
    <t>His low marks in English suggested that</t>
  </si>
  <si>
    <t>he did not know nothing</t>
  </si>
  <si>
    <t>about the language.</t>
  </si>
  <si>
    <t>In questions below, each passage consist of six sentences. The first and sixth sentence are given in the begining. The middle four sentences in each have been removed and jumbled up. These are labelled as P, Q, R and S. Find out the proper order for the four sentences.&lt;br&gt;
S1: Hi.Sandeep .hope all is well with you&lt;br&gt;
P: We all went for a short trip last weekend to rishikesh for camping and rafting&lt;br&gt;
Q: It was a lot of fun as we all stayed in camp at the river side&lt;br&gt;
R: Everybody here is doing is great&lt;br&gt;
S: There weren't many rapids in the river this year due to less rain.&lt;br&gt;
S6: Nonetheless.we had great fun while rafting&lt;br&gt;</t>
  </si>
  <si>
    <t>PSRQ</t>
  </si>
  <si>
    <t>In questions below, each passage consist of six sentences. The first and sixth sentence are given in the begining. The middle four sentences in each have been removed and jumbled up. These are labelled as P, Q, R and S. Find out the proper order for the four sentences.&lt;br&gt;
S1. Unfortunately this is, and it all stems from, the way recruitment companies work.&lt;br&gt;
P. The first is retained by employers to find specific people for specific jobs. &lt;br&gt;
Q. They are the consultants who advertise in this newspaper.&lt;br&gt;
R. The other type of recruitment company - or agency to be precise - works on a contingency basis&lt;br&gt;
S. They are essentially two types.&lt;br&gt;
S6. They are paid by the employer only when someone is actually appointed.&lt;br&gt;</t>
  </si>
  <si>
    <t>An Idiomatic expression is given in each of the following questions. Mark the one which best describes the meaning of the given idiom/ phrase.&lt;br&gt;
To pull strings</t>
  </si>
  <si>
    <t>To learn to be a tailor</t>
  </si>
  <si>
    <t>To exercise hidden influence</t>
  </si>
  <si>
    <t>To play with guitar strings</t>
  </si>
  <si>
    <t>To make someone dance</t>
  </si>
  <si>
    <t>An Idiomatic expression is given in each of the following questions. Mark the one which best describes the meaning of the given idiom/ phrase.&lt;br&gt;
Leave one to sink or swim</t>
  </si>
  <si>
    <t>Leave someone to his fate</t>
  </si>
  <si>
    <t>To not help one</t>
  </si>
  <si>
    <t>To put someone in a difficult position</t>
  </si>
  <si>
    <r>
      <t>What is the meaning of the underlined phrase:&lt;br&gt;I knew he had &lt;u&gt;</t>
    </r>
    <r>
      <rPr>
        <u/>
        <sz val="10"/>
        <rFont val="Arial"/>
      </rPr>
      <t>an axe to grind&lt;/u&gt;</t>
    </r>
    <r>
      <rPr>
        <sz val="10"/>
        <color rgb="FF000000"/>
        <rFont val="Arial"/>
      </rPr>
      <t xml:space="preserve"> and turned down his offer of help .</t>
    </r>
  </si>
  <si>
    <t>To be in two minds</t>
  </si>
  <si>
    <t>DETECTIVE : INFORMER ::</t>
  </si>
  <si>
    <t>reporter:source</t>
  </si>
  <si>
    <t>author:editor</t>
  </si>
  <si>
    <t>architect:draftsman</t>
  </si>
  <si>
    <t>sailor:mutineer</t>
  </si>
  <si>
    <t>Look at this series: 1.5, 2.3, 3.1, 3.9, ... What number should come next?</t>
  </si>
  <si>
    <t>Here are some words translated from an artificial language.&lt;br&gt;
moolokarn means blue sky&lt;br&gt;
wilkospadi means bicycle race&lt;br&gt;
moolowilko means blue bicycle&lt;br&gt;
Which word could mean "racecar"?&lt;br&gt;</t>
  </si>
  <si>
    <t>wilkozwet</t>
  </si>
  <si>
    <t>spadiwilko</t>
  </si>
  <si>
    <t>moolobreil</t>
  </si>
  <si>
    <t>spadivolo</t>
  </si>
  <si>
    <t>Read the below passage carefully and answer the questions:&lt;br&gt;&lt;br&gt;
The government of an island nation is in the process of deciding how to spend its limited income. It has $7 million left in its budget and eight programs to choose among. There is no provision in the constitution to have a surplus, and each program has requested the minimum amount they need; in other words, no program may be partially funded. The programs and their funding requests are:&lt;br&gt;&lt;br&gt;
* Hurricane preparedness: $2.5 million&lt;br&gt;
* Harbor improvements: $1 million&lt;br&gt;
* School music program: $0.5 million&lt;br&gt;
* Senate office building remodeling: $1.5 million&lt;br&gt;
* Agricultural subsidy program: $2 million&lt;br&gt;
* National radio: $0.5 million&lt;br&gt;
* Small business loan program: $3 million&lt;br&gt;
* International airport: $4 million&lt;br&gt;Senators from urban areas are very concerned about assuring that there will be funding for a new international airport. Senators from rural areas refuse to fund anything until money for agricultural subsidies is appropriated. If the legislature funds these two programs, on which of the following could they spend the rest of the money?</t>
  </si>
  <si>
    <t>the school music program and national radio</t>
  </si>
  <si>
    <t>harbor improvements and the school music program</t>
  </si>
  <si>
    <t>small business loan program</t>
  </si>
  <si>
    <t>hurricane preparedness</t>
  </si>
  <si>
    <t>Read the below passage carefully and answer the questions:&lt;br&gt;&lt;br&gt;
The government of an island nation is in the process of deciding how to spend its limited income. It has $7 million left in its budget and eight programs to choose among. There is no provision in the constitution to have a surplus, and each program has requested the minimum amount they need; in other words, no program may be partially funded. The programs and their funding requests are:&lt;br&gt;&lt;br&gt;
* Hurricane preparedness: $2.5 million&lt;br&gt;
* Harbor improvements: $1 million&lt;br&gt;
* School music program: $0.5 million&lt;br&gt;
* Senate office building remodeling: $1.5 million&lt;br&gt;
* Agricultural subsidy program: $2 million&lt;br&gt;
* National radio: $0.5 million&lt;br&gt;
* Small business loan program: $3 million&lt;br&gt;
* International airport: $4 million&lt;br&gt;If the legislature decides to fund the agricultural subsidy program, national radio, and the small business loan program, what two other programs could they fund?</t>
  </si>
  <si>
    <t>harbor improvements and international airport</t>
  </si>
  <si>
    <t>harbor improvements and school music program</t>
  </si>
  <si>
    <t>hurricane preparedness and school music program</t>
  </si>
  <si>
    <t>hurricane preparedness and international airport</t>
  </si>
  <si>
    <t>Fill in the blank with suitable word&lt;br&gt;friendship, no matter how __ it is, has its limitations</t>
  </si>
  <si>
    <t>Statements:&lt;br&gt;&lt;br&gt;
I. The prices of petrol and diesel in the domestic market have remained unchanged for the past few months.&lt;br&gt;
II.The crude oil prices in the international market have gone up substantially in the last few months.&lt;br&gt;</t>
  </si>
  <si>
    <t>secret</t>
  </si>
  <si>
    <t>What does the interjection GAH does not convey?</t>
  </si>
  <si>
    <t>Statements:&lt;br&gt;&lt;br&gt;
I. The government has decided to make all the information related to primary education available to the general public.&lt;br&gt;
II.In the past, the general public did not have access to all these information related to primary education.&lt;br&gt;</t>
  </si>
  <si>
    <t>Odometer is to mileage as compass is to</t>
  </si>
  <si>
    <t>hiking</t>
  </si>
  <si>
    <t>needle</t>
  </si>
  <si>
    <t>Exasperation</t>
  </si>
  <si>
    <t>direction</t>
  </si>
  <si>
    <t>Reptile is to lizard as flower is to</t>
  </si>
  <si>
    <t>petal</t>
  </si>
  <si>
    <t>stem</t>
  </si>
  <si>
    <t>daisy</t>
  </si>
  <si>
    <t>alligator</t>
  </si>
  <si>
    <t>Despair</t>
  </si>
  <si>
    <t>Melancholy</t>
  </si>
  <si>
    <t>165135 is to peace as 1215225 is to</t>
  </si>
  <si>
    <t>lead</t>
  </si>
  <si>
    <t>love</t>
  </si>
  <si>
    <t xml:space="preserve">loop </t>
  </si>
  <si>
    <t>castle</t>
  </si>
  <si>
    <t>A father is now three times as old as his son. Five years back, he was four times as old as his son. The age of the son (in years) is</t>
  </si>
  <si>
    <t>A clock is so placed that at 2:00 p.m the minute hand points towards north-west.In which direction does the hour hand point at 6:00 p.m?</t>
  </si>
  <si>
    <t>Given a statement, Choose the correct Conclusion for the same.&lt;br&gt;
Statement : State Government imposes a monthly tax on the salary of all the employees. The tax amount varies according to the income slab. The Central Government also imposes tax on the same income, which is known as the income tax. This is against the theory of taxation.</t>
  </si>
  <si>
    <t>FAG, GAF, HAI, IAH, ____</t>
  </si>
  <si>
    <t>JAK</t>
  </si>
  <si>
    <t>HAL</t>
  </si>
  <si>
    <t>HAK</t>
  </si>
  <si>
    <t>JAI</t>
  </si>
  <si>
    <t>If white is called blue, blue is called red, red is called yellow, yellow is called green, green is called black, black is called violet and violet is called orange, what would be the colour of human blood?</t>
  </si>
  <si>
    <t>Red</t>
  </si>
  <si>
    <t>Green</t>
  </si>
  <si>
    <t>Yellow</t>
  </si>
  <si>
    <t>Violet</t>
  </si>
  <si>
    <t>If P+Q means P is the brother of Q &lt;br&gt;
P*Q means P is the mother of Q &lt;br&gt;
P+Q means P is the sister of Q, then which of the following would mean R is the uncle of S?</t>
  </si>
  <si>
    <t>The string related function supplied by C standard Library</t>
  </si>
  <si>
    <t>R*P+S</t>
  </si>
  <si>
    <t>R*S+P</t>
  </si>
  <si>
    <t>R+P*S</t>
  </si>
  <si>
    <t>A regular collection, irrespective of the income slab, by the Central Government is the income tax.</t>
  </si>
  <si>
    <t>strcpy()</t>
  </si>
  <si>
    <t>strcat()</t>
  </si>
  <si>
    <t>All of the Above</t>
  </si>
  <si>
    <t>None of the Above</t>
  </si>
  <si>
    <t>The Central Government should not collect any tax on income.</t>
  </si>
  <si>
    <t>Tax should be imposed only once on an individual.</t>
  </si>
  <si>
    <t>Income tax should not vary according to the income slabs.</t>
  </si>
  <si>
    <t>main () is an example of</t>
  </si>
  <si>
    <t>Library Function</t>
  </si>
  <si>
    <t>Header</t>
  </si>
  <si>
    <t>Statement</t>
  </si>
  <si>
    <t>User-defined function</t>
  </si>
  <si>
    <t>Until a hundred years ago as humans we had a simple, uncomplicated biological connect. It was a straightforward equation: we drew &lt;br&gt; roughly 3,000 calories each of energy out of the Earth for our food and life's sustenance. Today that number per capita has grown to 1,00,000 calories.&lt;br&gt; We still need only 3,000 calories each to nourish life itself. All the rest of this energy is what we extract from the Earth for everything &lt;br&gt;else besides keeping ourselves alive.&lt;br&gt; In some countries, like the US; this per capita number runs at over 2,00,000 calories! Some of us are concerned about this. We fret over &lt;br&gt;what we could and should really be doing to soften this abuse of resources.&lt;br&gt; Little things fox us in the welter of things that we get to read. What is sustainable development?&lt;br&gt; How can it be started at our homes? Beyond the ceremonial planting of green arid &lt;br&gt;getting people to run marathons of various lengths in support of the environment,&lt;br&gt; is there- more that we can add to the abstract value of "sustainability"? What are the little things we can do in our day-to-day lives, &lt;br&gt;to reduce demand for things that people make and market? Of course, we know that it helps to avoid a plastic bag &lt;br&gt;when you can use a newspaper bag, or a brown bag, or even a jute bag which you can use &lt;br&gt;for many more years unlike a plastic bag &lt;br&gt;which you throw away in less than a week or after a few uses. However, there's actually quite a bit more that you and I &lt;br&gt;can do without compromise on comfort, with very little as &lt;br&gt;cost incurred, with financial savings that you can gain on energy and water use,&lt;br&gt; and with solutions that are very feasible and within your reach.&lt;br&gt; It is possible to understand our ecological footprint and its disastrous consequences,&lt;br&gt; not merely in terms of our own behaviour as consumers, but really in terms of the impact on the environment we make.&lt;br&gt; Quest.  What is the primary concern of the passage?</t>
  </si>
  <si>
    <t>main( )&lt;br&gt;
 {&lt;br&gt;
 unsigned int i=3;&lt;br&gt; 
 while( i &gt;=0)&lt;br&gt;
 printf( "%d", i--);&lt;br&gt;
 }&lt;br&gt;
 How many times will the printf statement be executed?</t>
  </si>
  <si>
    <t xml:space="preserve">painting </t>
  </si>
  <si>
    <t>infinite</t>
  </si>
  <si>
    <t xml:space="preserve">Rearrange the following parts (1, 2, 3 and 4) in proper sequence to obtain a correct sentence.&lt;br&gt;1. of their passions&lt;br&gt;
2. is a knowledge&lt;br&gt;
3. the knowledge&lt;br&gt;
4. of mankind&lt;br&gt;
</t>
  </si>
  <si>
    <t>The SQL command to create a table is:</t>
  </si>
  <si>
    <t>CREATE TABLE</t>
  </si>
  <si>
    <t>MAKE TABLE</t>
  </si>
  <si>
    <t>ALTER TABLE</t>
  </si>
  <si>
    <t>DEFINE TABLE</t>
  </si>
  <si>
    <t>Complete the sentence with the right option&lt;br&gt; As the children had nothing to do, they decided to</t>
  </si>
  <si>
    <t>The sum of two numbers is equal to thrice their difference. If the smaller of the numbers is 10 find the other number.</t>
  </si>
  <si>
    <t>What was day of the week on 21-September-1987?</t>
  </si>
  <si>
    <t>What is the greatest possible length of which can be used to measure exactly lengths:13 m 85 c.m, 14 m 40 c.m, 6 m 50 c.m</t>
  </si>
  <si>
    <t>6789 c.m</t>
  </si>
  <si>
    <t>8947 c.m</t>
  </si>
  <si>
    <t>3247 c.m</t>
  </si>
  <si>
    <t xml:space="preserve"> In each of these questions, a statement is followed by two assumptions numbered I and II.&lt;br&gt; An assumption is something supposed or taken for granted. Mark answer as 1 if only Assumption II is implicit.&lt;br&gt;
2 if only Assumption I is implicit.&lt;br&gt;
3 if either Assumption I or II is implicit.&lt;br&gt;
4 if neither Assumption I nor II is implicit.&lt;br&gt;
 1.        Statement:&lt;br&gt;
Who rises from the prayer a better man, his prayer is answered. &lt;br&gt;
Assumptions:&lt;br&gt;
I. Prayers make a man more human.&lt;br&gt;
II. Prayers atone for all our misdeeds.&lt;br&gt;</t>
  </si>
  <si>
    <t>The cost price of 20 articles is the same as the selling price of x articles. If the profit is 25%, then the value of x is:</t>
  </si>
  <si>
    <t>In a certain store, the profit is 320% of the cost. If the cost increases by 25% but the selling price remains constant, approximately what percentage of the selling price is the profit?</t>
  </si>
  <si>
    <t>Choose the one which best expresses the meaning of the underlined word:&lt;br&gt;Many of his acquaintances avoid him because he is so &lt;u&gt;garrulous&lt;/u&gt;</t>
  </si>
  <si>
    <t>unreasonable</t>
  </si>
  <si>
    <t>talkative</t>
  </si>
  <si>
    <t>quarrelsome</t>
  </si>
  <si>
    <t>DIRECTIONS for the question : Pick the correct answer choice for filling the blanks in each of the following sentence.&lt;br&gt;  ____________ the room the door hit him on the brow.</t>
  </si>
  <si>
    <t>while he was entering</t>
  </si>
  <si>
    <t>As he entered</t>
  </si>
  <si>
    <t>On entering</t>
  </si>
  <si>
    <t>On having entered</t>
  </si>
  <si>
    <t>If &lt;br&gt;
( I ) 'A * B' means 'A is brother of B' &lt;br&gt;
( II ) 'A / B' means 'B is mother of A' &lt;br&gt;
( III ) 'A - B' means 'A is father of B' &lt;br&gt;
( IV ) 'A + B' means 'B is sister of A' &lt;br&gt;
Which of the following means L is daughter of H?</t>
  </si>
  <si>
    <t>L + K / J - H</t>
  </si>
  <si>
    <t>H - J * R + L</t>
  </si>
  <si>
    <t>L - J * H / K</t>
  </si>
  <si>
    <t>L + W * R / H</t>
  </si>
  <si>
    <t>Rama travels a distance of 5 km from a place `A' towards North, turns left and walks 3 km, again turns right and walks 2 km. Finally turns right and walks 3 km to reach the place B. What is the distance between A and B?</t>
  </si>
  <si>
    <t>In the first 10 overs of a cricket game, the run rate was only 3.2. What should be the run rate in the remaining 40 overs to reach the target of 282 runs?</t>
  </si>
  <si>
    <t xml:space="preserve"> If Y says that his mother is the only daughter of X's mother. How is X related to Y?</t>
  </si>
  <si>
    <t>The average of 20 numbers is zero. Of them, at the most, how many may be greater than zero?</t>
  </si>
  <si>
    <t>At 6 o a clock ticks 6 times. The time between first and last ticks is 30 seconds. How long does it tick at 12 o clock.</t>
  </si>
  <si>
    <t>72sec</t>
  </si>
  <si>
    <t>66sec</t>
  </si>
  <si>
    <t>Among five boys. Vasant is taller than Manohar, but not as tall as Raju. Jayant is taller than Dutta, but shorter than Manohar. Who is the tallest in the group?</t>
  </si>
  <si>
    <t>Raju</t>
  </si>
  <si>
    <t>Manohar</t>
  </si>
  <si>
    <t>Vasant</t>
  </si>
  <si>
    <t>60sec</t>
  </si>
  <si>
    <t>A man walks 20 m towards South. Then turning to his right he walks 30 m. Then turning to his left he walks 20 m. Again Turning to his left he walks 30 m. How far is he from his starting position?</t>
  </si>
  <si>
    <t>How much time will it take for an amount of Rs. 450 to yield Rs. 81 as interest at 4.5% per annum of simple interest?</t>
  </si>
  <si>
    <t>3.5 years</t>
  </si>
  <si>
    <t>4 years</t>
  </si>
  <si>
    <t>4.5 years</t>
  </si>
  <si>
    <t>5 years</t>
  </si>
  <si>
    <t xml:space="preserve"> In a certain code, INSTITUTION is written as NOITUTITSNI. How is PERFECTION written in that code?</t>
  </si>
  <si>
    <t>NOICTEFREP</t>
  </si>
  <si>
    <t>NOITCEFERP</t>
  </si>
  <si>
    <t>NOITCEFRPE</t>
  </si>
  <si>
    <t>A rectangular field has to be fenced on three sides leaving a side of 20 feet uncovered. If the area of the field is 680 sq. feet, how many feet of fencing will be required?</t>
  </si>
  <si>
    <t>NOITCEFREP</t>
  </si>
  <si>
    <t>Find the odd one out:  SNAKE, WHALE, CROCODILE, SIMMER</t>
  </si>
  <si>
    <t>SNAKE</t>
  </si>
  <si>
    <t>WHALE</t>
  </si>
  <si>
    <t>CROCODILE</t>
  </si>
  <si>
    <t>SIMMER</t>
  </si>
  <si>
    <t xml:space="preserve"> If CLOTHES is EXHAUST and THRICE is STABLE, then SHIRT is</t>
  </si>
  <si>
    <t>BLUSH</t>
  </si>
  <si>
    <t>STAUL</t>
  </si>
  <si>
    <t>THULE</t>
  </si>
  <si>
    <t>BLASH</t>
  </si>
  <si>
    <t>Scale : Fish</t>
  </si>
  <si>
    <t>Lady : Dress</t>
  </si>
  <si>
    <t>Tree : Leaves</t>
  </si>
  <si>
    <t xml:space="preserve"> Bird : Feather</t>
  </si>
  <si>
    <t xml:space="preserve"> Skin : Man</t>
  </si>
  <si>
    <t>Find the odd one out: 8754, 9786, 7986, 5364</t>
  </si>
  <si>
    <t>On a 26 question test, five points were deducted for each wrong answer and eight points were added for each correct answer. If all the questions were answered, how many were correct, if the score was zero ?</t>
  </si>
  <si>
    <t xml:space="preserve"> A library has an average of 510 visitors on Sundays and 240 on other days. What is the average number of visitors per day in a month of 30 days beginning with a Sunday?</t>
  </si>
  <si>
    <t>What is the Maximum number of half-Pint bottles of cream that can be filled with a 4-gallon can of cream (2 pt.=1 qt. and 4 qt.=1 gal) ?</t>
  </si>
  <si>
    <t>One Word Substitute : &lt;br&gt; Existing from birth or before birth</t>
  </si>
  <si>
    <t>Habitual</t>
  </si>
  <si>
    <t>Heredity</t>
  </si>
  <si>
    <t>Instinctive</t>
  </si>
  <si>
    <t>Congential</t>
  </si>
  <si>
    <t>Give one word for:
List of the business or subjects to be considered at a meeting</t>
  </si>
  <si>
    <t>Schedule</t>
  </si>
  <si>
    <t>Agenda</t>
  </si>
  <si>
    <t>Timetable</t>
  </si>
  <si>
    <t>Plan</t>
  </si>
  <si>
    <t>Born _______, children will follow their natural inclination to explore their surroundings.</t>
  </si>
  <si>
    <t>innocent</t>
  </si>
  <si>
    <t>curious</t>
  </si>
  <si>
    <t>eager</t>
  </si>
  <si>
    <t>aware</t>
  </si>
  <si>
    <t>From the following, choose the synonym of Corpulent:</t>
  </si>
  <si>
    <t>Lean</t>
  </si>
  <si>
    <t>Gaunt</t>
  </si>
  <si>
    <t>Obese</t>
  </si>
  <si>
    <t>Emaciated</t>
  </si>
  <si>
    <t>From the following, choose the synonym of August</t>
  </si>
  <si>
    <t>Ridiculous</t>
  </si>
  <si>
    <t>Petty</t>
  </si>
  <si>
    <t>Dignified</t>
  </si>
  <si>
    <t>Choose the word which is the exact opposite of "Expand"</t>
  </si>
  <si>
    <t>Convert</t>
  </si>
  <si>
    <t>Condense</t>
  </si>
  <si>
    <t>Congest</t>
  </si>
  <si>
    <t>Conclude</t>
  </si>
  <si>
    <t>Choose the word which is the exact opposite of "Commissioned"</t>
  </si>
  <si>
    <t>Choose the word which is the exact opposite of "Honorary"</t>
  </si>
  <si>
    <t>Dishonourable</t>
  </si>
  <si>
    <t>Reputed</t>
  </si>
  <si>
    <t>Paid</t>
  </si>
  <si>
    <t>Official</t>
  </si>
  <si>
    <t>Given an incomplete question, pick out the best one which can complete incomplete stem correctly and meaningfully:
Despite his best efforts to conceal his anger...</t>
  </si>
  <si>
    <t>we could detect that he was very happy</t>
  </si>
  <si>
    <t>he failed to give us an impression of his agony</t>
  </si>
  <si>
    <t>he could succeed in doing it easily</t>
  </si>
  <si>
    <t>people came to know that he was annoyed</t>
  </si>
  <si>
    <t>One word for : Extreme old age when a man behaves like a fool</t>
  </si>
  <si>
    <t>Read the following sentence carefully and select the correct option. Each sentence is split into four parts namely (a), (b), (c) and (d).&lt;br&gt; Select the part which is grammatically wrong. &lt;br&gt;   And though one did not (a)/ quite believe his claim, (b)/ one saw no harm (c)/ in granting him permission. (d)/ No error (e)</t>
  </si>
  <si>
    <t>One word for : which cannot be corrected</t>
  </si>
  <si>
    <t>The study of ancient societies</t>
  </si>
  <si>
    <t>Anthropology</t>
  </si>
  <si>
    <t>Archaeology</t>
  </si>
  <si>
    <t>Ethnology</t>
  </si>
  <si>
    <t>A person of good understanding knowledge and reasoning power</t>
  </si>
  <si>
    <t>Expert</t>
  </si>
  <si>
    <t>Intellectual</t>
  </si>
  <si>
    <t>Snob</t>
  </si>
  <si>
    <t>Literate</t>
  </si>
  <si>
    <t>QUANTS</t>
  </si>
  <si>
    <t>A person who insists on something</t>
  </si>
  <si>
    <t>Choose the correct meaning of proverb/idiom given:
To keeps one's temper</t>
  </si>
  <si>
    <t>To become hungry</t>
  </si>
  <si>
    <t>To be in good mood</t>
  </si>
  <si>
    <t>To preserve one's energy</t>
  </si>
  <si>
    <t>To be aloof from</t>
  </si>
  <si>
    <t>Choose the correct meaning of proverb/idiom given:
To end in smoke</t>
  </si>
  <si>
    <t>To completely understand</t>
  </si>
  <si>
    <t>To ruin oneself</t>
  </si>
  <si>
    <t>To excite great applause</t>
  </si>
  <si>
    <t>To overcome someone</t>
  </si>
  <si>
    <t>Read the each sentence to find out whether there is any grammatical error in it. The error, if any will be in one part of the sentence. The letter of that part is the answer. If there is no error, the answer is 'NO ERROR'. (Ignore the errors of punctuation, if any).</t>
  </si>
  <si>
    <t>We discussed about the problem so thoroughly</t>
  </si>
  <si>
    <t>on the eve of the examination</t>
  </si>
  <si>
    <t>that I found it very easy to work it out.</t>
  </si>
  <si>
    <t>The Indian radio</t>
  </si>
  <si>
    <t>which was previously controlled by the British rulers</t>
  </si>
  <si>
    <t>is free now from the narrow vested interests.</t>
  </si>
  <si>
    <t>In the question below a sentence broken into five or six parts. Join these parts to make a meaningful sentence. The correct order of parts is the answer. 1. do 2. today 3. you 4. must 5. it</t>
  </si>
  <si>
    <t>In the question below a sentence broken into five or six parts. Join these parts to make a meaningful sentence. The correct order of parts is the answer. 1. of 2. we 3. heard 4. him 5. had</t>
  </si>
  <si>
    <t>After the accident, the nerves in her arm were damaged and so the muscles ____ through disuse.</t>
  </si>
  <si>
    <t>elongated</t>
  </si>
  <si>
    <t>invigourated</t>
  </si>
  <si>
    <t>His presentation was so lengthy and ______ that it was difficult for us to find out the real ________ in it.</t>
  </si>
  <si>
    <t>laborious, coverage</t>
  </si>
  <si>
    <t>simple, meaning</t>
  </si>
  <si>
    <t>verbose, content</t>
  </si>
  <si>
    <t>tedious, skill</t>
  </si>
  <si>
    <t>Choose the word which best expresses the meaning of the given word.&lt;br&gt;
&lt;b&gt;SYNOPSIS&lt;/b&gt;</t>
  </si>
  <si>
    <t>Index</t>
  </si>
  <si>
    <t>Mixture</t>
  </si>
  <si>
    <t>Summary</t>
  </si>
  <si>
    <t>Puzzles</t>
  </si>
  <si>
    <t>Choose the word which best expresses the meaning of the given word.&lt;br&gt;
&lt;b&gt;LAMENT&lt;/b&gt;</t>
  </si>
  <si>
    <t>Complain</t>
  </si>
  <si>
    <t>Comment</t>
  </si>
  <si>
    <t>Condone</t>
  </si>
  <si>
    <t>Console</t>
  </si>
  <si>
    <t>In questions below, each passage consist of six sentences. The first and sixth sentence are given in the begining. The middle four sentences in each have been removed and jumbled up. These are labelled as P, Q, R and S. Find out the proper order for the four sentences.&lt;br&gt;
S1: Your letter was big relief.&lt;br&gt;
P : How did you exams go?&lt;br&gt;
Q : After your result, you must come here for a week.&lt;br&gt;
R : You hadn't written for over a month.&lt;br&gt;
S : I am sure you will come out with flying colours.&lt;br&gt;
S6:But don't forget to bring chocolate for Geetha.&lt;br&gt;
The Proper sequence should be:</t>
  </si>
  <si>
    <t>In questions below, each passage consist of six sentences. The first and sixth sentence are given in the begining. The middle four sentences in each have been removed and jumbled up. These are labelled as P, Q, R and S. Find out the proper order for the four sentences.&lt;br&gt;
S1: I took cigarettes from my case.&lt;br&gt;
P : But when the fit of coughing was over, he replaced it between his lips.&lt;br&gt;
Q : I lit one of them and placed it between the lips.&lt;br&gt;
R : Then with a feeble hand he removed the cigarette.&lt;br&gt;
S : Slowly he took a pull at it and coughed violently.&lt;br&gt;
S6: Then he continues to draw on it.&lt;br&gt;
The Proper sequence should be:</t>
  </si>
  <si>
    <t>SRPQ</t>
  </si>
  <si>
    <t>An Idiomatic expression is given in each of the following questions. Mark the one which best describes the meaning of the given idiom/ phrase.&lt;br&gt;
Hobson's choice</t>
  </si>
  <si>
    <t xml:space="preserve">Accept or leave the offer </t>
  </si>
  <si>
    <t>No choice</t>
  </si>
  <si>
    <t>Excellent choice</t>
  </si>
  <si>
    <t>Large no. of choices</t>
  </si>
  <si>
    <t>Replace the phrase in parenthesis to make the sentence grammatically correct: Bombast (is when high-sounding words for effect, not suitability, are used.)</t>
  </si>
  <si>
    <t>is the using of high-sounding words for effect only.</t>
  </si>
  <si>
    <t>is when you use high-sounding words for effect rather than for suitability.</t>
  </si>
  <si>
    <t>is where high-sounding words are used for effect, not suitability.</t>
  </si>
  <si>
    <t>is the use of high-sounding words for effect rather than for suitability.</t>
  </si>
  <si>
    <t>Replace the phrase in parenthesis to make the sentence grammatically correct: (As soon as I saw) the snake than I ran away.</t>
  </si>
  <si>
    <t>No sooner I saw</t>
  </si>
  <si>
    <t>No sooner I had seen</t>
  </si>
  <si>
    <t>No sooner did I see</t>
  </si>
  <si>
    <t>Choose the pair of words which &lt;b&gt;DO NOT&lt;/b&gt; have a relationship similar to that between the given pair of words.&lt;br&gt;
Crash : Course</t>
  </si>
  <si>
    <t>Stale : Food</t>
  </si>
  <si>
    <t xml:space="preserve">At this stage of civilisation, when many nations are brought in to close and vital contact for good and evil, it is essential, as never before, that their gross ignorance of one another should be diminished, that they should begin to understand a little of one another's historical experience and resulting mentality. It is the fault of the English to expect the people of other countries to react as they do, to political and international situations. Our genuine goodwill and good intentions are often brought to nothing, because we expect other people to be like us. This would be corrected if we knew the history, not necessarily in detail but in broad outlines, of the social and political conditions which have given to each nation its present character.&lt;br&gt;The character of a nation is the result of its...
</t>
  </si>
  <si>
    <t>Public : Government</t>
  </si>
  <si>
    <t>Ripe : Bananas</t>
  </si>
  <si>
    <t>Private: Eye</t>
  </si>
  <si>
    <t>Choose the pair of words which &lt;b&gt;DO NOT&lt;/b&gt; have a relationship similar to that between the given pair of words.&lt;br&gt;
Monk : Monastery</t>
  </si>
  <si>
    <t>Wild animals : Jungle</t>
  </si>
  <si>
    <t>Priest : Temple</t>
  </si>
  <si>
    <t>Horse : Sty</t>
  </si>
  <si>
    <t>Soldier : Barracks</t>
  </si>
  <si>
    <t xml:space="preserve">Option C </t>
  </si>
  <si>
    <t>_________a failure of some traffic lights, traffic is moving very slowly.</t>
  </si>
  <si>
    <t>Owing</t>
  </si>
  <si>
    <t>Due to</t>
  </si>
  <si>
    <t>Because</t>
  </si>
  <si>
    <t>Since</t>
  </si>
  <si>
    <t>I was feeling rather _______ when I ______ a yellow envelope on the table.</t>
  </si>
  <si>
    <t>happy,discerned</t>
  </si>
  <si>
    <t>jubilant,glimpsed</t>
  </si>
  <si>
    <t>ecastic,perceived</t>
  </si>
  <si>
    <t>miserable,spotted</t>
  </si>
  <si>
    <t>An Idiomatic expression is given in each of the following questions. Mark the one which best describes the meaning of the given idiom/ phrase.&lt;br&gt;
Under the cloud</t>
  </si>
  <si>
    <t>to be a secret</t>
  </si>
  <si>
    <t>amazing</t>
  </si>
  <si>
    <t>to be under suspicion</t>
  </si>
  <si>
    <t>feel good factor</t>
  </si>
  <si>
    <t>In the question below, a part of the sentence is in bold/quotes. Replace the bolded/quoted part with the most appropriate choice from the four options provided below. In case no improvement is required, choose the option d) No improvement required.&lt;br&gt;
The newly elected president &lt;b&gt;"refused to be drawn into a debate"&lt;/b&gt; over the severe criticism launched on the government's economic policies.</t>
  </si>
  <si>
    <t xml:space="preserve">The given sentence is in active/ passive voice. Change the voice of the sentence. Select the correct option from the sentence below.&lt;br&gt; He has a gut feeling that his brother may be keeping a secret. </t>
  </si>
  <si>
    <t>Refused on participating into a debate</t>
  </si>
  <si>
    <t>Refused to be drew into a debate</t>
  </si>
  <si>
    <t>Refused in being drawn into a debate</t>
  </si>
  <si>
    <t>In the question below, a part of the sentence is in bold/quotes. Replace the bolded/quoted part with the most appropriate choice from the four options provided below. In case no improvement is required, choose the option d) No improvement required.&lt;br&gt;
&lt;b&gt;"The most recent National Conference of Mathematics Teachers addressed the problem"&lt;/b&gt; of convincing students who rely on calculators that the ability to calculate mentally or with pencil and paper is important.</t>
  </si>
  <si>
    <t>The most recent National Conference of Mathematics Teachers addresses the problems</t>
  </si>
  <si>
    <t>The recent National Conference of Mathematics Teachers addressing the problem</t>
  </si>
  <si>
    <t>The most recently National Conference of Mathematics Teachers addressed the problem d. No improvement required</t>
  </si>
  <si>
    <t>Following is a set of four sentences. Choose the sentence which is most appropriate  -  grammatically, semantically and logically.</t>
  </si>
  <si>
    <t>Grapefruits is about twice the size of an orange and certainly much larger than a grape.</t>
  </si>
  <si>
    <t>Grapefruit is about twice the size of an orange, and certainly much larger than a grape.</t>
  </si>
  <si>
    <t>Grapefruits are about twice the size of a orange, and certainly much bigger than a grape.</t>
  </si>
  <si>
    <t>Grapefruit is about twice the size of an orange, and certainly much greater than a grape.</t>
  </si>
  <si>
    <t>Following is a set of four sentences. Choose the sentence which is most appropriate - grammatically, semantically and logically.</t>
  </si>
  <si>
    <t>Leafs produced food, in the form of sugars, for the entire plant.</t>
  </si>
  <si>
    <t>Leaves produces food, in the form of sugar, for the entire plants.</t>
  </si>
  <si>
    <t>Leaves produce food, in the form of sugar, for the entire plant.</t>
  </si>
  <si>
    <t>Leafs produce food, in the form of sugar, for the entire plants.</t>
  </si>
  <si>
    <t>Choose the word which best expresses the meaning of the given word.&lt;br&gt;
&lt;b&gt;ZEST&lt;/b&gt;</t>
  </si>
  <si>
    <t>Passive</t>
  </si>
  <si>
    <t>Enthusiasm</t>
  </si>
  <si>
    <t>Various</t>
  </si>
  <si>
    <t>A trader mixes three varies of tea costing Rs.50, Rs.30 and Rs.20/kg in the ratio of 2:4:3 in terms of weight and sells the mixture at Rs.35/kg. What percentage of profit or loss does he make?</t>
  </si>
  <si>
    <t>Profit of 12.5%</t>
  </si>
  <si>
    <t>Loss of 12%</t>
  </si>
  <si>
    <t>Profit of 10%</t>
  </si>
  <si>
    <t>Loss of 10.5%</t>
  </si>
  <si>
    <t xml:space="preserve"> Read the given passage and answer the questions.&lt;br&gt;"A new generation of scientists is not convinced that language is innate and hard-wired into our brain and they say that small, even apparently insignificant differences between languages do affect the way speakers perceive the world. 'The brain is shaped by experience', says Dan Slobin of the University of California at Berkeley. 'Some people argue that language just changes what you attend to', says Lera Boroditsky of the Massachusetts Institute of Technology. 'But what you attend to changes what you encode and remember'. In short, it changes how you think."&lt;br&gt;Choose the word which means 'Innate'  </t>
  </si>
  <si>
    <t xml:space="preserve"> Acquired</t>
  </si>
  <si>
    <t xml:space="preserve"> Inbred</t>
  </si>
  <si>
    <t xml:space="preserve">900 is divided in three parts such that the half of the first part, one third of the second part and one fourth of the third part shall be equal. Find the second part. </t>
  </si>
  <si>
    <t>Rehaan purchased a bike for Rs 54000. He sold it at a loss of 8%.&lt;br&gt;With the noney he again purchased another bike and sold it at a profit of 10%.&lt;br&gt;What is his overall loss/profit?</t>
  </si>
  <si>
    <t>Profit Of Rs. 648</t>
  </si>
  <si>
    <t>Loss of Rs. 648</t>
  </si>
  <si>
    <t>Profit of Rs 567</t>
  </si>
  <si>
    <t>Loss Of Rs 567</t>
  </si>
  <si>
    <t>Simon borrows an equal sum every year at 10% compound interest. At the end of three year he pays Rs.14564. Find the amount of money Simon borrowed every year</t>
  </si>
  <si>
    <t>Rs.4000</t>
  </si>
  <si>
    <t>Rs.3500</t>
  </si>
  <si>
    <t>Rs.3600</t>
  </si>
  <si>
    <t xml:space="preserve">Under constant temperature, the pressure of a definite mass of a gas varies inversely as the volume. If the volume is reduced by 50% the pressure will </t>
  </si>
  <si>
    <t>increase by 100%</t>
  </si>
  <si>
    <t>increase by 25%</t>
  </si>
  <si>
    <t>decrease by 25%</t>
  </si>
  <si>
    <t>decrease by 50%</t>
  </si>
  <si>
    <t>In a factory men, women and children were employed in the ratio of 8:5:1 to finish a job and their individual wages were in the ratio 5:2:3. When 20 women were employed, the total daily wages of all amounted to Rs.318. Find the total daily wages in rupees paid to each category</t>
  </si>
  <si>
    <t>210,70 and 38</t>
  </si>
  <si>
    <t>240,60 and 18</t>
  </si>
  <si>
    <t>200,90 and 28</t>
  </si>
  <si>
    <t xml:space="preserve">A cistern is provided by two taps A and B. A can fill it in 20 min and B in 25 min. Both the taps are kept open for 5 min and then tap B is turned off. The cistern will be completely filled in another </t>
  </si>
  <si>
    <t>11 min</t>
  </si>
  <si>
    <t>10 min</t>
  </si>
  <si>
    <t>15 min</t>
  </si>
  <si>
    <t>12 min</t>
  </si>
  <si>
    <t>In what time would a cistern be filled by three pipes whose diameters are 2cm, 3cm and 4cm, running together, when the largest alone can fill it in 58min?&lt;br&gt;The amount of water flowing in each pipe is proportional to the square of its diameter.</t>
  </si>
  <si>
    <t>36min</t>
  </si>
  <si>
    <t>32min</t>
  </si>
  <si>
    <t>23min</t>
  </si>
  <si>
    <t>28min</t>
  </si>
  <si>
    <t>An electric pump can fill a reservoir in 36h. Because of a leak in the reservoir it took 45h to fill the reservoir. When the reservoir is full, how much time will the leak take to empty it?</t>
  </si>
  <si>
    <t>180h</t>
  </si>
  <si>
    <t>175h</t>
  </si>
  <si>
    <t>185h</t>
  </si>
  <si>
    <t>170h</t>
  </si>
  <si>
    <t>Two trains travel in opposite directions at 32km/h and 40km/h and a man is sitting in slower train passes the faster train in 6s. The length of the faster train is</t>
  </si>
  <si>
    <t>120m</t>
  </si>
  <si>
    <t>114m</t>
  </si>
  <si>
    <t>124m</t>
  </si>
  <si>
    <t>136m</t>
  </si>
  <si>
    <t>A boat running downstream covers a distance of 12km in 2h while covering the same distance upstream it takes 3h. What is the speed of the boat in still water?</t>
  </si>
  <si>
    <t>8km/h</t>
  </si>
  <si>
    <t>4km/h</t>
  </si>
  <si>
    <t>5km/h</t>
  </si>
  <si>
    <t>9km/h</t>
  </si>
  <si>
    <t>Two cyclists start from the same place in opposite directions. One goes towards North at 12km/h and the other goes towards south at 15km/h. What time will they take to be 8.1km apart?</t>
  </si>
  <si>
    <t>18min</t>
  </si>
  <si>
    <t>17min</t>
  </si>
  <si>
    <t>16min</t>
  </si>
  <si>
    <t>15min</t>
  </si>
  <si>
    <t>There are two concentric circular tracks of radii 100m and 102m respectively. A runs on the inner track and goes once round the track in 1min30s. While B runs on the other track in 1min32s. Who runs faster?</t>
  </si>
  <si>
    <t>Both A and B are equal</t>
  </si>
  <si>
    <t>A man travelled 5 miles in the second hour of his trip. This was 1/4th more than he travelled in the first hour. In the third hour, he travelled 1/5th more than he did in the second. How far he travels in the three hours?</t>
  </si>
  <si>
    <t>6 miles</t>
  </si>
  <si>
    <t>20 miles</t>
  </si>
  <si>
    <t>16 miles</t>
  </si>
  <si>
    <t>15 miles</t>
  </si>
  <si>
    <t>log&lt;sub&gt;y&lt;/sub&gt;x =</t>
  </si>
  <si>
    <t>x/log&lt;sub&gt;e&lt;/sub&gt;y</t>
  </si>
  <si>
    <t>xlog&lt;sub&gt;e&lt;/sub&gt;y</t>
  </si>
  <si>
    <t>log&lt;sub&gt;e&lt;/sub&gt;x/log&lt;sub&gt;e&lt;/sub&gt;y</t>
  </si>
  <si>
    <t>log&lt;sub&gt;e&lt;/sub&gt;y/log&lt;sub&gt;e&lt;/sub&gt;x</t>
  </si>
  <si>
    <t>If a,b,c are three consecutive integers, then log(ac + 1) is equal to</t>
  </si>
  <si>
    <t>log(2b)</t>
  </si>
  <si>
    <t>2log(b)</t>
  </si>
  <si>
    <t>Determine k, so that (k+2), (4k-6) and (3k-2) are three consecutive terms of an AP.</t>
  </si>
  <si>
    <t>Find the sum of all two digit numbers which leave a remainder of 3 when divided by 7.</t>
  </si>
  <si>
    <t>The sum to n terms of an AP is 3n&lt;sup&gt;2&lt;/sup&gt;. FInd the nth term of the series.</t>
  </si>
  <si>
    <t>6n-3</t>
  </si>
  <si>
    <t>3n-3</t>
  </si>
  <si>
    <t>3n+3</t>
  </si>
  <si>
    <t>6n+3</t>
  </si>
  <si>
    <t>The number of bacteria in a certain culture doubles every hour. If there were 50 bacteria present in the culture originally, how many bacteria will be there in the culture after 12 hours?</t>
  </si>
  <si>
    <t xml:space="preserve">Reluctant : Keen :: Remarkable : ? </t>
  </si>
  <si>
    <t>Effective annual rate of interest, corresponding to a nominal rate of 4% per annum payable half-yearly is</t>
  </si>
  <si>
    <t>4.04% per annum</t>
  </si>
  <si>
    <t>4.15% per annum</t>
  </si>
  <si>
    <t>4.18% per annum</t>
  </si>
  <si>
    <t>4.10% per annum</t>
  </si>
  <si>
    <t>If the compound interest on a certain sum for 2yr at 8% per annum is Rs.832, the simple interest is</t>
  </si>
  <si>
    <t>Rs.780</t>
  </si>
  <si>
    <t>Rs.790</t>
  </si>
  <si>
    <t>Rs.810</t>
  </si>
  <si>
    <t>The difference between a two digit number and the number obtained by interchanging the positions of its digits is 36.&lt;br&gt;What is the difference between the two digits of that number?</t>
  </si>
  <si>
    <t>Restrained</t>
  </si>
  <si>
    <t>Usual</t>
  </si>
  <si>
    <t>Striking</t>
  </si>
  <si>
    <t>Evocative</t>
  </si>
  <si>
    <t>Select the appropriate meaning.&lt;br&gt;Brow Beat</t>
  </si>
  <si>
    <t>to bully</t>
  </si>
  <si>
    <t>A committee of five members is to be formed out of 4 students, 3 teachers and 2 sports coaches. &lt;br&gt;In how many ways can the committee be formed if the Committee should consist of 2 students, &lt;br&gt;2 teachers and 1 sports coach?</t>
  </si>
  <si>
    <t>In how many different ways a group of 4 men and 4 women be formed out of 7 men and 8 woman?</t>
  </si>
  <si>
    <t>What is the probability that a number selected from numbers 1, 2, 3 ...... 30, is prime number,&lt;br&gt; when each of the given numbers is equally likely to be selected?</t>
  </si>
  <si>
    <t>What wiil be the cost of gardening 1 metre broad boundary around a rectangular plot having perimeter of 340 metre at the rate of Rs 15 per square metre?</t>
  </si>
  <si>
    <t>Rs 5160</t>
  </si>
  <si>
    <t>Rs 1770</t>
  </si>
  <si>
    <t>Rs 344</t>
  </si>
  <si>
    <t>to respect</t>
  </si>
  <si>
    <t>The respective ratio between the present ages of Ram and Rakesh is 6:11.&lt;br&gt;Four years ago the ratio of their ages was 1:2 respectively.&lt;br&gt;What will be Rakesh's age after five years?</t>
  </si>
  <si>
    <t>45 years</t>
  </si>
  <si>
    <t>to praise</t>
  </si>
  <si>
    <t>49 years</t>
  </si>
  <si>
    <t>to rebuke</t>
  </si>
  <si>
    <t>39 years</t>
  </si>
  <si>
    <t>29 years</t>
  </si>
  <si>
    <t>The circumference of two circles is 88 metres and 220 metres respectively.&lt;br&gt;What is the difference between the area of the larger circle and the smaller circle?</t>
  </si>
  <si>
    <t>3424 sq. metre</t>
  </si>
  <si>
    <t>3422 sq. metre</t>
  </si>
  <si>
    <t>3234 sq. metre</t>
  </si>
  <si>
    <t>3244 sq. metre</t>
  </si>
  <si>
    <t>One of the angles of a triangle is two-third of the sum of the adjacent angles of parallelogram.&lt;br&gt;Reamaining angles of the triangle are in the ratio 5:7 respectively.&lt;br&gt;What is the value of the second largest angle of the triangle?&lt;br&gt;Give your answer in degree.</t>
  </si>
  <si>
    <t>The length of a rectangle Is twice the diameter of a circle. The circumference&lt;br&gt; of the circle is equal to
the area of a square of side 22, cm.&lt;br&gt; What is the breadth of the rectangle If its perimeter is 668 cm?</t>
  </si>
  <si>
    <t>To x litres of an x% solution of acid, y litres of water is added to&lt;br&gt; get (x-10)% solution of acid. If x&gt; 20, then value of y is:-</t>
  </si>
  <si>
    <t xml:space="preserve">Spot the Error :&lt;br&gt; (A)The class teacher finds it very difficult (B) to control the class once the students (C) start shouting in excitement after gertting their marks.(D)No error </t>
  </si>
  <si>
    <t>Choose the word that is not a
synonym of the given word&lt;br&gt;Trepidation</t>
  </si>
  <si>
    <t>If Binding:Book</t>
  </si>
  <si>
    <t>Anxiety</t>
  </si>
  <si>
    <t>criminal:gang</t>
  </si>
  <si>
    <t>Fear</t>
  </si>
  <si>
    <t>museum:display</t>
  </si>
  <si>
    <t>artist:carpenter</t>
  </si>
  <si>
    <t>Composure</t>
  </si>
  <si>
    <t>frame:picture</t>
  </si>
  <si>
    <t>Five boys are standing in a row facing west. Mohan is standing between Umesh and Suresh. Prakash is standing to the immediate right of  Umesh. Anand is standing at one of the ends of the row. Who is standing at the other end of the row?</t>
  </si>
  <si>
    <t>Prakash</t>
  </si>
  <si>
    <t>Suresh</t>
  </si>
  <si>
    <t>Mohan</t>
  </si>
  <si>
    <t>Suresh or Prakash</t>
  </si>
  <si>
    <t>Fill in the blanks &lt;br&gt; Though most of us know him ____ for his lightining and kite Experiment,Ben Franklin was first and ____ a printer.</t>
  </si>
  <si>
    <t xml:space="preserve">If COTTON : BALE </t>
  </si>
  <si>
    <t>butter:churn</t>
  </si>
  <si>
    <t>wine:fregment</t>
  </si>
  <si>
    <t>grain:shock</t>
  </si>
  <si>
    <t>curd:cheese</t>
  </si>
  <si>
    <t>sometimes,lastly</t>
  </si>
  <si>
    <t xml:space="preserve">grain:shock </t>
  </si>
  <si>
    <t>except,previous</t>
  </si>
  <si>
    <t>Six persons are sitting around a circular table. Ajay is facing Hemant who is sitting to the left of Arvind and right of Sanjay. Suman is to the right of Arvind. If Hemant and Manoj, Arvind and Sanjay mutually exchange the positions, who is now sitting to the right of Manoj?</t>
  </si>
  <si>
    <t>Arvind</t>
  </si>
  <si>
    <t>Ajay</t>
  </si>
  <si>
    <t>Suman</t>
  </si>
  <si>
    <t xml:space="preserve">What comes next  11 14 14 17 17 20 20 </t>
  </si>
  <si>
    <t>23 23</t>
  </si>
  <si>
    <t>23 26</t>
  </si>
  <si>
    <t>21 24</t>
  </si>
  <si>
    <t>hardly,only</t>
  </si>
  <si>
    <t>24 24</t>
  </si>
  <si>
    <t>best,foremost</t>
  </si>
  <si>
    <t>If "football" is "cricket" ,"cricket" is "basketball" ,"basketball" is "volleyball","volleyball" is "khokho" and "khokho" is cricket, which is not a ball game ?</t>
  </si>
  <si>
    <t>cricket</t>
  </si>
  <si>
    <t>football</t>
  </si>
  <si>
    <t>khokho</t>
  </si>
  <si>
    <t>basketball</t>
  </si>
  <si>
    <t>If Room is called Bed . Bed is called Window , Window is called Flower and Flower &lt;br&gt;
is called Cooler , on what would a man sleep ?</t>
  </si>
  <si>
    <t>Window</t>
  </si>
  <si>
    <t>Bed</t>
  </si>
  <si>
    <t>Flower</t>
  </si>
  <si>
    <t>Cooler</t>
  </si>
  <si>
    <t>If Explore:Discover</t>
  </si>
  <si>
    <t>read:skim</t>
  </si>
  <si>
    <t>research:learn</t>
  </si>
  <si>
    <t>write:print</t>
  </si>
  <si>
    <r>
      <rPr>
        <sz val="9"/>
        <rFont val="Arial"/>
      </rPr>
      <t>What passes ____ education today is just an exercise in memory building.</t>
    </r>
    <r>
      <rPr>
        <sz val="10"/>
        <color rgb="FF000000"/>
        <rFont val="Arial"/>
      </rPr>
      <t xml:space="preserve"> </t>
    </r>
  </si>
  <si>
    <t>sleept:wake</t>
  </si>
  <si>
    <t xml:space="preserve">A + B means A is the daughter of B; A x B means A is the son of B and A - B &lt;br&gt;
means A is the wife of B. &lt;br&gt;
If P x Q - S, which of the following is true ? </t>
  </si>
  <si>
    <t>S is wife of Q</t>
  </si>
  <si>
    <t>S is father of P</t>
  </si>
  <si>
    <t>P is daughter of Q</t>
  </si>
  <si>
    <t>Q is father of P</t>
  </si>
  <si>
    <t>One pipe can fill a tank 6 times as fast as another pipe. If together the two pipes can fill the tank in 22 minutes, then the slower pipe alone will be able to fill the tank in:</t>
  </si>
  <si>
    <t xml:space="preserve">X introduces Y saying - He is the husband of the grand daughter of the-father &lt;br&gt;
of my father. How is Y related to X?
</t>
  </si>
  <si>
    <t>brother-in-law</t>
  </si>
  <si>
    <t>brother</t>
  </si>
  <si>
    <t>son-in-law</t>
  </si>
  <si>
    <t xml:space="preserve">If  PASTORAL : RURAL </t>
  </si>
  <si>
    <t>metropolitican:urban</t>
  </si>
  <si>
    <t xml:space="preserve">for </t>
  </si>
  <si>
    <t>harvest:autumn</t>
  </si>
  <si>
    <t>agrarian:benevolent</t>
  </si>
  <si>
    <t>wild:agricultural</t>
  </si>
  <si>
    <t xml:space="preserve">Fill the blank JAK, KBL, LCM, MDN, _____ </t>
  </si>
  <si>
    <t xml:space="preserve"> If (a - b) is 9 more than (c + d) and (a + b) is 3 less than (c - d), then (a - c) is</t>
  </si>
  <si>
    <t xml:space="preserve">Fill the blank B2CD,  _____ BCD4, B5CD, BC6D </t>
  </si>
  <si>
    <t>The value of  1 + [1/(8 x 2)] + [1/(8 x 2&lt;sup&gt;2&lt;/sup&gt;)] + [1/(8 x 2&lt;sup&gt;3&lt;/sup&gt;)] is :</t>
  </si>
  <si>
    <t>If Eye is called Hand , Hand is called Mouth , Mouth is called Ear , Ear is called Nose and Nose is called Tongue,  &lt;br&gt;
with which of the following would a person hear ?</t>
  </si>
  <si>
    <t>Eye</t>
  </si>
  <si>
    <t>Mouth</t>
  </si>
  <si>
    <t xml:space="preserve">Nose </t>
  </si>
  <si>
    <t>Ear</t>
  </si>
  <si>
    <t>Nose</t>
  </si>
  <si>
    <t>Antonym : WASTREL</t>
  </si>
  <si>
    <t>devotee</t>
  </si>
  <si>
    <t>Fill the blanks ZA5, Y4B, XC6, W3D _____</t>
  </si>
  <si>
    <t>miser</t>
  </si>
  <si>
    <t>E7V</t>
  </si>
  <si>
    <t>spender</t>
  </si>
  <si>
    <t>V2E</t>
  </si>
  <si>
    <t>malingerer</t>
  </si>
  <si>
    <t>VE5</t>
  </si>
  <si>
    <t>VE7</t>
  </si>
  <si>
    <t xml:space="preserve"> Pointing to an old man, Kailash said, "His son is my son's uncle." How is the old man related to Kailash</t>
  </si>
  <si>
    <t>uncle</t>
  </si>
  <si>
    <t>father</t>
  </si>
  <si>
    <t>grandfather</t>
  </si>
  <si>
    <t>A, B and C enter into a partnership and theirs shares are in the ratio 1/2 : 1/3 : 1/4. After two months, A withdraws half of his capital and after 10 months, a profit of Rs.378 is divided among them. What is B's share?</t>
  </si>
  <si>
    <t>If HEATER is written as KBDQHO , How will you encode COOLER ?</t>
  </si>
  <si>
    <t>ALRIHV</t>
  </si>
  <si>
    <t>FLRIHO</t>
  </si>
  <si>
    <t>FRLIHO</t>
  </si>
  <si>
    <t>FLIRHO</t>
  </si>
  <si>
    <t>If SERPENT is coded as TNEPRES, then PLAGUE will be coded as:</t>
  </si>
  <si>
    <t>EUAGLP</t>
  </si>
  <si>
    <t>EUGLAP</t>
  </si>
  <si>
    <t>EUGALP</t>
  </si>
  <si>
    <t>EULAGP</t>
  </si>
  <si>
    <t>If EASE is coded as HDVH, then SEE will be coded as:</t>
  </si>
  <si>
    <t>DHH</t>
  </si>
  <si>
    <t>VHV</t>
  </si>
  <si>
    <t>VHH</t>
  </si>
  <si>
    <t>VVH</t>
  </si>
  <si>
    <t>If  Sword : Slaughter : : Scalpel : ?</t>
  </si>
  <si>
    <t>murder</t>
  </si>
  <si>
    <t>stab</t>
  </si>
  <si>
    <t>surgery</t>
  </si>
  <si>
    <t>chopping</t>
  </si>
  <si>
    <t>A,C,F,H,?,M</t>
  </si>
  <si>
    <t>Here are some words translated from an artificial language. daftafoni means advisement imodafta means misadvise imolokti means misconduct Which word could mean "statement"?</t>
  </si>
  <si>
    <t>karatafoni</t>
  </si>
  <si>
    <t>karatadafta</t>
  </si>
  <si>
    <t>loktifoni</t>
  </si>
  <si>
    <t>daftaimo</t>
  </si>
  <si>
    <t>If  Bread : Bakery : : Brick : ?</t>
  </si>
  <si>
    <t>mint</t>
  </si>
  <si>
    <t>kiln</t>
  </si>
  <si>
    <t>furnace</t>
  </si>
  <si>
    <t>mine</t>
  </si>
  <si>
    <t>If Diamond is called Gold , Gold is called Silver , Silver is called Ruby and Ruby is called &lt;br&gt;
Emerald , Which is the cheapest jewel ?</t>
  </si>
  <si>
    <t>Diamond</t>
  </si>
  <si>
    <t xml:space="preserve">Silver </t>
  </si>
  <si>
    <t>Gold</t>
  </si>
  <si>
    <t>Ruby</t>
  </si>
  <si>
    <t>If Life : Autobiography : : Witness : ?</t>
  </si>
  <si>
    <t>documents</t>
  </si>
  <si>
    <t>acceptance</t>
  </si>
  <si>
    <t>1.2,4.8,16.32.64,96 Which term is wrong in this series ?</t>
  </si>
  <si>
    <t>If MAPLE is coded as VOKZN then how will CAMEL be coded?</t>
  </si>
  <si>
    <t>OVNZF</t>
  </si>
  <si>
    <t>OUNZX</t>
  </si>
  <si>
    <t>OVNZX</t>
  </si>
  <si>
    <t>XZNVO</t>
  </si>
  <si>
    <t>Statement: Pramod decided to get the railway reservation in May, for the journey he wants to make in July, to Madras&lt;br&gt;.
Assumptions:&lt;br&gt;
I. The railways issues reservations two months in advance.&lt;br&gt;
II. There are more than one trains to Madras.&lt;br&gt;
III. There will be vacancy in the desired class.&lt;br&gt;</t>
  </si>
  <si>
    <t>If Sand is coded as Brick, Brick as House, House as Temple, Temple as Palace then where do you worship?</t>
  </si>
  <si>
    <t>P-&amp;gt(Q-&amp;gtR) is equivalent to</t>
  </si>
  <si>
    <t>PALACE</t>
  </si>
  <si>
    <t>TEMPLE</t>
  </si>
  <si>
    <t>(P^Q)-&amp;gtR</t>
  </si>
  <si>
    <t>BRICK</t>
  </si>
  <si>
    <t>HOUSE</t>
  </si>
  <si>
    <t>(PvQ)-&amp;gtR</t>
  </si>
  <si>
    <t>(p^Q)</t>
  </si>
  <si>
    <t>Here are some words translated from an artificial language.&lt;br&gt;slar means jump &lt;br&gt; slary means jumping &lt;br&gt;slarend means jumped &lt;br&gt; Which word could mean "playing"?</t>
  </si>
  <si>
    <t xml:space="preserve">Fact 1:        Jessica has four children&lt;br&gt;
Fact 2:        Two of the children have blue eyes and two of the children have brown eyes.&lt;br&gt;
Fact 3:        Half of the children are girls.&lt;br&gt;
If the first three statements are facts, which of the following statements must also be a fact?&lt;br&gt;
I:        At least one girl has blue eyes.&lt;br&gt;
II:        Two of the children are boys.&lt;br&gt;
III:        The boys have brown eyes.&lt;br&gt;
</t>
  </si>
  <si>
    <t>I and II only</t>
  </si>
  <si>
    <t>None of the statements is a known fact.</t>
  </si>
  <si>
    <t>In a four-day period Monday through Thursday each of the following temporary office workers worked only one day,&lt;br&gt; each a different day. Ms. Johnson was scheduled to work on Monday, but she traded with Mr. Carter, who was&lt;br&gt;originally scheduled to work on Wednesday. Ms. Falk traded with Mr. Kirk, who was originally scheduled to work on&lt;br&gt; Thursday. After all the switching was done, who worked on Tuesday?</t>
  </si>
  <si>
    <t>Consider the statement,"If n is divisible by 30 then n is divisible by 2 and by 3 and
by 5."&lt;br&gt; Which of the following statements is equivalent to this statement?</t>
  </si>
  <si>
    <t>(1)There is a group of five girls. &lt;br&gt;
(2)Kamini is second in height but younger than Rupa. &lt;br&gt;
(3)Pooja is taller than Monika but younger in age. &lt;br&gt;
(4)Rupa and Monika are of the same age but Rupa is tallest between them. &lt;br&gt;
(5)Neelam is taller than Pooja and elder to Rupa. &lt;br&gt;
To answer the question "who is the youngest person in the &lt;br&gt;
group", which of the given statements is superfluous?</t>
  </si>
  <si>
    <t>If n is not divisible by 30 then n is divisible by 2 or divisible by 3 or divisible by
5.</t>
  </si>
  <si>
    <t xml:space="preserve"> If n is not divisible by 30 then n is not divisible by 2 or not divisible by 3 or not
divisible by 5.</t>
  </si>
  <si>
    <t>If n is divisible by 2 and divisible by 3 and divisible by 5 then n is divisible by 30.</t>
  </si>
  <si>
    <t>If n is not divisible by 2 or not divisible by 3 or not divisible by 5 then n is not divisible by 30.</t>
  </si>
  <si>
    <t>At the baseball game, Henry was sitting in seat 253. Marla was sitting to the right of Henry in seat 254. In the seat to the left of Henry was George.&lt;br&gt; Inez was sitting to the left of George. Which seat is Inez sitting in?</t>
  </si>
  <si>
    <t>Only 1</t>
  </si>
  <si>
    <t>Only 2</t>
  </si>
  <si>
    <t>Only 5</t>
  </si>
  <si>
    <t>Either 1 or 4</t>
  </si>
  <si>
    <t>Pick up the correct synonym for "Enigmatic":</t>
  </si>
  <si>
    <t>Pithy</t>
  </si>
  <si>
    <t>Illusive</t>
  </si>
  <si>
    <t>Complicated</t>
  </si>
  <si>
    <t>Introducing a man to her husband, a woman said, "His brother's father is the only son of my grandfather."&lt;br&gt; How is the woman related to this man?</t>
  </si>
  <si>
    <t>Puzzling</t>
  </si>
  <si>
    <t>List of the business or subjects to be considered at a meeting</t>
  </si>
  <si>
    <t>A sufficient condition that a triangle T be a right triangle is that a^2 + b^2 = c^2.&lt;br&gt; An equivalent statement is</t>
  </si>
  <si>
    <t>Born _______, children will follow their, natural inclination to explore their surroundings.</t>
  </si>
  <si>
    <t>If T is a right triangle then a^2 + b^2 = c^2</t>
  </si>
  <si>
    <t>If a^2 + b^2 = c^2 then T is a right triangle</t>
  </si>
  <si>
    <t xml:space="preserve"> If a^2 + b^2 is not equal to c^2 then T is not a right triangle.</t>
  </si>
  <si>
    <t>T is a right triangle only if a^2 + b^2 = c^2.</t>
  </si>
  <si>
    <t>Ross is looking at Rachel, but Rachel is looking at Joey.&lt;br&gt; Ross is married, but Joey is not. Is married person looking at the unmarried person?&lt;br&gt;</t>
  </si>
  <si>
    <t>In the following choose the antonym: CORPULENT</t>
  </si>
  <si>
    <t>YES</t>
  </si>
  <si>
    <t>NO</t>
  </si>
  <si>
    <t>Both are looking at one another.</t>
  </si>
  <si>
    <t>Insufficient Information</t>
  </si>
  <si>
    <t>In a certain code language, if the value of 'BLOCK' = 13 and 'CURTAIN' = 27,&lt;br&gt; then what is the value
of the word 'SCIENCE'?</t>
  </si>
  <si>
    <t>In the following choose the synonym: AUGUST</t>
  </si>
  <si>
    <t>Choose the word which is the exact OPPOSITE of EXPAND:</t>
  </si>
  <si>
    <t>Choose the word which is the exact OPPOSITE of COMMISSIONED:</t>
  </si>
  <si>
    <t>Choose the word which is the exact OPPOSITE of HONORARY:</t>
  </si>
  <si>
    <t>A cube is divided into 729 identical cubelets. Each cut is made parallel to some surface of the cube .&lt;br&gt; But before doing that the cube is colored with green color on one set of adjacent faces ,&lt;br&gt;red on the other set of adjacent faces, blue on the third set.&lt;br&gt; So, how many cubelets are there which are painted with exactly one color?</t>
  </si>
  <si>
    <t>Given an incomplete question, pick out the best one which can complete incomplete stem correctly and meaningfully: Despite his best efforts to conceal his anger...</t>
  </si>
  <si>
    <t>The four logical connectives are</t>
  </si>
  <si>
    <t xml:space="preserve">Conjunctions, conditionals, compounds, and disjunctions </t>
  </si>
  <si>
    <t>Conjunctions, statements, disjuncts, and conditionals</t>
  </si>
  <si>
    <t xml:space="preserve"> Conditionals, disjunctions, negations, and conjunctions</t>
  </si>
  <si>
    <t xml:space="preserve">Conjuncts, disjuncts, conditionals, and negations </t>
  </si>
  <si>
    <t>One word for: Extreme old age when a man behaves like a fool</t>
  </si>
  <si>
    <t>One word for: which cannot be corrected</t>
  </si>
  <si>
    <t>In which year was Sanjay born?
I. Sanjay is six years older than Gopal.
II. Gopal's brother was born in 1982.
III. Sanjay's brother is two years younger than Gopal's brother who was eight years younger</t>
  </si>
  <si>
    <t>The study of ancient societies is:</t>
  </si>
  <si>
    <t>A, B, C, D, E, F and G are the seven members of a family. There are two married couple and two children in the 3rd generation.&lt;br&gt;
G is B's mother.&lt;br&gt;
D is E's mother.&lt;br&gt;
F is C's son&lt;br&gt;
B is E's Aunt&lt;br&gt; Q. How many females are there in the family?</t>
  </si>
  <si>
    <t>Choose the correct meaning of proverb/idiom given: To keeps one's temper</t>
  </si>
  <si>
    <t>Choose the correct meaning of proverb/idiom given: To end in smoke</t>
  </si>
  <si>
    <t>Read the each sentence to find out whether there is any grammatical error in it. The error, if any will be in one part of the sentence. The letter of that part is the answer. If there is no error, the answer is 'D'. (Ignore the errors of punctuation, if any).</t>
  </si>
  <si>
    <t>miserable</t>
  </si>
  <si>
    <t>tolerant</t>
  </si>
  <si>
    <t>Read the each sentence to find out whether there is any grammatical error in it. The error, if any will be in one part of the sentence. The letter of that part is the answer. If there is no error, the answer is 'D'.</t>
  </si>
  <si>
    <t>He has not been attending</t>
  </si>
  <si>
    <t>English classes</t>
  </si>
  <si>
    <t>since one month</t>
  </si>
  <si>
    <t>Statement : "You are hereby appointed as a programmer with probation period of one year&lt;br&gt;and your performance will be reviewed at the end of the period of confirmation" - &lt;br&gt;Assumptions : &lt;br&gt; 1.)The performance of an individual generally is not known at the time of appointment offer.&lt;br&gt;2.)Generally an individual tries to prove his worth in the probation of period.&lt;br&gt;Choose which of the statements are implicit.</t>
  </si>
  <si>
    <t xml:space="preserve">Only assumption II is implicit </t>
  </si>
  <si>
    <t>Both I and II are implicit</t>
  </si>
  <si>
    <t>Niether I or II is implicit</t>
  </si>
  <si>
    <t>Statement : In a one day cricket match,the total runs made by a team were 200. &lt;br&gt;Out of these
 160 were made by spinners.&lt;br&gt;Conclusions :
I. 80% of the team consists of spinners.&lt;br&gt;
II. The opening batsmen were spinners.
&lt;br&gt;Choose from the options which conclusion follows with respect to the above Statement .&lt;br&gt;</t>
  </si>
  <si>
    <t>unnatural</t>
  </si>
  <si>
    <t>Only Conclusion I follows</t>
  </si>
  <si>
    <t>Only Conclusion II follows</t>
  </si>
  <si>
    <t>Both I or II follows</t>
  </si>
  <si>
    <t>Shock</t>
  </si>
  <si>
    <t>gorbltusi</t>
  </si>
  <si>
    <t>TECHNICAL</t>
  </si>
  <si>
    <t>Alfredo's offers fine Italian cuisine and an elegant Tuscan decor. Patrons will feel as though they've spent the evening in a luxurious Italian villa.</t>
  </si>
  <si>
    <t>Pancho's Mexican Buffet is an all-you-can-eat family style smorgasbord with the best tacos in town.</t>
  </si>
  <si>
    <t>The Parisian Bistro is a four-star French restaurant where guests are treated like royalty.&lt;br&gt; Chef Dilbert Olay is famous for his beef bourguignon.</t>
  </si>
  <si>
    <t>Marty's serves delicious, hearty meals in a charming setting reminiscent of a baseball&lt;br&gt;clubhouse in honor of the owner,Marty Lester, a former major league baseball all-star.</t>
  </si>
  <si>
    <t>A data type is stored as six bit unsigned integer. Which of the following cannot be represented by this data type ?</t>
  </si>
  <si>
    <t>Fact 1:	All dogs like to run.
&lt;br&gt;Fact 2:	Some dogs like to swim.
&lt;br&gt;Fact 3:	Some dogs look like their masters.
&lt;br&gt;If the first three statements are facts, which of the following statements must also be a fact?
&lt;br&gt;I:	All dogs who like to swim look like their masters.
&lt;br&gt;II:	Dogs who like to swim also like to run.
&lt;br&gt;III:	Dogs who like to run do not look like their masters</t>
  </si>
  <si>
    <t>II and III only</t>
  </si>
  <si>
    <t>tamceno means sky blue&lt;br&gt;
cenorax means blue cheese&lt;br&gt;
aplmitl means star bright&lt;br&gt;
Which word could mean "bright sky"&lt;br&gt;</t>
  </si>
  <si>
    <t>Which of the following header is required to use the 'malloc' function in C ?</t>
  </si>
  <si>
    <t>cenotam</t>
  </si>
  <si>
    <t>&amp;lt stdlib.h &amp;gt</t>
  </si>
  <si>
    <t xml:space="preserve">
mitltam</t>
  </si>
  <si>
    <t>&amp;lt stdio.h &amp;gt</t>
  </si>
  <si>
    <t xml:space="preserve">	raxmitl</t>
  </si>
  <si>
    <t>aplceno</t>
  </si>
  <si>
    <t xml:space="preserve">
mitltam</t>
  </si>
  <si>
    <t>&amp;lt conio.h &amp;gt</t>
  </si>
  <si>
    <t>&amp;lt string.h &amp;gt</t>
  </si>
  <si>
    <t>What is the use of the ' ## ' operator in C Programming language ?</t>
  </si>
  <si>
    <t>Including Header Files</t>
  </si>
  <si>
    <t xml:space="preserve">
Button</t>
  </si>
  <si>
    <t>Zeller</t>
  </si>
  <si>
    <t>Jenkins</t>
  </si>
  <si>
    <t>Calvin</t>
  </si>
  <si>
    <t>Java is ...</t>
  </si>
  <si>
    <t>Multithreaded</t>
  </si>
  <si>
    <t>Compiled</t>
  </si>
  <si>
    <t>Find out the missing number in the following sequence  &lt;br&gt;
1. 3, 3, 6, 7, 9, ?, 12, 21.</t>
  </si>
  <si>
    <t xml:space="preserve">Statement: A large number of people in ward X of the city are diagnosed to be suffering from a fatal malaria type.&lt;br&gt;
Courses of Action:&lt;br&gt;
The city municipal authority should take immediate steps to carry out extensive fumigation in ward X.&lt;br&gt;
The people in the area should be advised to take steps to avoid mosquito bites.&lt;br&gt;Choose the Course of Action in the situation mentioned in the above statement </t>
  </si>
  <si>
    <t>parsley</t>
  </si>
  <si>
    <t>basil</t>
  </si>
  <si>
    <t>dill</t>
  </si>
  <si>
    <t>mayonnaise</t>
  </si>
  <si>
    <t>His son</t>
  </si>
  <si>
    <t>His Cousin</t>
  </si>
  <si>
    <t>His  Uncle</t>
  </si>
  <si>
    <t>His nephew</t>
  </si>
  <si>
    <t xml:space="preserve">%lld is the format specifier of which data type in C programming language ? </t>
  </si>
  <si>
    <t>long long</t>
  </si>
  <si>
    <t xml:space="preserve">long </t>
  </si>
  <si>
    <t xml:space="preserve">int </t>
  </si>
  <si>
    <t>What is the argument count in a C program if no command line argument is passed ?</t>
  </si>
  <si>
    <t>Which one of the following is not statically typed programming language ?</t>
  </si>
  <si>
    <t>C++</t>
  </si>
  <si>
    <t>Python</t>
  </si>
  <si>
    <t>Java</t>
  </si>
  <si>
    <t xml:space="preserve">Which bitwise operator can be used to find if a number is even or odd ? </t>
  </si>
  <si>
    <t>Which of the following Asymptotic notaion gives tight bound of the function ?</t>
  </si>
  <si>
    <t>Big(O)</t>
  </si>
  <si>
    <t>Big(Theta)</t>
  </si>
  <si>
    <t>Big(Omega)</t>
  </si>
  <si>
    <t>Which keyword is used as a reference to the parent class in Java ?</t>
  </si>
  <si>
    <t>implements</t>
  </si>
  <si>
    <t>super</t>
  </si>
  <si>
    <t>self</t>
  </si>
  <si>
    <t>A started a business with Rs.21,000 and is joined afterwards by B with Rs.36,000. After how many months did B join if the profits at the end of the year are divided equally?</t>
  </si>
  <si>
    <t>70 ml</t>
  </si>
  <si>
    <t>80ml`</t>
  </si>
  <si>
    <t>The difference between (3/5) of (2/3) and (2/5) of (1/4) of the same number is 288 . What is &lt;br&gt; the number ?</t>
  </si>
  <si>
    <t>In how many ways can letter of the word 'PRAISE' be arranged</t>
  </si>
  <si>
    <t>Pick up the correct synonym for word ENIGMATIC</t>
  </si>
  <si>
    <t>If A's salary is Rs. 10,000 less than B's salary, B's salary Is 15,000 less than C's salary&lt;br&gt; and the sum of A. B and C's salary is Rs. 65,000, find the salary of A.</t>
  </si>
  <si>
    <t>Read the each sentence to find out whether there is any grammatical error in it. The error, if any will be in one part of the sentence. The letter of that part is the answer. If there is no error, the answer is 'NO Error'. (Ignore the errors of punctuation, if any).</t>
  </si>
  <si>
    <t>If 4 (A's capital) = 6 (B's capital) = 10 (C's capital), then out of a profit of Rs.4650, C will receive:</t>
  </si>
  <si>
    <t>One pipe can fill a tank three times as fast as another pipe. If together the two pipes can fill the tank in 36 minutes, then the slower pipe alone will be able to fill the tank in</t>
  </si>
  <si>
    <t>144 mins</t>
  </si>
  <si>
    <t>140 mins</t>
  </si>
  <si>
    <t>136 mins</t>
  </si>
  <si>
    <t>132 mins</t>
  </si>
  <si>
    <t>A speaks truth in 75% of cases and B in 80% of cases. In what percentage of cases are they likely to contradict each other, narrating the same incident</t>
  </si>
  <si>
    <t>____ by nature, Jones spoke very little even to his own family members.</t>
  </si>
  <si>
    <t>taciturn</t>
  </si>
  <si>
    <t>garrulous</t>
  </si>
  <si>
    <t>equivocal</t>
  </si>
  <si>
    <t>gregarious</t>
  </si>
  <si>
    <t>Organisations are institutions in which members complete for status and power. they compete for resource of the organisation, for example finance to expand their own departments, for career advancement and for power to control the activities of others. In pursuit of these aims, grouped are formed and sectional interests emerge. As a result, policy decisions may serve the ends of political and career systems rather than those of the concern. In this way, the goals of the organisation may be displaced in favour of sectional interests and individual ambition. These preoccupations sometimes prevent the emergence of organic systems. Many of the electronic firms in the study had recently created research and development departments employing highly qualified and well paid scientists and technicians. Their high pay and expert knowledge were sometimes seen as a threat to the established order of rank, power and privilege. Many senior managers had little knowledge of technicality and possibilities of new developments and electronics. Some felt that close cooperation with the experts in an organic system would reveal their ignorance and show their experience was now redundant.  &lt;br&gt;    
&lt;b&gt;On the basis of the given paragraph above answer the following questions.&lt;/b&gt;&lt;br&gt;
1.The theme of the passage is</t>
  </si>
  <si>
    <t>groupism in organizations</t>
  </si>
  <si>
    <t>individual ambitions in organizations</t>
  </si>
  <si>
    <t>frustration of senior managers</t>
  </si>
  <si>
    <t xml:space="preserve">emergence of sectional interests in organizations </t>
  </si>
  <si>
    <t>One pipe can fill a tank 6 times as fast as another pipe. If together the two pipes can fill the tank in 22 minutes, &lt;br&gt;then the slower pipe alone will be able to fill the tank in:</t>
  </si>
  <si>
    <t>124 min</t>
  </si>
  <si>
    <t xml:space="preserve"> If (a -b) is 9 more than (c + d) and (a + b) is 3 less than (c - d), then (a - c) is</t>
  </si>
  <si>
    <t>What is the probability that a number selected from numbers 1, 2, 3......30, is prime number,&lt;br&gt; when each of the given numbers is equally likely to be selected?</t>
  </si>
  <si>
    <t>The length of a rectangle Is twice the diameter of a circle. The circumference&lt;br&gt; of the circle is equal. to
the area of a square of side 22, cm.&lt;br&gt; What is the breadth of the rectangle If its perimeter is 668 cm?</t>
  </si>
  <si>
    <t>24 cm</t>
  </si>
  <si>
    <t>26 cm</t>
  </si>
  <si>
    <t>52 cm</t>
  </si>
  <si>
    <t>The banker's discount on a bill due 4 months hence at 15% is Rs. 420. What is the true discount?</t>
  </si>
  <si>
    <t>There are 35 steps in a temple. By the time Chithra comes down two steps, Madhu goes up one step. If they start simultaneously and keep their speed uniform, then at which step from the bottom will they meet?</t>
  </si>
  <si>
    <t>9th Step</t>
  </si>
  <si>
    <t>12th Step</t>
  </si>
  <si>
    <t>13th Step</t>
  </si>
  <si>
    <t>8th Step</t>
  </si>
  <si>
    <t>A car owner buys diesel at Rs.7.50, Rs. 8 and Rs. 8.50 per litre for three successive years. What approximately is the average cost per litre of diesel if he spends Rs. 4000 each year?</t>
  </si>
  <si>
    <t>In an examination, a student's average marks were 63. If he had obtained 20 more marks for his Geography and 2 more marks for his history, his average would have been 65. How many subjects were there in the examination?</t>
  </si>
  <si>
    <t>Two ships are sailing in the sea on the two sides of a lighthouse. The angle of elevation of the top of the lighthouse is observed from the ships are 30&lt;sup&gt;o&lt;/sup&gt; and 45&lt;sup&gt;o&lt;/sup&gt; respectively. If the lighthouse is 100 m high, the distance between the two ships is</t>
  </si>
  <si>
    <t>A letter is chosen at random from the word ASSASSINATION. What is the probability that it is a vowel?</t>
  </si>
  <si>
    <t>Tickets numbered 1 to 20 are mixed up and then a ticket is drawn at random. What is the probability that the ticket drawn has a number which is a multiple of 3 or 5 ?</t>
  </si>
  <si>
    <t>a' and 'b' are the lengths of the base and height of a right angled triangle whose hypotenuse is 'h'. If the values of 'a' and 'b' are positive integers, which of the following cannot be a value of the square of the hypotenuse?</t>
  </si>
  <si>
    <t>Find the odd one out: 1, 3, 9, 12, 19, 29</t>
  </si>
  <si>
    <t>60 litres of diesel is required to travel 600 km using a 800 cc engine. If the volume of diesel required to cover a distance varies directly as the capacity of the engine, then how many litres of diesel is required to travel 800 kms using 1200 cc engine?</t>
  </si>
  <si>
    <t>80 litres</t>
  </si>
  <si>
    <t>90 litres</t>
  </si>
  <si>
    <t>120 litres</t>
  </si>
  <si>
    <t>170 litres</t>
  </si>
  <si>
    <t>Complete the series: 2, 3, 6, 0, 10, -3, 14, ....</t>
  </si>
  <si>
    <t>Ramesh analysed the monthly salary figures of five vice presidents of his company. All the salary figures are in integer lakhs. The mean and the median salary figures are Rs. 5 lakhs, and the only mode is Rs. 8 lakhs. Which of the options below is the sum (in Rs. lakhs) of the highest and the lowest salaries?</t>
  </si>
  <si>
    <t>Find the largest five digit number that is divisible by 7, 10, 15, 21 and 28</t>
  </si>
  <si>
    <t>Let x, y and z be distinct integers. x and y are odd and positive, and z is even and positive. Which one of the following statements cannot be true?</t>
  </si>
  <si>
    <t>((x - z)^2)y is even</t>
  </si>
  <si>
    <t>((x-z)y^2) is odd</t>
  </si>
  <si>
    <t>((x-z)y) is odd</t>
  </si>
  <si>
    <t>((x-y)^2)z is even</t>
  </si>
  <si>
    <t>If the diagonals of a rhombus are 24 cm and 10 cm, what will be its perimeter</t>
  </si>
  <si>
    <t>42cm</t>
  </si>
  <si>
    <t>64cm</t>
  </si>
  <si>
    <t>56cm</t>
  </si>
  <si>
    <t>It is dangerous to enter -------- the enemy's camp.</t>
  </si>
  <si>
    <r>
      <t>SENTENCE COMPLETION: Relatively few politicians willingly forsake center stage,although a touch of</t>
    </r>
    <r>
      <rPr>
        <u/>
        <sz val="10"/>
        <rFont val="Arial"/>
      </rPr>
      <t xml:space="preserve">           </t>
    </r>
    <r>
      <rPr>
        <sz val="10"/>
        <color rgb="FF000000"/>
        <rFont val="Arial"/>
      </rPr>
      <t xml:space="preserve"> on their parts now and again might well increase their popularity with the voting public.</t>
    </r>
  </si>
  <si>
    <r>
      <t xml:space="preserve">NonPlussed:Bafflement :: </t>
    </r>
    <r>
      <rPr>
        <u/>
        <sz val="10"/>
        <rFont val="Arial"/>
      </rPr>
      <t xml:space="preserve">             :</t>
    </r>
    <r>
      <rPr>
        <sz val="10"/>
        <color rgb="FF000000"/>
        <rFont val="Arial"/>
      </rPr>
      <t xml:space="preserve"> </t>
    </r>
    <r>
      <rPr>
        <u/>
        <sz val="10"/>
        <rFont val="Arial"/>
      </rPr>
      <t xml:space="preserve">              </t>
    </r>
  </si>
  <si>
    <r>
      <t xml:space="preserve">SENTENCE COMPLETION: There are any number of theories to explain these events and, since even the experts disagree, it is </t>
    </r>
    <r>
      <rPr>
        <u/>
        <sz val="10"/>
        <rFont val="Arial"/>
      </rPr>
      <t xml:space="preserve">           </t>
    </r>
    <r>
      <rPr>
        <sz val="10"/>
        <color rgb="FF000000"/>
        <rFont val="Arial"/>
      </rPr>
      <t xml:space="preserve"> the rest of us in our role as responsible scholars to </t>
    </r>
    <r>
      <rPr>
        <u/>
        <sz val="10"/>
        <rFont val="Arial"/>
      </rPr>
      <t xml:space="preserve">         </t>
    </r>
    <r>
      <rPr>
        <sz val="10"/>
        <color rgb="FF000000"/>
        <rFont val="Arial"/>
      </rPr>
      <t xml:space="preserve"> dogmatic statements.</t>
    </r>
  </si>
  <si>
    <t>What does it mean when we say that an algorithm X is asymptotically more efficient than Y?</t>
  </si>
  <si>
    <t>X will always be a better choice for all inputs</t>
  </si>
  <si>
    <t>X will always be a better choice for large inputs</t>
  </si>
  <si>
    <t>X will always be a better choice for small inputs</t>
  </si>
  <si>
    <t>Y will always be a better choice for small inputs</t>
  </si>
  <si>
    <t>Number of nodes in Binary tree with height 3</t>
  </si>
  <si>
    <t>Oracle</t>
  </si>
  <si>
    <t>Linux</t>
  </si>
  <si>
    <t>Ingress</t>
  </si>
  <si>
    <t>DB/2</t>
  </si>
  <si>
    <t>In the command scanf, %Ld is used for</t>
  </si>
  <si>
    <t>Long Double</t>
  </si>
  <si>
    <t>Double</t>
  </si>
  <si>
    <t>Float</t>
  </si>
  <si>
    <t>Long 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</si>
</sst>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
    <numFmt numFmtId="165" formatCode="m\ d"/>
    <numFmt numFmtId="166" formatCode="m\-d\-yy"/>
  </numFmts>
  <fonts count="69">
    <font>
      <sz val="10"/>
      <color rgb="FF000000"/>
      <name val="Arial"/>
    </font>
    <font>
      <sz val="10"/>
      <name val="Arial"/>
    </font>
    <font>
      <b/>
      <sz val="10"/>
      <name val="Arial"/>
    </font>
    <font>
      <sz val="10"/>
      <name val="Arial"/>
    </font>
    <font>
      <sz val="11"/>
      <color rgb="FF000000"/>
      <name val="Arial"/>
    </font>
    <font>
      <sz val="10"/>
      <color rgb="FF000000"/>
      <name val="Arial"/>
    </font>
    <font>
      <sz val="9"/>
      <color rgb="FF000000"/>
      <name val="Arial"/>
    </font>
    <font>
      <sz val="10"/>
      <color rgb="FF000000"/>
      <name val="Arial"/>
    </font>
    <font>
      <sz val="11"/>
      <color rgb="FF333333"/>
      <name val="Arial"/>
    </font>
    <font>
      <sz val="12"/>
      <color rgb="FF000000"/>
      <name val="Arial"/>
    </font>
    <font>
      <sz val="11"/>
      <color rgb="FF000000"/>
      <name val="Calibri"/>
    </font>
    <font>
      <sz val="10"/>
      <name val="Arial"/>
    </font>
    <font>
      <sz val="12"/>
      <name val="Arial"/>
    </font>
    <font>
      <sz val="12"/>
      <color rgb="FF000000"/>
      <name val="Calibri"/>
    </font>
    <font>
      <sz val="12"/>
      <color rgb="FF222222"/>
      <name val="Georgia"/>
    </font>
    <font>
      <sz val="14"/>
      <color rgb="FF222222"/>
      <name val="MJXc-TeX-main-R"/>
    </font>
    <font>
      <sz val="10"/>
      <color rgb="FF000000"/>
      <name val="Verdana"/>
    </font>
    <font>
      <sz val="12"/>
      <color rgb="FF000000"/>
      <name val="Verdana"/>
    </font>
    <font>
      <sz val="10"/>
      <color rgb="FF222222"/>
      <name val="Georgia"/>
    </font>
    <font>
      <sz val="10"/>
      <color rgb="FF000000"/>
      <name val="&quot;Times New Roman&quot;"/>
    </font>
    <font>
      <sz val="10"/>
      <color rgb="FF000000"/>
      <name val="MathJax_Main"/>
    </font>
    <font>
      <sz val="11"/>
      <color rgb="FF222222"/>
      <name val="Verdana"/>
    </font>
    <font>
      <sz val="10"/>
      <color rgb="FF262626"/>
      <name val="Arial"/>
    </font>
    <font>
      <sz val="12"/>
      <color rgb="FF2A2A2A"/>
      <name val="&quot;Open Sans&quot;"/>
    </font>
    <font>
      <sz val="10"/>
      <color rgb="FF333333"/>
      <name val="&quot;Open Sans&quot;"/>
    </font>
    <font>
      <sz val="12"/>
      <color rgb="FF333333"/>
      <name val="Verdana"/>
    </font>
    <font>
      <sz val="10"/>
      <color rgb="FF000000"/>
      <name val="Helvetica"/>
    </font>
    <font>
      <sz val="12"/>
      <color rgb="FF666666"/>
      <name val="Roboto-medium"/>
    </font>
    <font>
      <sz val="9"/>
      <color rgb="FF333333"/>
      <name val="Verdana"/>
    </font>
    <font>
      <sz val="10"/>
      <color rgb="FF424242"/>
      <name val="Arial"/>
    </font>
    <font>
      <sz val="12"/>
      <color rgb="FF000000"/>
      <name val="Arial"/>
    </font>
    <font>
      <b/>
      <sz val="18"/>
      <color rgb="FF000000"/>
      <name val="Arial"/>
    </font>
    <font>
      <b/>
      <sz val="18"/>
      <name val="Arial"/>
    </font>
    <font>
      <b/>
      <sz val="10"/>
      <color rgb="FF000000"/>
      <name val="Arial"/>
    </font>
    <font>
      <b/>
      <sz val="14"/>
      <color rgb="FF000000"/>
      <name val="Arial"/>
    </font>
    <font>
      <sz val="9"/>
      <color rgb="FF333333"/>
      <name val="Arial"/>
    </font>
    <font>
      <sz val="10"/>
      <color rgb="FF333333"/>
      <name val="Verdana"/>
    </font>
    <font>
      <u/>
      <sz val="10"/>
      <color rgb="FF000000"/>
      <name val="Arial"/>
    </font>
    <font>
      <sz val="10"/>
      <color rgb="FF222222"/>
      <name val="Arial"/>
    </font>
    <font>
      <sz val="10"/>
      <color rgb="FF2A2A2A"/>
      <name val="Arial"/>
    </font>
    <font>
      <sz val="10"/>
      <color rgb="FF333333"/>
      <name val="Arial"/>
    </font>
    <font>
      <sz val="10"/>
      <color rgb="FF222222"/>
      <name val="Arial"/>
    </font>
    <font>
      <sz val="10"/>
      <name val="Helvetica"/>
    </font>
    <font>
      <sz val="9"/>
      <color rgb="FF2A2A2A"/>
      <name val="Arial"/>
    </font>
    <font>
      <sz val="10"/>
      <color rgb="FF222222"/>
      <name val="Arial"/>
    </font>
    <font>
      <sz val="13"/>
      <color rgb="FF333333"/>
      <name val="RockWell"/>
    </font>
    <font>
      <sz val="10"/>
      <color rgb="FF333333"/>
      <name val="RockWell"/>
    </font>
    <font>
      <sz val="10"/>
      <color rgb="FF555555"/>
      <name val="Helvetica"/>
    </font>
    <font>
      <sz val="11"/>
      <name val="Arial"/>
    </font>
    <font>
      <b/>
      <sz val="10"/>
      <color rgb="FF333333"/>
      <name val="Verdana"/>
    </font>
    <font>
      <sz val="10"/>
      <color rgb="FF000000"/>
      <name val="Helvetica Neue"/>
    </font>
    <font>
      <sz val="9"/>
      <color rgb="FF000000"/>
      <name val="Verdana"/>
    </font>
    <font>
      <sz val="10"/>
      <color rgb="FF000000"/>
      <name val="Verdana"/>
    </font>
    <font>
      <sz val="12"/>
      <color rgb="FF333333"/>
      <name val="Georgia"/>
    </font>
    <font>
      <sz val="11"/>
      <color rgb="FF000000"/>
      <name val="&quot;Merriweather Sans&quot;"/>
    </font>
    <font>
      <sz val="10"/>
      <color rgb="FF333333"/>
      <name val="Inherit"/>
    </font>
    <font>
      <sz val="12"/>
      <color rgb="FF000000"/>
      <name val="&quot;Times New Roman&quot;"/>
    </font>
    <font>
      <sz val="12"/>
      <color rgb="FF000000"/>
      <name val="Helvetica"/>
    </font>
    <font>
      <sz val="10"/>
      <color rgb="FF000000"/>
      <name val="Inherit"/>
    </font>
    <font>
      <sz val="11"/>
      <color rgb="FF000000"/>
      <name val="Roboto-Regular"/>
    </font>
    <font>
      <b/>
      <u/>
      <sz val="10"/>
      <color rgb="FF000000"/>
      <name val="Arial"/>
    </font>
    <font>
      <b/>
      <sz val="10"/>
      <color rgb="FF000000"/>
      <name val="Arial"/>
    </font>
    <font>
      <b/>
      <sz val="12"/>
      <name val="Arial"/>
    </font>
    <font>
      <b/>
      <u/>
      <sz val="12"/>
      <color rgb="FF000000"/>
      <name val="Arial"/>
    </font>
    <font>
      <b/>
      <sz val="12"/>
      <color rgb="FF000000"/>
      <name val="Arial"/>
    </font>
    <font>
      <sz val="12"/>
      <name val="Arial"/>
    </font>
    <font>
      <sz val="12"/>
      <color rgb="FF333333"/>
      <name val="Arial"/>
    </font>
    <font>
      <u/>
      <sz val="10"/>
      <name val="Arial"/>
    </font>
    <font>
      <sz val="9"/>
      <name val="Arial"/>
    </font>
  </fonts>
  <fills count="21">
    <fill>
      <patternFill patternType="none"/>
    </fill>
    <fill>
      <patternFill patternType="gray125"/>
    </fill>
    <fill>
      <patternFill patternType="solid">
        <fgColor rgb="FFFFFFFF"/>
        <bgColor rgb="FFFFFFFF"/>
      </patternFill>
    </fill>
    <fill>
      <patternFill patternType="solid">
        <fgColor rgb="FFE6B8AF"/>
        <bgColor rgb="FFE6B8AF"/>
      </patternFill>
    </fill>
    <fill>
      <patternFill patternType="solid">
        <fgColor rgb="FFEAD1DC"/>
        <bgColor rgb="FFEAD1DC"/>
      </patternFill>
    </fill>
    <fill>
      <patternFill patternType="solid">
        <fgColor rgb="FF9FC5E8"/>
        <bgColor rgb="FF9FC5E8"/>
      </patternFill>
    </fill>
    <fill>
      <patternFill patternType="solid">
        <fgColor rgb="FFFF9900"/>
        <bgColor rgb="FFFF9900"/>
      </patternFill>
    </fill>
    <fill>
      <patternFill patternType="solid">
        <fgColor rgb="FFFDFDFD"/>
        <bgColor rgb="FFFDFDFD"/>
      </patternFill>
    </fill>
    <fill>
      <patternFill patternType="solid">
        <fgColor rgb="FFF8F8F8"/>
        <bgColor rgb="FFF8F8F8"/>
      </patternFill>
    </fill>
    <fill>
      <patternFill patternType="solid">
        <fgColor rgb="FFA64D79"/>
        <bgColor rgb="FFA64D79"/>
      </patternFill>
    </fill>
    <fill>
      <patternFill patternType="solid">
        <fgColor rgb="FFC27BA0"/>
        <bgColor rgb="FFC27BA0"/>
      </patternFill>
    </fill>
    <fill>
      <patternFill patternType="solid">
        <fgColor rgb="FFDD7E6B"/>
        <bgColor rgb="FFDD7E6B"/>
      </patternFill>
    </fill>
    <fill>
      <patternFill patternType="solid">
        <fgColor rgb="FF6FA8DC"/>
        <bgColor rgb="FF6FA8DC"/>
      </patternFill>
    </fill>
    <fill>
      <patternFill patternType="solid">
        <fgColor rgb="FFFFF2CC"/>
        <bgColor rgb="FFFFF2CC"/>
      </patternFill>
    </fill>
    <fill>
      <patternFill patternType="solid">
        <fgColor rgb="FFB6D7A8"/>
        <bgColor rgb="FFB6D7A8"/>
      </patternFill>
    </fill>
    <fill>
      <patternFill patternType="solid">
        <fgColor rgb="FF93C47D"/>
        <bgColor rgb="FF93C47D"/>
      </patternFill>
    </fill>
    <fill>
      <patternFill patternType="solid">
        <fgColor rgb="FFE69138"/>
        <bgColor rgb="FFE69138"/>
      </patternFill>
    </fill>
    <fill>
      <patternFill patternType="solid">
        <fgColor rgb="FFA4C2F4"/>
        <bgColor rgb="FFA4C2F4"/>
      </patternFill>
    </fill>
    <fill>
      <patternFill patternType="solid">
        <fgColor rgb="FFFFE599"/>
        <bgColor rgb="FFFFE599"/>
      </patternFill>
    </fill>
    <fill>
      <patternFill patternType="solid">
        <fgColor rgb="FF3D85C6"/>
        <bgColor rgb="FF3D85C6"/>
      </patternFill>
    </fill>
    <fill>
      <patternFill patternType="solid">
        <fgColor rgb="FF76A5AF"/>
        <bgColor rgb="FF76A5AF"/>
      </patternFill>
    </fill>
  </fills>
  <borders count="1">
    <border>
      <left/>
      <right/>
      <top/>
      <bottom/>
      <diagonal/>
    </border>
  </borders>
  <cellStyleXfs count="1">
    <xf numFmtId="0" fontId="0" fillId="0" borderId="0"/>
  </cellStyleXfs>
  <cellXfs count="460">
    <xf numFmtId="0" fontId="0" fillId="0" borderId="0" xfId="0" applyFont="1" applyAlignment="1"/>
    <xf numFmtId="0" fontId="1" fillId="0" borderId="0" xfId="0" applyFont="1" applyAlignment="1"/>
    <xf numFmtId="0" fontId="2" fillId="0" borderId="0" xfId="0" applyFont="1" applyAlignment="1">
      <alignment horizontal="center" wrapText="1"/>
    </xf>
    <xf numFmtId="0" fontId="2" fillId="0" borderId="0" xfId="0" applyFont="1" applyAlignment="1">
      <alignment horizontal="center" wrapText="1"/>
    </xf>
    <xf numFmtId="0" fontId="3" fillId="0" borderId="0" xfId="0" applyFont="1" applyAlignment="1"/>
    <xf numFmtId="0" fontId="2" fillId="0" borderId="0" xfId="0" applyFont="1" applyAlignment="1">
      <alignment horizontal="center"/>
    </xf>
    <xf numFmtId="0" fontId="3" fillId="2" borderId="0" xfId="0" applyFont="1" applyFill="1" applyAlignment="1"/>
    <xf numFmtId="0" fontId="2" fillId="0" borderId="0" xfId="0" applyFont="1" applyAlignment="1"/>
    <xf numFmtId="0" fontId="3" fillId="0" borderId="0" xfId="0" applyFont="1" applyAlignment="1">
      <alignment horizontal="right"/>
    </xf>
    <xf numFmtId="0" fontId="1" fillId="3" borderId="0" xfId="0" applyFont="1" applyFill="1" applyAlignment="1"/>
    <xf numFmtId="0" fontId="3" fillId="2" borderId="0" xfId="0" applyFont="1" applyFill="1" applyAlignment="1">
      <alignment horizontal="right"/>
    </xf>
    <xf numFmtId="0" fontId="3" fillId="2" borderId="0" xfId="0" applyFont="1" applyFill="1" applyAlignment="1">
      <alignment wrapText="1"/>
    </xf>
    <xf numFmtId="0" fontId="3" fillId="2" borderId="0" xfId="0" applyFont="1" applyFill="1" applyAlignment="1">
      <alignment wrapText="1"/>
    </xf>
    <xf numFmtId="0" fontId="3" fillId="2" borderId="0" xfId="0" applyFont="1" applyFill="1" applyAlignment="1">
      <alignment horizontal="right" wrapText="1"/>
    </xf>
    <xf numFmtId="0" fontId="4" fillId="3" borderId="0" xfId="0" applyFont="1" applyFill="1" applyAlignment="1"/>
    <xf numFmtId="0" fontId="3" fillId="2" borderId="0" xfId="0" applyFont="1" applyFill="1" applyAlignment="1">
      <alignment horizontal="right" wrapText="1"/>
    </xf>
    <xf numFmtId="0" fontId="1" fillId="0" borderId="0" xfId="0" applyFont="1" applyAlignment="1">
      <alignment horizontal="left" vertical="top"/>
    </xf>
    <xf numFmtId="0" fontId="3" fillId="0" borderId="0" xfId="0" applyFont="1" applyAlignment="1">
      <alignment wrapText="1"/>
    </xf>
    <xf numFmtId="0" fontId="1" fillId="0" borderId="0" xfId="0" applyFont="1" applyAlignment="1">
      <alignment horizontal="left"/>
    </xf>
    <xf numFmtId="0" fontId="3" fillId="0" borderId="0" xfId="0" applyFont="1" applyAlignment="1">
      <alignment horizontal="right" wrapText="1"/>
    </xf>
    <xf numFmtId="0" fontId="5" fillId="3" borderId="0" xfId="0" applyFont="1" applyFill="1" applyAlignment="1"/>
    <xf numFmtId="164" fontId="1" fillId="3" borderId="0" xfId="0" applyNumberFormat="1" applyFont="1" applyFill="1" applyAlignment="1"/>
    <xf numFmtId="164" fontId="1" fillId="3" borderId="0" xfId="0" applyNumberFormat="1" applyFont="1" applyFill="1" applyAlignment="1">
      <alignment horizontal="left"/>
    </xf>
    <xf numFmtId="0" fontId="6" fillId="3" borderId="0" xfId="0" applyFont="1" applyFill="1" applyAlignment="1"/>
    <xf numFmtId="0" fontId="3" fillId="0" borderId="0" xfId="0" applyFont="1" applyAlignment="1">
      <alignment wrapText="1"/>
    </xf>
    <xf numFmtId="0" fontId="5" fillId="2" borderId="0" xfId="0" applyFont="1" applyFill="1" applyAlignment="1">
      <alignment wrapText="1"/>
    </xf>
    <xf numFmtId="0" fontId="7" fillId="0" borderId="0" xfId="0" applyFont="1" applyAlignment="1">
      <alignment horizontal="right" wrapText="1"/>
    </xf>
    <xf numFmtId="0" fontId="1" fillId="3" borderId="0" xfId="0" applyFont="1" applyFill="1"/>
    <xf numFmtId="0" fontId="3" fillId="0" borderId="0" xfId="0" applyFont="1" applyAlignment="1">
      <alignment horizontal="left" vertical="top" wrapText="1"/>
    </xf>
    <xf numFmtId="0" fontId="1" fillId="4" borderId="0" xfId="0" applyFont="1" applyFill="1" applyAlignment="1"/>
    <xf numFmtId="0" fontId="3" fillId="0" borderId="0" xfId="0" applyFont="1" applyAlignment="1">
      <alignment horizontal="right" vertical="top" wrapText="1"/>
    </xf>
    <xf numFmtId="0" fontId="8" fillId="4" borderId="0" xfId="0" applyFont="1" applyFill="1" applyAlignment="1"/>
    <xf numFmtId="164" fontId="3" fillId="0" borderId="0" xfId="0" applyNumberFormat="1" applyFont="1" applyAlignment="1">
      <alignment horizontal="right" vertical="top" wrapText="1"/>
    </xf>
    <xf numFmtId="0" fontId="9" fillId="0" borderId="0" xfId="0" applyFont="1" applyAlignment="1">
      <alignment wrapText="1"/>
    </xf>
    <xf numFmtId="0" fontId="3" fillId="0" borderId="0" xfId="0" applyFont="1" applyAlignment="1">
      <alignment wrapText="1"/>
    </xf>
    <xf numFmtId="164" fontId="1" fillId="4" borderId="0" xfId="0" applyNumberFormat="1" applyFont="1" applyFill="1" applyAlignment="1"/>
    <xf numFmtId="0" fontId="3" fillId="0" borderId="0" xfId="0" applyFont="1" applyAlignment="1">
      <alignment horizontal="left" wrapText="1"/>
    </xf>
    <xf numFmtId="20" fontId="1" fillId="4" borderId="0" xfId="0" applyNumberFormat="1" applyFont="1" applyFill="1" applyAlignment="1"/>
    <xf numFmtId="0" fontId="3" fillId="0" borderId="0" xfId="0" applyFont="1" applyAlignment="1">
      <alignment horizontal="right" wrapText="1"/>
    </xf>
    <xf numFmtId="0" fontId="3" fillId="2" borderId="0" xfId="0" applyFont="1" applyFill="1" applyAlignment="1">
      <alignment wrapText="1"/>
    </xf>
    <xf numFmtId="0" fontId="5" fillId="2" borderId="0" xfId="0" applyFont="1" applyFill="1" applyAlignment="1">
      <alignment wrapText="1"/>
    </xf>
    <xf numFmtId="0" fontId="1" fillId="2" borderId="0" xfId="0" applyFont="1" applyFill="1" applyAlignment="1">
      <alignment horizontal="left" wrapText="1"/>
    </xf>
    <xf numFmtId="0" fontId="1" fillId="4" borderId="0" xfId="0" applyFont="1" applyFill="1"/>
    <xf numFmtId="0" fontId="10" fillId="0" borderId="0" xfId="0" applyFont="1" applyAlignment="1">
      <alignment wrapText="1"/>
    </xf>
    <xf numFmtId="0" fontId="10" fillId="0" borderId="0" xfId="0" applyFont="1" applyAlignment="1">
      <alignment horizontal="right" wrapText="1"/>
    </xf>
    <xf numFmtId="0" fontId="0" fillId="2" borderId="0" xfId="0" applyFont="1" applyFill="1" applyAlignment="1">
      <alignment vertical="top" wrapText="1"/>
    </xf>
    <xf numFmtId="49" fontId="10" fillId="0" borderId="0" xfId="0" applyNumberFormat="1" applyFont="1" applyAlignment="1">
      <alignment wrapText="1"/>
    </xf>
    <xf numFmtId="0" fontId="11" fillId="2" borderId="0" xfId="0" applyFont="1" applyFill="1" applyAlignment="1">
      <alignment vertical="top" wrapText="1"/>
    </xf>
    <xf numFmtId="0" fontId="11" fillId="2" borderId="0" xfId="0" applyFont="1" applyFill="1" applyAlignment="1"/>
    <xf numFmtId="0" fontId="1" fillId="5" borderId="0" xfId="0" applyFont="1" applyFill="1" applyAlignment="1"/>
    <xf numFmtId="0" fontId="11" fillId="2" borderId="0" xfId="0" applyFont="1" applyFill="1" applyAlignment="1">
      <alignment horizontal="right" vertical="top" wrapText="1"/>
    </xf>
    <xf numFmtId="10" fontId="1" fillId="5" borderId="0" xfId="0" applyNumberFormat="1" applyFont="1" applyFill="1" applyAlignment="1"/>
    <xf numFmtId="0" fontId="11" fillId="0" borderId="0" xfId="0" applyFont="1" applyAlignment="1">
      <alignment horizontal="left" vertical="top" wrapText="1"/>
    </xf>
    <xf numFmtId="9" fontId="1" fillId="5" borderId="0" xfId="0" applyNumberFormat="1" applyFont="1" applyFill="1" applyAlignment="1"/>
    <xf numFmtId="164" fontId="1" fillId="5" borderId="0" xfId="0" applyNumberFormat="1" applyFont="1" applyFill="1" applyAlignment="1"/>
    <xf numFmtId="0" fontId="9" fillId="2" borderId="0" xfId="0" applyFont="1" applyFill="1" applyAlignment="1">
      <alignment horizontal="left" wrapText="1"/>
    </xf>
    <xf numFmtId="0" fontId="9" fillId="2" borderId="0" xfId="0" applyFont="1" applyFill="1" applyAlignment="1">
      <alignment wrapText="1"/>
    </xf>
    <xf numFmtId="0" fontId="11" fillId="0" borderId="0" xfId="0" applyFont="1" applyAlignment="1">
      <alignment wrapText="1"/>
    </xf>
    <xf numFmtId="20" fontId="1" fillId="5" borderId="0" xfId="0" applyNumberFormat="1" applyFont="1" applyFill="1" applyAlignment="1"/>
    <xf numFmtId="0" fontId="11" fillId="0" borderId="0" xfId="0" applyFont="1" applyAlignment="1">
      <alignment horizontal="left" wrapText="1"/>
    </xf>
    <xf numFmtId="0" fontId="9" fillId="0" borderId="0" xfId="0" applyFont="1" applyAlignment="1">
      <alignment wrapText="1"/>
    </xf>
    <xf numFmtId="0" fontId="12" fillId="2" borderId="0" xfId="0" applyFont="1" applyFill="1" applyAlignment="1">
      <alignment vertical="top" wrapText="1"/>
    </xf>
    <xf numFmtId="0" fontId="13" fillId="2" borderId="0" xfId="0" applyFont="1" applyFill="1" applyAlignment="1">
      <alignment vertical="top" wrapText="1"/>
    </xf>
    <xf numFmtId="0" fontId="1" fillId="6" borderId="0" xfId="0" applyFont="1" applyFill="1" applyAlignment="1"/>
    <xf numFmtId="164" fontId="1" fillId="0" borderId="0" xfId="0" applyNumberFormat="1" applyFont="1" applyAlignment="1"/>
    <xf numFmtId="0" fontId="14" fillId="2" borderId="0" xfId="0" applyFont="1" applyFill="1" applyAlignment="1"/>
    <xf numFmtId="0" fontId="15" fillId="2" borderId="0" xfId="0" applyFont="1" applyFill="1" applyAlignment="1">
      <alignment horizontal="left"/>
    </xf>
    <xf numFmtId="0" fontId="15" fillId="2" borderId="0" xfId="0" applyFont="1" applyFill="1" applyAlignment="1">
      <alignment horizontal="left" vertical="top"/>
    </xf>
    <xf numFmtId="0" fontId="16" fillId="2" borderId="0" xfId="0" applyFont="1" applyFill="1" applyAlignment="1"/>
    <xf numFmtId="0" fontId="17" fillId="2" borderId="0" xfId="0" applyFont="1" applyFill="1" applyAlignment="1"/>
    <xf numFmtId="0" fontId="0" fillId="2" borderId="0" xfId="0" applyFont="1" applyFill="1" applyAlignment="1"/>
    <xf numFmtId="0" fontId="0" fillId="2" borderId="0" xfId="0" applyFont="1" applyFill="1" applyAlignment="1">
      <alignment horizontal="left"/>
    </xf>
    <xf numFmtId="0" fontId="16" fillId="6" borderId="0" xfId="0" applyFont="1" applyFill="1" applyAlignment="1"/>
    <xf numFmtId="0" fontId="10" fillId="0" borderId="0" xfId="0" applyFont="1" applyAlignment="1"/>
    <xf numFmtId="0" fontId="1" fillId="0" borderId="0" xfId="0" applyFont="1" applyAlignment="1">
      <alignment wrapText="1"/>
    </xf>
    <xf numFmtId="0" fontId="14" fillId="6" borderId="0" xfId="0" applyFont="1" applyFill="1" applyAlignment="1"/>
    <xf numFmtId="9" fontId="1" fillId="0" borderId="0" xfId="0" applyNumberFormat="1" applyFont="1" applyAlignment="1"/>
    <xf numFmtId="0" fontId="10" fillId="0" borderId="0" xfId="0" applyFont="1" applyAlignment="1">
      <alignment horizontal="right"/>
    </xf>
    <xf numFmtId="164" fontId="1" fillId="6" borderId="0" xfId="0" applyNumberFormat="1" applyFont="1" applyFill="1" applyAlignment="1"/>
    <xf numFmtId="9" fontId="1" fillId="6" borderId="0" xfId="0" applyNumberFormat="1" applyFont="1" applyFill="1" applyAlignment="1"/>
    <xf numFmtId="0" fontId="18" fillId="2" borderId="0" xfId="0" applyFont="1" applyFill="1" applyAlignment="1"/>
    <xf numFmtId="0" fontId="5" fillId="2" borderId="0" xfId="0" applyFont="1" applyFill="1" applyAlignment="1">
      <alignment wrapText="1"/>
    </xf>
    <xf numFmtId="0" fontId="19" fillId="6" borderId="0" xfId="0" applyFont="1" applyFill="1" applyAlignment="1"/>
    <xf numFmtId="0" fontId="19" fillId="0" borderId="0" xfId="0" applyFont="1" applyAlignment="1"/>
    <xf numFmtId="0" fontId="19" fillId="0" borderId="0" xfId="0" applyFont="1" applyAlignment="1">
      <alignment horizontal="left"/>
    </xf>
    <xf numFmtId="0" fontId="19" fillId="6" borderId="0" xfId="0" applyFont="1" applyFill="1" applyAlignment="1">
      <alignment horizontal="left"/>
    </xf>
    <xf numFmtId="0" fontId="3" fillId="0" borderId="0" xfId="0" applyFont="1" applyAlignment="1"/>
    <xf numFmtId="0" fontId="20" fillId="2" borderId="0" xfId="0" applyFont="1" applyFill="1" applyAlignment="1">
      <alignment horizontal="left"/>
    </xf>
    <xf numFmtId="0" fontId="5" fillId="2" borderId="0" xfId="0" applyFont="1" applyFill="1" applyAlignment="1"/>
    <xf numFmtId="0" fontId="5" fillId="2" borderId="0" xfId="0" applyFont="1" applyFill="1" applyAlignment="1"/>
    <xf numFmtId="10" fontId="1" fillId="0" borderId="0" xfId="0" applyNumberFormat="1" applyFont="1" applyAlignment="1"/>
    <xf numFmtId="0" fontId="3" fillId="0" borderId="0" xfId="0" applyFont="1" applyAlignment="1"/>
    <xf numFmtId="0" fontId="21" fillId="7" borderId="0" xfId="0" applyFont="1" applyFill="1" applyAlignment="1">
      <alignment horizontal="left"/>
    </xf>
    <xf numFmtId="0" fontId="22" fillId="0" borderId="0" xfId="0" applyFont="1" applyAlignment="1">
      <alignment wrapText="1"/>
    </xf>
    <xf numFmtId="0" fontId="23" fillId="2" borderId="0" xfId="0" applyFont="1" applyFill="1" applyAlignment="1">
      <alignment horizontal="left"/>
    </xf>
    <xf numFmtId="0" fontId="24" fillId="2" borderId="0" xfId="0" applyFont="1" applyFill="1" applyAlignment="1">
      <alignment horizontal="left"/>
    </xf>
    <xf numFmtId="49" fontId="5" fillId="2" borderId="0" xfId="0" applyNumberFormat="1" applyFont="1" applyFill="1" applyAlignment="1"/>
    <xf numFmtId="9" fontId="24" fillId="2" borderId="0" xfId="0" applyNumberFormat="1" applyFont="1" applyFill="1" applyAlignment="1">
      <alignment horizontal="left"/>
    </xf>
    <xf numFmtId="49" fontId="3" fillId="0" borderId="0" xfId="0" applyNumberFormat="1" applyFont="1" applyAlignment="1"/>
    <xf numFmtId="0" fontId="5" fillId="2" borderId="0" xfId="0" applyFont="1" applyFill="1" applyAlignment="1"/>
    <xf numFmtId="0" fontId="5" fillId="0" borderId="0" xfId="0" applyFont="1" applyAlignment="1"/>
    <xf numFmtId="49" fontId="3" fillId="0" borderId="0" xfId="0" applyNumberFormat="1" applyFont="1" applyAlignment="1"/>
    <xf numFmtId="0" fontId="25" fillId="2" borderId="0" xfId="0" applyFont="1" applyFill="1" applyAlignment="1"/>
    <xf numFmtId="0" fontId="10" fillId="0" borderId="0" xfId="0" applyFont="1" applyAlignment="1">
      <alignment vertical="top" wrapText="1"/>
    </xf>
    <xf numFmtId="0" fontId="25" fillId="2" borderId="0" xfId="0" applyFont="1" applyFill="1" applyAlignment="1">
      <alignment wrapText="1"/>
    </xf>
    <xf numFmtId="0" fontId="3" fillId="0" borderId="0" xfId="0" applyFont="1" applyAlignment="1">
      <alignment vertical="top" wrapText="1"/>
    </xf>
    <xf numFmtId="0" fontId="26" fillId="2" borderId="0" xfId="0" applyFont="1" applyFill="1" applyAlignment="1"/>
    <xf numFmtId="0" fontId="27" fillId="8" borderId="0" xfId="0" applyFont="1" applyFill="1" applyAlignment="1">
      <alignment horizontal="left" wrapText="1"/>
    </xf>
    <xf numFmtId="0" fontId="22" fillId="2" borderId="0" xfId="0" applyFont="1" applyFill="1" applyAlignment="1">
      <alignment wrapText="1"/>
    </xf>
    <xf numFmtId="0" fontId="1" fillId="9" borderId="0" xfId="0" applyFont="1" applyFill="1" applyAlignment="1"/>
    <xf numFmtId="0" fontId="22" fillId="2" borderId="0" xfId="0" applyFont="1" applyFill="1" applyAlignment="1">
      <alignment wrapText="1"/>
    </xf>
    <xf numFmtId="0" fontId="1" fillId="9" borderId="0" xfId="0" applyFont="1" applyFill="1" applyAlignment="1">
      <alignment wrapText="1"/>
    </xf>
    <xf numFmtId="9" fontId="1" fillId="9" borderId="0" xfId="0" applyNumberFormat="1" applyFont="1" applyFill="1" applyAlignment="1"/>
    <xf numFmtId="0" fontId="1" fillId="9" borderId="0" xfId="0" applyFont="1" applyFill="1"/>
    <xf numFmtId="0" fontId="28" fillId="9" borderId="0" xfId="0" applyFont="1" applyFill="1" applyAlignment="1"/>
    <xf numFmtId="0" fontId="3" fillId="0" borderId="0" xfId="0" applyFont="1" applyAlignment="1">
      <alignment horizontal="left" vertical="top"/>
    </xf>
    <xf numFmtId="0" fontId="0" fillId="2" borderId="0" xfId="0" applyFont="1" applyFill="1" applyAlignment="1"/>
    <xf numFmtId="0" fontId="29" fillId="2" borderId="0" xfId="0" applyFont="1" applyFill="1" applyAlignment="1">
      <alignment wrapText="1"/>
    </xf>
    <xf numFmtId="0" fontId="0" fillId="2" borderId="0" xfId="0" applyFont="1" applyFill="1" applyAlignment="1">
      <alignment horizontal="left"/>
    </xf>
    <xf numFmtId="0" fontId="1" fillId="0" borderId="0" xfId="0" applyFont="1" applyAlignment="1">
      <alignment wrapText="1"/>
    </xf>
    <xf numFmtId="0" fontId="7" fillId="2" borderId="0" xfId="0" applyFont="1" applyFill="1" applyAlignment="1">
      <alignment horizontal="right" wrapText="1"/>
    </xf>
    <xf numFmtId="0" fontId="3" fillId="2" borderId="0" xfId="0" applyFont="1" applyFill="1" applyAlignment="1">
      <alignment horizontal="left" vertical="top" wrapText="1"/>
    </xf>
    <xf numFmtId="0" fontId="3" fillId="2" borderId="0" xfId="0" applyFont="1" applyFill="1" applyAlignment="1">
      <alignment horizontal="right" vertical="top" wrapText="1"/>
    </xf>
    <xf numFmtId="0" fontId="1" fillId="0" borderId="0" xfId="0" applyFont="1" applyAlignment="1">
      <alignment horizontal="left"/>
    </xf>
    <xf numFmtId="0" fontId="30" fillId="0" borderId="0" xfId="0" applyFont="1" applyAlignment="1">
      <alignment horizontal="right" wrapText="1"/>
    </xf>
    <xf numFmtId="0" fontId="31" fillId="0" borderId="0" xfId="0" applyFont="1" applyAlignment="1">
      <alignment horizontal="left"/>
    </xf>
    <xf numFmtId="0" fontId="1" fillId="2" borderId="0" xfId="0" applyFont="1" applyFill="1" applyAlignment="1">
      <alignment wrapText="1"/>
    </xf>
    <xf numFmtId="0" fontId="7" fillId="0" borderId="0" xfId="0" applyFont="1" applyAlignment="1">
      <alignment horizontal="right"/>
    </xf>
    <xf numFmtId="0" fontId="4" fillId="2" borderId="0" xfId="0" applyFont="1" applyFill="1" applyAlignment="1">
      <alignment wrapText="1"/>
    </xf>
    <xf numFmtId="0" fontId="3" fillId="0" borderId="0" xfId="0" applyFont="1" applyAlignment="1">
      <alignment horizontal="left" vertical="top"/>
    </xf>
    <xf numFmtId="0" fontId="3" fillId="0" borderId="0" xfId="0" applyFont="1" applyAlignment="1">
      <alignment horizontal="right" vertical="top"/>
    </xf>
    <xf numFmtId="0" fontId="32" fillId="0" borderId="0" xfId="0" applyFont="1" applyAlignment="1">
      <alignment horizontal="left" vertical="top"/>
    </xf>
    <xf numFmtId="0" fontId="1" fillId="10" borderId="0" xfId="0" applyFont="1" applyFill="1" applyAlignment="1"/>
    <xf numFmtId="0" fontId="1" fillId="10" borderId="0" xfId="0" applyFont="1" applyFill="1" applyAlignment="1">
      <alignment wrapText="1"/>
    </xf>
    <xf numFmtId="0" fontId="34" fillId="0" borderId="0" xfId="0" applyFont="1" applyAlignment="1">
      <alignment horizontal="left"/>
    </xf>
    <xf numFmtId="0" fontId="33" fillId="2" borderId="0" xfId="0" applyFont="1" applyFill="1" applyAlignment="1">
      <alignment horizontal="center"/>
    </xf>
    <xf numFmtId="0" fontId="33" fillId="2" borderId="0" xfId="0" applyFont="1" applyFill="1" applyAlignment="1"/>
    <xf numFmtId="0" fontId="33" fillId="2" borderId="0" xfId="0" applyFont="1" applyFill="1" applyAlignment="1"/>
    <xf numFmtId="0" fontId="0" fillId="11" borderId="0" xfId="0" applyFont="1" applyFill="1" applyAlignment="1"/>
    <xf numFmtId="0" fontId="0" fillId="11" borderId="0" xfId="0" applyFont="1" applyFill="1" applyAlignment="1"/>
    <xf numFmtId="0" fontId="0" fillId="2" borderId="0" xfId="0" applyFont="1" applyFill="1" applyAlignment="1"/>
    <xf numFmtId="0" fontId="3" fillId="0" borderId="0" xfId="0" applyFont="1" applyAlignment="1">
      <alignment horizontal="left"/>
    </xf>
    <xf numFmtId="0" fontId="35" fillId="10" borderId="0" xfId="0" applyFont="1" applyFill="1" applyAlignment="1"/>
    <xf numFmtId="0" fontId="0" fillId="11" borderId="0" xfId="0" applyFont="1" applyFill="1" applyAlignment="1">
      <alignment horizontal="left"/>
    </xf>
    <xf numFmtId="0" fontId="3" fillId="0" borderId="0" xfId="0" applyFont="1" applyAlignment="1">
      <alignment horizontal="right"/>
    </xf>
    <xf numFmtId="0" fontId="36" fillId="10" borderId="0" xfId="0" applyFont="1" applyFill="1" applyAlignment="1"/>
    <xf numFmtId="0" fontId="0" fillId="11" borderId="0" xfId="0" applyFont="1" applyFill="1" applyAlignment="1"/>
    <xf numFmtId="0" fontId="10" fillId="0" borderId="0" xfId="0" applyFont="1" applyAlignment="1">
      <alignment vertical="top" wrapText="1"/>
    </xf>
    <xf numFmtId="0" fontId="5" fillId="0" borderId="0" xfId="0" applyFont="1" applyAlignment="1">
      <alignment vertical="top" wrapText="1"/>
    </xf>
    <xf numFmtId="0" fontId="3" fillId="0" borderId="0" xfId="0" applyFont="1" applyAlignment="1">
      <alignment horizontal="right" vertical="top" wrapText="1"/>
    </xf>
    <xf numFmtId="0" fontId="5" fillId="0" borderId="0" xfId="0" applyFont="1" applyAlignment="1">
      <alignment vertical="top" wrapText="1"/>
    </xf>
    <xf numFmtId="0" fontId="0" fillId="11" borderId="0" xfId="0" applyFont="1" applyFill="1" applyAlignment="1">
      <alignment horizontal="center"/>
    </xf>
    <xf numFmtId="0" fontId="0" fillId="11" borderId="0" xfId="0" applyFont="1" applyFill="1" applyAlignment="1"/>
    <xf numFmtId="0" fontId="5" fillId="0" borderId="0" xfId="0" applyFont="1" applyAlignment="1">
      <alignment vertical="top" wrapText="1"/>
    </xf>
    <xf numFmtId="0" fontId="4" fillId="0" borderId="0" xfId="0" applyFont="1" applyAlignment="1">
      <alignment vertical="top" wrapText="1"/>
    </xf>
    <xf numFmtId="0" fontId="0" fillId="11" borderId="0" xfId="0" applyFont="1" applyFill="1" applyAlignment="1">
      <alignment vertical="top"/>
    </xf>
    <xf numFmtId="0" fontId="0" fillId="11" borderId="0" xfId="0" applyFont="1" applyFill="1" applyAlignment="1">
      <alignment horizontal="left"/>
    </xf>
    <xf numFmtId="0" fontId="3" fillId="0" borderId="0" xfId="0" applyFont="1" applyAlignment="1">
      <alignment vertical="top" wrapText="1"/>
    </xf>
    <xf numFmtId="0" fontId="0" fillId="11" borderId="0" xfId="0" applyFont="1" applyFill="1" applyAlignment="1">
      <alignment horizontal="left"/>
    </xf>
    <xf numFmtId="0" fontId="3" fillId="12" borderId="0" xfId="0" applyFont="1" applyFill="1" applyAlignment="1">
      <alignment wrapText="1"/>
    </xf>
    <xf numFmtId="0" fontId="0" fillId="11" borderId="0" xfId="0" applyFont="1" applyFill="1" applyAlignment="1">
      <alignment horizontal="left"/>
    </xf>
    <xf numFmtId="0" fontId="0" fillId="12" borderId="0" xfId="0" applyFont="1" applyFill="1" applyAlignment="1">
      <alignment horizontal="left" wrapText="1"/>
    </xf>
    <xf numFmtId="0" fontId="0" fillId="11" borderId="0" xfId="0" applyFont="1" applyFill="1" applyAlignment="1">
      <alignment horizontal="left" vertical="top"/>
    </xf>
    <xf numFmtId="164" fontId="3" fillId="12" borderId="0" xfId="0" applyNumberFormat="1" applyFont="1" applyFill="1" applyAlignment="1">
      <alignment wrapText="1"/>
    </xf>
    <xf numFmtId="0" fontId="37" fillId="11" borderId="0" xfId="0" applyFont="1" applyFill="1" applyAlignment="1"/>
    <xf numFmtId="0" fontId="5" fillId="12" borderId="0" xfId="0" applyFont="1" applyFill="1" applyAlignment="1">
      <alignment wrapText="1"/>
    </xf>
    <xf numFmtId="0" fontId="0" fillId="11" borderId="0" xfId="0" applyFont="1" applyFill="1" applyAlignment="1"/>
    <xf numFmtId="10" fontId="3" fillId="12" borderId="0" xfId="0" applyNumberFormat="1" applyFont="1" applyFill="1" applyAlignment="1">
      <alignment wrapText="1"/>
    </xf>
    <xf numFmtId="0" fontId="1" fillId="0" borderId="0" xfId="0" applyFont="1" applyAlignment="1">
      <alignment horizontal="center"/>
    </xf>
    <xf numFmtId="9" fontId="3" fillId="12" borderId="0" xfId="0" applyNumberFormat="1" applyFont="1" applyFill="1" applyAlignment="1">
      <alignment wrapText="1"/>
    </xf>
    <xf numFmtId="0" fontId="5" fillId="3" borderId="0" xfId="0" applyFont="1" applyFill="1" applyAlignment="1">
      <alignment horizontal="left"/>
    </xf>
    <xf numFmtId="0" fontId="5" fillId="11" borderId="0" xfId="0" applyFont="1" applyFill="1" applyAlignment="1">
      <alignment wrapText="1"/>
    </xf>
    <xf numFmtId="0" fontId="38" fillId="12" borderId="0" xfId="0" applyFont="1" applyFill="1" applyAlignment="1">
      <alignment horizontal="left" wrapText="1"/>
    </xf>
    <xf numFmtId="0" fontId="1" fillId="11" borderId="0" xfId="0" applyFont="1" applyFill="1" applyAlignment="1"/>
    <xf numFmtId="0" fontId="1" fillId="3" borderId="0" xfId="0" applyFont="1" applyFill="1" applyAlignment="1">
      <alignment horizontal="left"/>
    </xf>
    <xf numFmtId="0" fontId="39" fillId="12" borderId="0" xfId="0" applyFont="1" applyFill="1" applyAlignment="1">
      <alignment horizontal="left" wrapText="1"/>
    </xf>
    <xf numFmtId="0" fontId="26" fillId="3" borderId="0" xfId="0" applyFont="1" applyFill="1" applyAlignment="1">
      <alignment horizontal="left"/>
    </xf>
    <xf numFmtId="0" fontId="40" fillId="12" borderId="0" xfId="0" applyFont="1" applyFill="1" applyAlignment="1">
      <alignment horizontal="left" wrapText="1"/>
    </xf>
    <xf numFmtId="0" fontId="41" fillId="3" borderId="0" xfId="0" applyFont="1" applyFill="1" applyAlignment="1">
      <alignment horizontal="left"/>
    </xf>
    <xf numFmtId="9" fontId="40" fillId="12" borderId="0" xfId="0" applyNumberFormat="1" applyFont="1" applyFill="1" applyAlignment="1">
      <alignment horizontal="left" wrapText="1"/>
    </xf>
    <xf numFmtId="0" fontId="42" fillId="3" borderId="0" xfId="0" applyFont="1" applyFill="1" applyAlignment="1">
      <alignment horizontal="left"/>
    </xf>
    <xf numFmtId="0" fontId="43" fillId="12" borderId="0" xfId="0" applyFont="1" applyFill="1" applyAlignment="1">
      <alignment horizontal="left" wrapText="1"/>
    </xf>
    <xf numFmtId="0" fontId="4" fillId="3" borderId="0" xfId="0" applyFont="1" applyFill="1" applyAlignment="1">
      <alignment horizontal="left"/>
    </xf>
    <xf numFmtId="0" fontId="44" fillId="12" borderId="0" xfId="0" applyFont="1" applyFill="1" applyAlignment="1">
      <alignment wrapText="1"/>
    </xf>
    <xf numFmtId="0" fontId="44" fillId="11" borderId="0" xfId="0" applyFont="1" applyFill="1" applyAlignment="1">
      <alignment horizontal="left"/>
    </xf>
    <xf numFmtId="0" fontId="3" fillId="12" borderId="0" xfId="0" applyFont="1" applyFill="1" applyAlignment="1">
      <alignment wrapText="1"/>
    </xf>
    <xf numFmtId="0" fontId="5" fillId="11" borderId="0" xfId="0" applyFont="1" applyFill="1" applyAlignment="1"/>
    <xf numFmtId="0" fontId="0" fillId="3" borderId="0" xfId="0" applyFont="1" applyFill="1" applyAlignment="1">
      <alignment horizontal="left"/>
    </xf>
    <xf numFmtId="0" fontId="5" fillId="11" borderId="0" xfId="0" applyFont="1" applyFill="1" applyAlignment="1">
      <alignment horizontal="left"/>
    </xf>
    <xf numFmtId="0" fontId="3" fillId="12" borderId="0" xfId="0" applyFont="1" applyFill="1" applyAlignment="1">
      <alignment horizontal="right" wrapText="1"/>
    </xf>
    <xf numFmtId="0" fontId="0" fillId="0" borderId="0" xfId="0" applyFont="1"/>
    <xf numFmtId="164" fontId="3" fillId="12" borderId="0" xfId="0" applyNumberFormat="1" applyFont="1" applyFill="1" applyAlignment="1">
      <alignment horizontal="right" wrapText="1"/>
    </xf>
    <xf numFmtId="0" fontId="0" fillId="2" borderId="0" xfId="0" applyFont="1" applyFill="1" applyAlignment="1">
      <alignment wrapText="1"/>
    </xf>
    <xf numFmtId="0" fontId="3" fillId="3" borderId="0" xfId="0" applyFont="1" applyFill="1" applyAlignment="1">
      <alignment vertical="top" wrapText="1"/>
    </xf>
    <xf numFmtId="0" fontId="0" fillId="11" borderId="0" xfId="0" applyFont="1" applyFill="1" applyAlignment="1">
      <alignment wrapText="1"/>
    </xf>
    <xf numFmtId="0" fontId="3" fillId="3" borderId="0" xfId="0" applyFont="1" applyFill="1" applyAlignment="1">
      <alignment horizontal="right" vertical="top" wrapText="1"/>
    </xf>
    <xf numFmtId="0" fontId="38" fillId="3" borderId="0" xfId="0" applyFont="1" applyFill="1" applyAlignment="1">
      <alignment horizontal="left"/>
    </xf>
    <xf numFmtId="0" fontId="3" fillId="3" borderId="0" xfId="0" applyFont="1" applyFill="1" applyAlignment="1">
      <alignment vertical="top" wrapText="1"/>
    </xf>
    <xf numFmtId="0" fontId="1" fillId="3" borderId="0" xfId="0" applyFont="1" applyFill="1" applyAlignment="1">
      <alignment horizontal="left"/>
    </xf>
    <xf numFmtId="0" fontId="0" fillId="4" borderId="0" xfId="0" applyFont="1" applyFill="1" applyAlignment="1">
      <alignment wrapText="1"/>
    </xf>
    <xf numFmtId="0" fontId="1" fillId="3" borderId="0" xfId="0" applyFont="1" applyFill="1" applyAlignment="1">
      <alignment horizontal="left" vertical="top" wrapText="1"/>
    </xf>
    <xf numFmtId="0" fontId="1" fillId="3" borderId="0" xfId="0" applyFont="1" applyFill="1" applyAlignment="1">
      <alignment horizontal="left" wrapText="1"/>
    </xf>
    <xf numFmtId="0" fontId="10" fillId="3" borderId="0" xfId="0" applyFont="1" applyFill="1" applyAlignment="1">
      <alignment vertical="top" wrapText="1"/>
    </xf>
    <xf numFmtId="0" fontId="10" fillId="3" borderId="0" xfId="0" applyFont="1" applyFill="1" applyAlignment="1">
      <alignment horizontal="right" vertical="top" wrapText="1"/>
    </xf>
    <xf numFmtId="0" fontId="0" fillId="3" borderId="0" xfId="0" applyFont="1" applyFill="1" applyAlignment="1">
      <alignment horizontal="left" wrapText="1"/>
    </xf>
    <xf numFmtId="0" fontId="10" fillId="3" borderId="0" xfId="0" applyFont="1" applyFill="1" applyAlignment="1">
      <alignment vertical="top" wrapText="1"/>
    </xf>
    <xf numFmtId="0" fontId="7" fillId="3" borderId="0" xfId="0" applyFont="1" applyFill="1" applyAlignment="1">
      <alignment horizontal="left"/>
    </xf>
    <xf numFmtId="0" fontId="0" fillId="4" borderId="0" xfId="0" applyFont="1" applyFill="1" applyAlignment="1">
      <alignment horizontal="left" wrapText="1"/>
    </xf>
    <xf numFmtId="165" fontId="1" fillId="3" borderId="0" xfId="0" applyNumberFormat="1" applyFont="1" applyFill="1" applyAlignment="1">
      <alignment horizontal="left"/>
    </xf>
    <xf numFmtId="0" fontId="45" fillId="3" borderId="0" xfId="0" applyFont="1" applyFill="1" applyAlignment="1">
      <alignment horizontal="left"/>
    </xf>
    <xf numFmtId="0" fontId="12" fillId="2" borderId="0" xfId="0" applyFont="1" applyFill="1" applyAlignment="1">
      <alignment vertical="top" wrapText="1"/>
    </xf>
    <xf numFmtId="0" fontId="0" fillId="4" borderId="0" xfId="0" applyFont="1" applyFill="1" applyAlignment="1">
      <alignment wrapText="1"/>
    </xf>
    <xf numFmtId="0" fontId="10" fillId="2" borderId="0" xfId="0" applyFont="1" applyFill="1" applyAlignment="1">
      <alignment vertical="top" wrapText="1"/>
    </xf>
    <xf numFmtId="0" fontId="0" fillId="4" borderId="0" xfId="0" applyFont="1" applyFill="1" applyAlignment="1">
      <alignment vertical="top" wrapText="1"/>
    </xf>
    <xf numFmtId="0" fontId="3" fillId="2" borderId="0" xfId="0" applyFont="1" applyFill="1" applyAlignment="1">
      <alignment vertical="top" wrapText="1"/>
    </xf>
    <xf numFmtId="166" fontId="46" fillId="3" borderId="0" xfId="0" applyNumberFormat="1" applyFont="1" applyFill="1" applyAlignment="1">
      <alignment horizontal="left"/>
    </xf>
    <xf numFmtId="0" fontId="3" fillId="2" borderId="0" xfId="0" applyFont="1" applyFill="1" applyAlignment="1">
      <alignment horizontal="right" vertical="top" wrapText="1"/>
    </xf>
    <xf numFmtId="166" fontId="1" fillId="3" borderId="0" xfId="0" applyNumberFormat="1" applyFont="1" applyFill="1" applyAlignment="1">
      <alignment horizontal="left"/>
    </xf>
    <xf numFmtId="0" fontId="13" fillId="2" borderId="0" xfId="0" applyFont="1" applyFill="1" applyAlignment="1">
      <alignment vertical="top" wrapText="1"/>
    </xf>
    <xf numFmtId="0" fontId="12" fillId="0" borderId="0" xfId="0" applyFont="1" applyAlignment="1">
      <alignment horizontal="left" vertical="top" wrapText="1"/>
    </xf>
    <xf numFmtId="0" fontId="5" fillId="3" borderId="0" xfId="0" applyFont="1" applyFill="1" applyAlignment="1">
      <alignment horizontal="left" wrapText="1"/>
    </xf>
    <xf numFmtId="0" fontId="12" fillId="0" borderId="0" xfId="0" applyFont="1" applyAlignment="1">
      <alignment horizontal="right" vertical="top" wrapText="1"/>
    </xf>
    <xf numFmtId="0" fontId="3" fillId="3" borderId="0" xfId="0" applyFont="1" applyFill="1" applyAlignment="1">
      <alignment horizontal="left" wrapText="1"/>
    </xf>
    <xf numFmtId="0" fontId="9" fillId="2" borderId="0" xfId="0" applyFont="1" applyFill="1" applyAlignment="1">
      <alignment horizontal="left" vertical="top"/>
    </xf>
    <xf numFmtId="0" fontId="3" fillId="3" borderId="0" xfId="0" applyFont="1" applyFill="1" applyAlignment="1">
      <alignment horizontal="left" wrapText="1"/>
    </xf>
    <xf numFmtId="0" fontId="12" fillId="2" borderId="0" xfId="0" applyFont="1" applyFill="1" applyAlignment="1">
      <alignment horizontal="left" vertical="top"/>
    </xf>
    <xf numFmtId="0" fontId="5" fillId="3" borderId="0" xfId="0" applyFont="1" applyFill="1" applyAlignment="1">
      <alignment horizontal="left" wrapText="1"/>
    </xf>
    <xf numFmtId="0" fontId="0" fillId="4" borderId="0" xfId="0" applyFont="1" applyFill="1" applyAlignment="1">
      <alignment horizontal="right" vertical="top" wrapText="1"/>
    </xf>
    <xf numFmtId="0" fontId="12" fillId="0" borderId="0" xfId="0" applyFont="1" applyAlignment="1">
      <alignment horizontal="left" wrapText="1"/>
    </xf>
    <xf numFmtId="0" fontId="0" fillId="4" borderId="0" xfId="0" applyFont="1" applyFill="1" applyAlignment="1">
      <alignment horizontal="center" vertical="top" wrapText="1"/>
    </xf>
    <xf numFmtId="0" fontId="1" fillId="13" borderId="0" xfId="0" applyFont="1" applyFill="1" applyAlignment="1">
      <alignment horizontal="left"/>
    </xf>
    <xf numFmtId="0" fontId="0" fillId="4" borderId="0" xfId="0" applyFont="1" applyFill="1" applyAlignment="1">
      <alignment horizontal="center" wrapText="1"/>
    </xf>
    <xf numFmtId="3" fontId="1" fillId="13" borderId="0" xfId="0" applyNumberFormat="1" applyFont="1" applyFill="1" applyAlignment="1">
      <alignment horizontal="left"/>
    </xf>
    <xf numFmtId="0" fontId="1" fillId="3" borderId="0" xfId="0" applyFont="1" applyFill="1" applyAlignment="1">
      <alignment wrapText="1"/>
    </xf>
    <xf numFmtId="0" fontId="1" fillId="13" borderId="0" xfId="0" applyFont="1" applyFill="1" applyAlignment="1"/>
    <xf numFmtId="0" fontId="1" fillId="5" borderId="0" xfId="0" applyFont="1" applyFill="1"/>
    <xf numFmtId="0" fontId="1" fillId="5" borderId="0" xfId="0" applyFont="1" applyFill="1" applyAlignment="1">
      <alignment wrapText="1"/>
    </xf>
    <xf numFmtId="0" fontId="0" fillId="4" borderId="0" xfId="0" applyFont="1" applyFill="1" applyAlignment="1"/>
    <xf numFmtId="0" fontId="1" fillId="5" borderId="0" xfId="0" applyFont="1" applyFill="1" applyAlignment="1">
      <alignment horizontal="left" vertical="center"/>
    </xf>
    <xf numFmtId="0" fontId="1" fillId="5" borderId="0" xfId="0" applyFont="1" applyFill="1" applyAlignment="1">
      <alignment wrapText="1"/>
    </xf>
    <xf numFmtId="0" fontId="1" fillId="5" borderId="0" xfId="0" applyFont="1" applyFill="1" applyAlignment="1">
      <alignment horizontal="left"/>
    </xf>
    <xf numFmtId="0" fontId="47" fillId="5" borderId="0" xfId="0" applyFont="1" applyFill="1" applyAlignment="1"/>
    <xf numFmtId="0" fontId="11" fillId="11" borderId="0" xfId="0" applyFont="1" applyFill="1" applyAlignment="1">
      <alignment wrapText="1"/>
    </xf>
    <xf numFmtId="19" fontId="1" fillId="5" borderId="0" xfId="0" applyNumberFormat="1" applyFont="1" applyFill="1" applyAlignment="1"/>
    <xf numFmtId="0" fontId="0" fillId="4" borderId="0" xfId="0" applyFont="1" applyFill="1" applyAlignment="1">
      <alignment wrapText="1"/>
    </xf>
    <xf numFmtId="164" fontId="11" fillId="11" borderId="0" xfId="0" applyNumberFormat="1" applyFont="1" applyFill="1" applyAlignment="1">
      <alignment wrapText="1"/>
    </xf>
    <xf numFmtId="164" fontId="11" fillId="11" borderId="0" xfId="0" applyNumberFormat="1" applyFont="1" applyFill="1" applyAlignment="1">
      <alignment horizontal="left" wrapText="1"/>
    </xf>
    <xf numFmtId="0" fontId="8" fillId="11" borderId="0" xfId="0" applyFont="1" applyFill="1" applyAlignment="1"/>
    <xf numFmtId="0" fontId="0" fillId="14" borderId="0" xfId="0" applyFont="1" applyFill="1" applyAlignment="1">
      <alignment wrapText="1"/>
    </xf>
    <xf numFmtId="0" fontId="3" fillId="11" borderId="0" xfId="0" applyFont="1" applyFill="1" applyAlignment="1">
      <alignment vertical="top" wrapText="1"/>
    </xf>
    <xf numFmtId="0" fontId="0" fillId="14" borderId="0" xfId="0" applyFont="1" applyFill="1" applyAlignment="1">
      <alignment horizontal="left"/>
    </xf>
    <xf numFmtId="0" fontId="11" fillId="14" borderId="0" xfId="0" applyFont="1" applyFill="1" applyAlignment="1">
      <alignment wrapText="1"/>
    </xf>
    <xf numFmtId="0" fontId="0" fillId="14" borderId="0" xfId="0" applyFont="1" applyFill="1" applyAlignment="1"/>
    <xf numFmtId="0" fontId="48" fillId="6" borderId="0" xfId="0" applyFont="1" applyFill="1" applyAlignment="1"/>
    <xf numFmtId="0" fontId="38" fillId="14" borderId="0" xfId="0" applyFont="1" applyFill="1" applyAlignment="1">
      <alignment wrapText="1"/>
    </xf>
    <xf numFmtId="0" fontId="0" fillId="14" borderId="0" xfId="0" applyFont="1" applyFill="1" applyAlignment="1">
      <alignment horizontal="left"/>
    </xf>
    <xf numFmtId="0" fontId="0" fillId="14" borderId="0" xfId="0" applyFont="1" applyFill="1" applyAlignment="1">
      <alignment wrapText="1"/>
    </xf>
    <xf numFmtId="0" fontId="35" fillId="6" borderId="0" xfId="0" applyFont="1" applyFill="1" applyAlignment="1"/>
    <xf numFmtId="0" fontId="7" fillId="14" borderId="0" xfId="0" applyFont="1" applyFill="1" applyAlignment="1"/>
    <xf numFmtId="0" fontId="35" fillId="6" borderId="0" xfId="0" applyFont="1" applyFill="1" applyAlignment="1"/>
    <xf numFmtId="0" fontId="7" fillId="0" borderId="0" xfId="0" applyFont="1" applyAlignment="1"/>
    <xf numFmtId="0" fontId="1" fillId="6" borderId="0" xfId="0" applyFont="1" applyFill="1"/>
    <xf numFmtId="0" fontId="0" fillId="2" borderId="0" xfId="0" applyFont="1" applyFill="1" applyAlignment="1">
      <alignment horizontal="left" wrapText="1"/>
    </xf>
    <xf numFmtId="0" fontId="25" fillId="6" borderId="0" xfId="0" applyFont="1" applyFill="1" applyAlignment="1"/>
    <xf numFmtId="0" fontId="0" fillId="0" borderId="0" xfId="0" applyFont="1" applyAlignment="1"/>
    <xf numFmtId="0" fontId="1" fillId="6" borderId="0" xfId="0" applyFont="1" applyFill="1"/>
    <xf numFmtId="0" fontId="0" fillId="0" borderId="0" xfId="0" applyFont="1" applyAlignment="1">
      <alignment wrapText="1"/>
    </xf>
    <xf numFmtId="0" fontId="11" fillId="14" borderId="0" xfId="0" applyFont="1" applyFill="1" applyAlignment="1">
      <alignment horizontal="center" wrapText="1"/>
    </xf>
    <xf numFmtId="0" fontId="7" fillId="0" borderId="0" xfId="0" applyFont="1" applyAlignment="1">
      <alignment wrapText="1"/>
    </xf>
    <xf numFmtId="0" fontId="7" fillId="15" borderId="0" xfId="0" applyFont="1" applyFill="1" applyAlignment="1"/>
    <xf numFmtId="0" fontId="0" fillId="14" borderId="0" xfId="0" applyFont="1" applyFill="1" applyAlignment="1">
      <alignment horizontal="left" wrapText="1"/>
    </xf>
    <xf numFmtId="0" fontId="3" fillId="15" borderId="0" xfId="0" applyFont="1" applyFill="1" applyAlignment="1">
      <alignment wrapText="1"/>
    </xf>
    <xf numFmtId="0" fontId="1" fillId="16" borderId="0" xfId="0" applyFont="1" applyFill="1" applyAlignment="1"/>
    <xf numFmtId="0" fontId="3" fillId="15" borderId="0" xfId="0" applyFont="1" applyFill="1" applyAlignment="1">
      <alignment vertical="top" wrapText="1"/>
    </xf>
    <xf numFmtId="0" fontId="11" fillId="14" borderId="0" xfId="0" applyFont="1" applyFill="1" applyAlignment="1">
      <alignment horizontal="left" vertical="top" wrapText="1"/>
    </xf>
    <xf numFmtId="0" fontId="3" fillId="15" borderId="0" xfId="0" applyFont="1" applyFill="1" applyAlignment="1">
      <alignment vertical="top"/>
    </xf>
    <xf numFmtId="0" fontId="11" fillId="14" borderId="0" xfId="0" applyFont="1" applyFill="1" applyAlignment="1">
      <alignment horizontal="left" wrapText="1"/>
    </xf>
    <xf numFmtId="0" fontId="25" fillId="16" borderId="0" xfId="0" applyFont="1" applyFill="1" applyAlignment="1"/>
    <xf numFmtId="0" fontId="3" fillId="15" borderId="0" xfId="0" applyFont="1" applyFill="1" applyAlignment="1"/>
    <xf numFmtId="0" fontId="36" fillId="2" borderId="0" xfId="0" applyFont="1" applyFill="1" applyAlignment="1"/>
    <xf numFmtId="0" fontId="1" fillId="14" borderId="0" xfId="0" applyFont="1" applyFill="1" applyAlignment="1"/>
    <xf numFmtId="0" fontId="3" fillId="15" borderId="0" xfId="0" applyFont="1" applyFill="1" applyAlignment="1">
      <alignment horizontal="right"/>
    </xf>
    <xf numFmtId="0" fontId="49" fillId="2" borderId="0" xfId="0" applyFont="1" applyFill="1" applyAlignment="1"/>
    <xf numFmtId="0" fontId="0" fillId="14" borderId="0" xfId="0" applyFont="1" applyFill="1" applyAlignment="1">
      <alignment horizontal="left" wrapText="1"/>
    </xf>
    <xf numFmtId="0" fontId="28" fillId="2" borderId="0" xfId="0" applyFont="1" applyFill="1" applyAlignment="1"/>
    <xf numFmtId="0" fontId="11" fillId="14" borderId="0" xfId="0" applyFont="1" applyFill="1" applyAlignment="1">
      <alignment horizontal="left" wrapText="1"/>
    </xf>
    <xf numFmtId="0" fontId="5" fillId="15" borderId="0" xfId="0" applyFont="1" applyFill="1" applyAlignment="1"/>
    <xf numFmtId="0" fontId="0" fillId="14" borderId="0" xfId="0" applyFont="1" applyFill="1" applyAlignment="1">
      <alignment horizontal="left" wrapText="1"/>
    </xf>
    <xf numFmtId="0" fontId="11" fillId="17" borderId="0" xfId="0" applyFont="1" applyFill="1" applyAlignment="1">
      <alignment wrapText="1"/>
    </xf>
    <xf numFmtId="0" fontId="0" fillId="17" borderId="0" xfId="0" applyFont="1" applyFill="1" applyAlignment="1">
      <alignment wrapText="1"/>
    </xf>
    <xf numFmtId="0" fontId="5" fillId="2" borderId="0" xfId="0" applyFont="1" applyFill="1" applyAlignment="1">
      <alignment horizontal="left"/>
    </xf>
    <xf numFmtId="0" fontId="5" fillId="15" borderId="0" xfId="0" applyFont="1" applyFill="1" applyAlignment="1">
      <alignment vertical="top" wrapText="1"/>
    </xf>
    <xf numFmtId="0" fontId="50" fillId="15" borderId="0" xfId="0" applyFont="1" applyFill="1" applyAlignment="1"/>
    <xf numFmtId="0" fontId="0" fillId="17" borderId="0" xfId="0" applyFont="1" applyFill="1" applyAlignment="1">
      <alignment horizontal="left" wrapText="1"/>
    </xf>
    <xf numFmtId="0" fontId="0" fillId="17" borderId="0" xfId="0" applyFont="1" applyFill="1" applyAlignment="1">
      <alignment horizontal="left" wrapText="1"/>
    </xf>
    <xf numFmtId="0" fontId="0" fillId="17" borderId="0" xfId="0" applyFont="1" applyFill="1" applyAlignment="1">
      <alignment horizontal="left" vertical="top" wrapText="1"/>
    </xf>
    <xf numFmtId="0" fontId="7" fillId="16" borderId="0" xfId="0" applyFont="1" applyFill="1" applyAlignment="1"/>
    <xf numFmtId="0" fontId="0" fillId="17" borderId="0" xfId="0" applyFont="1" applyFill="1" applyAlignment="1">
      <alignment vertical="top" wrapText="1"/>
    </xf>
    <xf numFmtId="0" fontId="7" fillId="6" borderId="0" xfId="0" applyFont="1" applyFill="1" applyAlignment="1"/>
    <xf numFmtId="0" fontId="10" fillId="6" borderId="0" xfId="0" applyFont="1" applyFill="1" applyAlignment="1"/>
    <xf numFmtId="0" fontId="7" fillId="2" borderId="0" xfId="0" applyFont="1" applyFill="1" applyAlignment="1"/>
    <xf numFmtId="0" fontId="11" fillId="17" borderId="0" xfId="0" applyFont="1" applyFill="1" applyAlignment="1">
      <alignment vertical="top" wrapText="1"/>
    </xf>
    <xf numFmtId="0" fontId="10" fillId="0" borderId="0" xfId="0" applyFont="1" applyAlignment="1"/>
    <xf numFmtId="0" fontId="0" fillId="17" borderId="0" xfId="0" applyFont="1" applyFill="1" applyAlignment="1">
      <alignment horizontal="left" vertical="top" wrapText="1"/>
    </xf>
    <xf numFmtId="0" fontId="35" fillId="16" borderId="0" xfId="0" applyFont="1" applyFill="1" applyAlignment="1"/>
    <xf numFmtId="0" fontId="3" fillId="17" borderId="0" xfId="0" applyFont="1" applyFill="1" applyAlignment="1">
      <alignment vertical="top" wrapText="1"/>
    </xf>
    <xf numFmtId="0" fontId="1" fillId="2" borderId="0" xfId="0" applyFont="1" applyFill="1" applyAlignment="1"/>
    <xf numFmtId="0" fontId="51" fillId="9" borderId="0" xfId="0" applyFont="1" applyFill="1" applyAlignment="1"/>
    <xf numFmtId="0" fontId="4" fillId="2" borderId="0" xfId="0" applyFont="1" applyFill="1" applyAlignment="1">
      <alignment horizontal="left"/>
    </xf>
    <xf numFmtId="0" fontId="7" fillId="9" borderId="0" xfId="0" applyFont="1" applyFill="1" applyAlignment="1"/>
    <xf numFmtId="0" fontId="4" fillId="2" borderId="0" xfId="0" applyFont="1" applyFill="1" applyAlignment="1"/>
    <xf numFmtId="0" fontId="52" fillId="9" borderId="0" xfId="0" applyFont="1" applyFill="1" applyAlignment="1"/>
    <xf numFmtId="0" fontId="4" fillId="6" borderId="0" xfId="0" applyFont="1" applyFill="1" applyAlignment="1">
      <alignment horizontal="left" wrapText="1"/>
    </xf>
    <xf numFmtId="0" fontId="11" fillId="17" borderId="0" xfId="0" applyFont="1" applyFill="1" applyAlignment="1">
      <alignment wrapText="1"/>
    </xf>
    <xf numFmtId="0" fontId="4" fillId="6" borderId="0" xfId="0" applyFont="1" applyFill="1" applyAlignment="1"/>
    <xf numFmtId="0" fontId="11" fillId="10" borderId="0" xfId="0" applyFont="1" applyFill="1" applyAlignment="1">
      <alignment wrapText="1"/>
    </xf>
    <xf numFmtId="0" fontId="1" fillId="6" borderId="0" xfId="0" applyFont="1" applyFill="1" applyAlignment="1">
      <alignment wrapText="1"/>
    </xf>
    <xf numFmtId="0" fontId="11" fillId="10" borderId="0" xfId="0" applyFont="1" applyFill="1" applyAlignment="1">
      <alignment horizontal="left" wrapText="1"/>
    </xf>
    <xf numFmtId="0" fontId="0" fillId="9" borderId="0" xfId="0" applyFont="1" applyFill="1" applyAlignment="1"/>
    <xf numFmtId="0" fontId="53" fillId="2" borderId="0" xfId="0" applyFont="1" applyFill="1" applyAlignment="1">
      <alignment wrapText="1"/>
    </xf>
    <xf numFmtId="0" fontId="54" fillId="9" borderId="0" xfId="0" applyFont="1" applyFill="1" applyAlignment="1">
      <alignment horizontal="left"/>
    </xf>
    <xf numFmtId="0" fontId="0" fillId="9" borderId="0" xfId="0" applyFont="1" applyFill="1" applyAlignment="1"/>
    <xf numFmtId="0" fontId="53" fillId="2" borderId="0" xfId="0" applyFont="1" applyFill="1" applyAlignment="1"/>
    <xf numFmtId="0" fontId="54" fillId="9" borderId="0" xfId="0" applyFont="1" applyFill="1" applyAlignment="1"/>
    <xf numFmtId="0" fontId="55" fillId="2" borderId="0" xfId="0" applyFont="1" applyFill="1" applyAlignment="1">
      <alignment horizontal="left"/>
    </xf>
    <xf numFmtId="0" fontId="0" fillId="9" borderId="0" xfId="0" applyFont="1" applyFill="1" applyAlignment="1">
      <alignment horizontal="left"/>
    </xf>
    <xf numFmtId="0" fontId="4" fillId="9" borderId="0" xfId="0" applyFont="1" applyFill="1" applyAlignment="1">
      <alignment horizontal="left"/>
    </xf>
    <xf numFmtId="0" fontId="4" fillId="6" borderId="0" xfId="0" applyFont="1" applyFill="1" applyAlignment="1">
      <alignment wrapText="1"/>
    </xf>
    <xf numFmtId="0" fontId="56" fillId="9" borderId="0" xfId="0" applyFont="1" applyFill="1" applyAlignment="1"/>
    <xf numFmtId="0" fontId="48" fillId="6" borderId="0" xfId="0" applyFont="1" applyFill="1" applyAlignment="1">
      <alignment wrapText="1"/>
    </xf>
    <xf numFmtId="0" fontId="4" fillId="2" borderId="0" xfId="0" applyFont="1" applyFill="1" applyAlignment="1">
      <alignment vertical="center" wrapText="1"/>
    </xf>
    <xf numFmtId="0" fontId="57" fillId="6" borderId="0" xfId="0" applyFont="1" applyFill="1" applyAlignment="1">
      <alignment horizontal="left"/>
    </xf>
    <xf numFmtId="0" fontId="57" fillId="2" borderId="0" xfId="0" applyFont="1" applyFill="1" applyAlignment="1">
      <alignment horizontal="left"/>
    </xf>
    <xf numFmtId="0" fontId="5" fillId="9" borderId="0" xfId="0" applyFont="1" applyFill="1" applyAlignment="1"/>
    <xf numFmtId="0" fontId="58" fillId="6" borderId="0" xfId="0" applyFont="1" applyFill="1" applyAlignment="1"/>
    <xf numFmtId="20" fontId="1" fillId="3" borderId="0" xfId="0" applyNumberFormat="1" applyFont="1" applyFill="1" applyAlignment="1"/>
    <xf numFmtId="0" fontId="59" fillId="6" borderId="0" xfId="0" applyFont="1" applyFill="1" applyAlignment="1"/>
    <xf numFmtId="0" fontId="59" fillId="2" borderId="0" xfId="0" applyFont="1" applyFill="1" applyAlignment="1"/>
    <xf numFmtId="0" fontId="58" fillId="2" borderId="0" xfId="0" applyFont="1" applyFill="1" applyAlignment="1"/>
    <xf numFmtId="10" fontId="1" fillId="2" borderId="0" xfId="0" applyNumberFormat="1" applyFont="1" applyFill="1" applyAlignment="1"/>
    <xf numFmtId="9" fontId="1" fillId="2" borderId="0" xfId="0" applyNumberFormat="1" applyFont="1" applyFill="1" applyAlignment="1"/>
    <xf numFmtId="164" fontId="1" fillId="2" borderId="0" xfId="0" applyNumberFormat="1" applyFont="1" applyFill="1" applyAlignment="1"/>
    <xf numFmtId="20" fontId="1" fillId="2" borderId="0" xfId="0" applyNumberFormat="1" applyFont="1" applyFill="1" applyAlignment="1"/>
    <xf numFmtId="0" fontId="1" fillId="18" borderId="0" xfId="0" applyFont="1" applyFill="1" applyAlignment="1"/>
    <xf numFmtId="0" fontId="1" fillId="18" borderId="0" xfId="0" applyFont="1" applyFill="1" applyAlignment="1">
      <alignment horizontal="left"/>
    </xf>
    <xf numFmtId="0" fontId="4" fillId="2" borderId="0" xfId="0" applyFont="1" applyFill="1" applyAlignment="1">
      <alignment horizontal="left" wrapText="1"/>
    </xf>
    <xf numFmtId="0" fontId="4" fillId="2" borderId="0" xfId="0" applyFont="1" applyFill="1" applyAlignment="1">
      <alignment horizontal="left" wrapText="1"/>
    </xf>
    <xf numFmtId="0" fontId="10" fillId="18" borderId="0" xfId="0" applyFont="1" applyFill="1" applyAlignment="1">
      <alignment vertical="top" wrapText="1"/>
    </xf>
    <xf numFmtId="0" fontId="1" fillId="18" borderId="0" xfId="0" applyFont="1" applyFill="1" applyAlignment="1">
      <alignment wrapText="1"/>
    </xf>
    <xf numFmtId="0" fontId="5" fillId="2" borderId="0" xfId="0" applyFont="1" applyFill="1" applyAlignment="1">
      <alignment vertical="top" wrapText="1"/>
    </xf>
    <xf numFmtId="0" fontId="50" fillId="0" borderId="0" xfId="0" applyFont="1" applyAlignment="1">
      <alignment wrapText="1"/>
    </xf>
    <xf numFmtId="0" fontId="3" fillId="18" borderId="0" xfId="0" applyFont="1" applyFill="1" applyAlignment="1">
      <alignment vertical="top" wrapText="1"/>
    </xf>
    <xf numFmtId="0" fontId="3" fillId="0" borderId="0" xfId="0" applyFont="1" applyAlignment="1"/>
    <xf numFmtId="0" fontId="3" fillId="18" borderId="0" xfId="0" applyFont="1" applyFill="1" applyAlignment="1">
      <alignment vertical="top" wrapText="1"/>
    </xf>
    <xf numFmtId="0" fontId="48" fillId="2" borderId="0" xfId="0" applyFont="1" applyFill="1" applyAlignment="1"/>
    <xf numFmtId="0" fontId="3" fillId="18" borderId="0" xfId="0" applyFont="1" applyFill="1" applyAlignment="1">
      <alignment vertical="top" wrapText="1"/>
    </xf>
    <xf numFmtId="0" fontId="1" fillId="19" borderId="0" xfId="0" applyFont="1" applyFill="1" applyAlignment="1"/>
    <xf numFmtId="0" fontId="0" fillId="12" borderId="0" xfId="0" applyFont="1" applyFill="1" applyAlignment="1">
      <alignment wrapText="1"/>
    </xf>
    <xf numFmtId="0" fontId="3" fillId="0" borderId="0" xfId="0" applyFont="1" applyAlignment="1">
      <alignment horizontal="right"/>
    </xf>
    <xf numFmtId="0" fontId="48" fillId="2" borderId="0" xfId="0" applyFont="1" applyFill="1" applyAlignment="1">
      <alignment horizontal="left" wrapText="1"/>
    </xf>
    <xf numFmtId="0" fontId="0" fillId="12" borderId="0" xfId="0" applyFont="1" applyFill="1" applyAlignment="1">
      <alignment wrapText="1"/>
    </xf>
    <xf numFmtId="0" fontId="48" fillId="2" borderId="0" xfId="0" applyFont="1" applyFill="1" applyAlignment="1">
      <alignment wrapText="1"/>
    </xf>
    <xf numFmtId="20" fontId="3" fillId="0" borderId="0" xfId="0" applyNumberFormat="1" applyFont="1" applyAlignment="1"/>
    <xf numFmtId="19" fontId="3" fillId="0" borderId="0" xfId="0" applyNumberFormat="1" applyFont="1" applyAlignment="1"/>
    <xf numFmtId="0" fontId="0" fillId="12" borderId="0" xfId="0" applyFont="1" applyFill="1" applyAlignment="1">
      <alignment horizontal="left" wrapText="1"/>
    </xf>
    <xf numFmtId="0" fontId="0" fillId="12" borderId="0" xfId="0" applyFont="1" applyFill="1" applyAlignment="1">
      <alignment vertical="top" wrapText="1"/>
    </xf>
    <xf numFmtId="0" fontId="10" fillId="12" borderId="0" xfId="0" applyFont="1" applyFill="1" applyAlignment="1">
      <alignment vertical="top" wrapText="1"/>
    </xf>
    <xf numFmtId="0" fontId="3" fillId="12" borderId="0" xfId="0" applyFont="1" applyFill="1" applyAlignment="1">
      <alignment vertical="top" wrapText="1"/>
    </xf>
    <xf numFmtId="0" fontId="0" fillId="12" borderId="0" xfId="0" applyFont="1" applyFill="1" applyAlignment="1">
      <alignment horizontal="left"/>
    </xf>
    <xf numFmtId="0" fontId="0" fillId="12" borderId="0" xfId="0" applyFont="1" applyFill="1" applyAlignment="1"/>
    <xf numFmtId="0" fontId="3" fillId="12" borderId="0" xfId="0" applyFont="1" applyFill="1" applyAlignment="1">
      <alignment wrapText="1"/>
    </xf>
    <xf numFmtId="0" fontId="3" fillId="12" borderId="0" xfId="0" applyFont="1" applyFill="1" applyAlignment="1"/>
    <xf numFmtId="0" fontId="3" fillId="12" borderId="0" xfId="0" applyFont="1" applyFill="1" applyAlignment="1">
      <alignment wrapText="1"/>
    </xf>
    <xf numFmtId="0" fontId="3" fillId="2" borderId="0" xfId="0" applyFont="1" applyFill="1" applyAlignment="1"/>
    <xf numFmtId="0" fontId="3" fillId="2" borderId="0" xfId="0" applyFont="1" applyFill="1" applyAlignment="1"/>
    <xf numFmtId="0" fontId="3" fillId="12" borderId="0" xfId="0" applyFont="1" applyFill="1" applyAlignment="1"/>
    <xf numFmtId="0" fontId="3" fillId="2" borderId="0" xfId="0" applyFont="1" applyFill="1" applyAlignment="1"/>
    <xf numFmtId="0" fontId="3" fillId="2" borderId="0" xfId="0" applyFont="1" applyFill="1" applyAlignment="1"/>
    <xf numFmtId="0" fontId="5" fillId="0" borderId="0" xfId="0" applyFont="1" applyAlignment="1"/>
    <xf numFmtId="0" fontId="3" fillId="12" borderId="0" xfId="0" applyFont="1" applyFill="1" applyAlignment="1">
      <alignment wrapText="1"/>
    </xf>
    <xf numFmtId="0" fontId="3" fillId="0" borderId="0" xfId="0" applyFont="1" applyAlignment="1">
      <alignment vertical="top"/>
    </xf>
    <xf numFmtId="0" fontId="3" fillId="12" borderId="0" xfId="0" applyFont="1" applyFill="1" applyAlignment="1">
      <alignment horizontal="right" wrapText="1"/>
    </xf>
    <xf numFmtId="10" fontId="3" fillId="0" borderId="0" xfId="0" applyNumberFormat="1" applyFont="1" applyAlignment="1">
      <alignment horizontal="right" wrapText="1"/>
    </xf>
    <xf numFmtId="0" fontId="5" fillId="0" borderId="0" xfId="0" applyFont="1" applyAlignment="1">
      <alignment horizontal="right"/>
    </xf>
    <xf numFmtId="0" fontId="3" fillId="2" borderId="0" xfId="0" applyFont="1" applyFill="1" applyAlignment="1">
      <alignment vertical="top" wrapText="1"/>
    </xf>
    <xf numFmtId="0" fontId="0" fillId="9" borderId="0" xfId="0" applyFont="1" applyFill="1" applyAlignment="1">
      <alignment horizontal="left" wrapText="1"/>
    </xf>
    <xf numFmtId="0" fontId="0" fillId="9" borderId="0" xfId="0" applyFont="1" applyFill="1" applyAlignment="1">
      <alignment horizontal="left" wrapText="1"/>
    </xf>
    <xf numFmtId="0" fontId="3" fillId="0" borderId="0" xfId="0" applyFont="1" applyAlignment="1">
      <alignment horizontal="left" wrapText="1"/>
    </xf>
    <xf numFmtId="0" fontId="3" fillId="0" borderId="0" xfId="0" applyFont="1"/>
    <xf numFmtId="0" fontId="0" fillId="9" borderId="0" xfId="0" applyFont="1" applyFill="1" applyAlignment="1">
      <alignment horizontal="left" wrapText="1"/>
    </xf>
    <xf numFmtId="0" fontId="60" fillId="2" borderId="0" xfId="0" applyFont="1" applyFill="1" applyAlignment="1">
      <alignment horizontal="center" wrapText="1"/>
    </xf>
    <xf numFmtId="0" fontId="61" fillId="2" borderId="0" xfId="0" applyFont="1" applyFill="1" applyAlignment="1">
      <alignment horizontal="center" wrapText="1"/>
    </xf>
    <xf numFmtId="0" fontId="0" fillId="9" borderId="0" xfId="0" applyFont="1" applyFill="1" applyAlignment="1">
      <alignment horizontal="left" wrapText="1"/>
    </xf>
    <xf numFmtId="0" fontId="61" fillId="2" borderId="0" xfId="0" applyFont="1" applyFill="1" applyAlignment="1">
      <alignment horizontal="center" wrapText="1"/>
    </xf>
    <xf numFmtId="0" fontId="5" fillId="0" borderId="0" xfId="0" applyFont="1" applyAlignment="1"/>
    <xf numFmtId="0" fontId="3" fillId="0" borderId="0" xfId="0" applyFont="1" applyAlignment="1">
      <alignment horizontal="left" wrapText="1"/>
    </xf>
    <xf numFmtId="0" fontId="1" fillId="2" borderId="0" xfId="0" applyFont="1" applyFill="1"/>
    <xf numFmtId="0" fontId="5" fillId="2" borderId="0" xfId="0" applyFont="1" applyFill="1" applyAlignment="1">
      <alignment wrapText="1"/>
    </xf>
    <xf numFmtId="0" fontId="10" fillId="2" borderId="0" xfId="0" applyFont="1" applyFill="1" applyAlignment="1">
      <alignment wrapText="1"/>
    </xf>
    <xf numFmtId="0" fontId="63" fillId="2" borderId="0" xfId="0" applyFont="1" applyFill="1" applyAlignment="1">
      <alignment horizontal="center" wrapText="1"/>
    </xf>
    <xf numFmtId="0" fontId="0" fillId="9" borderId="0" xfId="0" applyFont="1" applyFill="1" applyAlignment="1">
      <alignment horizontal="left" vertical="center" wrapText="1"/>
    </xf>
    <xf numFmtId="0" fontId="64" fillId="2" borderId="0" xfId="0" applyFont="1" applyFill="1" applyAlignment="1">
      <alignment horizontal="center" wrapText="1"/>
    </xf>
    <xf numFmtId="0" fontId="3" fillId="9" borderId="0" xfId="0" applyFont="1" applyFill="1" applyAlignment="1">
      <alignment vertical="top" wrapText="1"/>
    </xf>
    <xf numFmtId="0" fontId="64" fillId="2" borderId="0" xfId="0" applyFont="1" applyFill="1" applyAlignment="1">
      <alignment horizontal="center" wrapText="1"/>
    </xf>
    <xf numFmtId="0" fontId="10" fillId="2" borderId="0" xfId="0" applyFont="1" applyFill="1" applyAlignment="1">
      <alignment horizontal="right" wrapText="1"/>
    </xf>
    <xf numFmtId="0" fontId="40" fillId="9" borderId="0" xfId="0" applyFont="1" applyFill="1" applyAlignment="1">
      <alignment vertical="top" wrapText="1"/>
    </xf>
    <xf numFmtId="164" fontId="9" fillId="0" borderId="0" xfId="0" applyNumberFormat="1" applyFont="1" applyAlignment="1">
      <alignment wrapText="1"/>
    </xf>
    <xf numFmtId="0" fontId="3" fillId="9" borderId="0" xfId="0" applyFont="1" applyFill="1" applyAlignment="1">
      <alignment vertical="top" wrapText="1"/>
    </xf>
    <xf numFmtId="9" fontId="9" fillId="0" borderId="0" xfId="0" applyNumberFormat="1" applyFont="1" applyAlignment="1">
      <alignment wrapText="1"/>
    </xf>
    <xf numFmtId="0" fontId="9" fillId="9" borderId="0" xfId="0" applyFont="1" applyFill="1" applyAlignment="1">
      <alignment horizontal="left" wrapText="1"/>
    </xf>
    <xf numFmtId="0" fontId="3" fillId="20" borderId="0" xfId="0" applyFont="1" applyFill="1" applyAlignment="1">
      <alignment wrapText="1"/>
    </xf>
    <xf numFmtId="0" fontId="48" fillId="20" borderId="0" xfId="0" applyFont="1" applyFill="1" applyAlignment="1">
      <alignment wrapText="1"/>
    </xf>
    <xf numFmtId="0" fontId="28" fillId="2" borderId="0" xfId="0" applyFont="1" applyFill="1" applyAlignment="1">
      <alignment wrapText="1"/>
    </xf>
    <xf numFmtId="0" fontId="13" fillId="2" borderId="0" xfId="0" applyFont="1" applyFill="1" applyAlignment="1">
      <alignment vertical="top" wrapText="1"/>
    </xf>
    <xf numFmtId="0" fontId="3" fillId="20" borderId="0" xfId="0" applyFont="1" applyFill="1" applyAlignment="1">
      <alignment vertical="top" wrapText="1"/>
    </xf>
    <xf numFmtId="0" fontId="35" fillId="20" borderId="0" xfId="0" applyFont="1" applyFill="1" applyAlignment="1">
      <alignment wrapText="1"/>
    </xf>
    <xf numFmtId="0" fontId="9" fillId="0" borderId="0" xfId="0" applyFont="1" applyAlignment="1"/>
    <xf numFmtId="0" fontId="35" fillId="20" borderId="0" xfId="0" applyFont="1" applyFill="1" applyAlignment="1">
      <alignment wrapText="1"/>
    </xf>
    <xf numFmtId="0" fontId="3" fillId="20" borderId="0" xfId="0" applyFont="1" applyFill="1" applyAlignment="1">
      <alignment wrapText="1"/>
    </xf>
    <xf numFmtId="0" fontId="1" fillId="20" borderId="0" xfId="0" applyFont="1" applyFill="1" applyAlignment="1">
      <alignment wrapText="1"/>
    </xf>
    <xf numFmtId="164" fontId="1" fillId="20" borderId="0" xfId="0" applyNumberFormat="1" applyFont="1" applyFill="1" applyAlignment="1">
      <alignment wrapText="1"/>
    </xf>
    <xf numFmtId="0" fontId="1" fillId="20" borderId="0" xfId="0" applyFont="1" applyFill="1" applyAlignment="1"/>
    <xf numFmtId="0" fontId="10" fillId="2" borderId="0" xfId="0" applyFont="1" applyFill="1" applyAlignment="1">
      <alignment horizontal="right" vertical="top" wrapText="1"/>
    </xf>
    <xf numFmtId="0" fontId="3" fillId="20" borderId="0" xfId="0" applyFont="1" applyFill="1" applyAlignment="1">
      <alignment horizontal="right" vertical="top" wrapText="1"/>
    </xf>
    <xf numFmtId="0" fontId="10" fillId="20" borderId="0" xfId="0" applyFont="1" applyFill="1" applyAlignment="1">
      <alignment vertical="top" wrapText="1"/>
    </xf>
    <xf numFmtId="0" fontId="65" fillId="2" borderId="0" xfId="0" applyFont="1" applyFill="1" applyAlignment="1"/>
    <xf numFmtId="0" fontId="12" fillId="2" borderId="0" xfId="0" applyFont="1" applyFill="1" applyAlignment="1">
      <alignment horizontal="right" vertical="top" wrapText="1"/>
    </xf>
    <xf numFmtId="0" fontId="12" fillId="2" borderId="0" xfId="0" applyFont="1" applyFill="1" applyAlignment="1">
      <alignment vertical="top" wrapText="1"/>
    </xf>
    <xf numFmtId="0" fontId="3" fillId="0" borderId="0" xfId="0" applyFont="1" applyAlignment="1">
      <alignment vertical="top" wrapText="1"/>
    </xf>
    <xf numFmtId="0" fontId="3" fillId="0" borderId="0" xfId="0" applyFont="1" applyAlignment="1">
      <alignment horizontal="right" vertical="top" wrapText="1"/>
    </xf>
    <xf numFmtId="0" fontId="66" fillId="2" borderId="0" xfId="0" applyFont="1" applyFill="1" applyAlignment="1">
      <alignment horizontal="left" wrapText="1"/>
    </xf>
    <xf numFmtId="0" fontId="12" fillId="0" borderId="0" xfId="0" applyFont="1" applyAlignment="1"/>
    <xf numFmtId="164" fontId="1" fillId="0" borderId="0" xfId="0" applyNumberFormat="1" applyFont="1" applyAlignment="1">
      <alignment wrapText="1"/>
    </xf>
    <xf numFmtId="0" fontId="12" fillId="0" borderId="0" xfId="0" applyFont="1" applyAlignment="1">
      <alignment wrapText="1"/>
    </xf>
    <xf numFmtId="0" fontId="3" fillId="0" borderId="0" xfId="0" applyFont="1" applyAlignment="1">
      <alignment horizontal="right" wrapText="1"/>
    </xf>
    <xf numFmtId="0" fontId="65" fillId="0" borderId="0" xfId="0" applyFont="1" applyAlignment="1">
      <alignment wrapText="1"/>
    </xf>
    <xf numFmtId="9" fontId="1" fillId="0" borderId="0" xfId="0" applyNumberFormat="1" applyFont="1" applyAlignment="1">
      <alignment wrapText="1"/>
    </xf>
    <xf numFmtId="0" fontId="22" fillId="2" borderId="0" xfId="0" applyFont="1" applyFill="1" applyAlignment="1">
      <alignment wrapText="1"/>
    </xf>
    <xf numFmtId="0" fontId="65" fillId="0" borderId="0" xfId="0" applyFont="1" applyAlignment="1"/>
    <xf numFmtId="9" fontId="3" fillId="0" borderId="0" xfId="0" applyNumberFormat="1" applyFont="1" applyAlignment="1">
      <alignment horizontal="right" vertical="top" wrapText="1"/>
    </xf>
    <xf numFmtId="9" fontId="65" fillId="0" borderId="0" xfId="0" applyNumberFormat="1" applyFont="1" applyAlignment="1"/>
    <xf numFmtId="0" fontId="9" fillId="2" borderId="0" xfId="0" applyFont="1" applyFill="1" applyAlignment="1">
      <alignment vertical="top" wrapText="1"/>
    </xf>
    <xf numFmtId="0" fontId="9" fillId="2" borderId="0" xfId="0" applyFont="1" applyFill="1" applyAlignment="1"/>
    <xf numFmtId="0" fontId="9" fillId="0" borderId="0" xfId="0" applyFont="1" applyAlignment="1">
      <alignment vertical="top" wrapText="1"/>
    </xf>
    <xf numFmtId="164" fontId="65" fillId="0" borderId="0" xfId="0" applyNumberFormat="1" applyFont="1" applyAlignment="1">
      <alignment wrapText="1"/>
    </xf>
    <xf numFmtId="0" fontId="3" fillId="2" borderId="0" xfId="0" quotePrefix="1" applyFont="1" applyFill="1" applyAlignment="1">
      <alignment wrapText="1"/>
    </xf>
    <xf numFmtId="0" fontId="9" fillId="2" borderId="0" xfId="0" applyFont="1" applyFill="1" applyAlignment="1">
      <alignment wrapText="1"/>
    </xf>
    <xf numFmtId="0" fontId="3" fillId="2" borderId="0" xfId="0" applyFont="1" applyFill="1" applyAlignment="1">
      <alignment wrapText="1"/>
    </xf>
    <xf numFmtId="0" fontId="40" fillId="2" borderId="0" xfId="0" applyFont="1" applyFill="1" applyAlignment="1"/>
    <xf numFmtId="0" fontId="40" fillId="2" borderId="0" xfId="0" applyFont="1" applyFill="1" applyAlignment="1"/>
    <xf numFmtId="0" fontId="3" fillId="2" borderId="0" xfId="0" applyFont="1" applyFill="1" applyAlignment="1"/>
    <xf numFmtId="0" fontId="19" fillId="0" borderId="0" xfId="0" applyFont="1" applyAlignment="1">
      <alignment horizontal="left"/>
    </xf>
    <xf numFmtId="0" fontId="0" fillId="0" borderId="0" xfId="0" applyFont="1" applyAlignment="1"/>
    <xf numFmtId="0" fontId="33" fillId="2" borderId="0" xfId="0" applyFont="1" applyFill="1" applyAlignment="1">
      <alignment horizontal="center"/>
    </xf>
    <xf numFmtId="0" fontId="10" fillId="0" borderId="0" xfId="0" applyFont="1" applyAlignment="1"/>
    <xf numFmtId="0" fontId="1" fillId="5" borderId="0" xfId="0" applyFont="1" applyFill="1"/>
    <xf numFmtId="0" fontId="1" fillId="5" borderId="0" xfId="0" applyFont="1" applyFill="1" applyAlignment="1">
      <alignment wrapText="1"/>
    </xf>
    <xf numFmtId="0" fontId="2" fillId="2" borderId="0" xfId="0" applyFont="1" applyFill="1" applyAlignment="1">
      <alignment horizontal="center" wrapText="1"/>
    </xf>
    <xf numFmtId="0" fontId="62" fillId="2" borderId="0" xfId="0" applyFont="1" applyFill="1" applyAlignment="1">
      <alignment horizontal="center" wrapText="1"/>
    </xf>
    <xf numFmtId="0" fontId="1"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g"/><Relationship Id="rId13" Type="http://schemas.openxmlformats.org/officeDocument/2006/relationships/image" Target="../media/image13.jpg"/><Relationship Id="rId3" Type="http://schemas.openxmlformats.org/officeDocument/2006/relationships/image" Target="../media/image3.jpg"/><Relationship Id="rId7" Type="http://schemas.openxmlformats.org/officeDocument/2006/relationships/image" Target="../media/image7.jpg"/><Relationship Id="rId12" Type="http://schemas.openxmlformats.org/officeDocument/2006/relationships/image" Target="../media/image12.jpg"/><Relationship Id="rId2" Type="http://schemas.openxmlformats.org/officeDocument/2006/relationships/image" Target="../media/image2.jpg"/><Relationship Id="rId1" Type="http://schemas.openxmlformats.org/officeDocument/2006/relationships/image" Target="../media/image1.jpg"/><Relationship Id="rId6" Type="http://schemas.openxmlformats.org/officeDocument/2006/relationships/image" Target="../media/image6.jpg"/><Relationship Id="rId11" Type="http://schemas.openxmlformats.org/officeDocument/2006/relationships/image" Target="../media/image11.jpg"/><Relationship Id="rId5" Type="http://schemas.openxmlformats.org/officeDocument/2006/relationships/image" Target="../media/image5.jpg"/><Relationship Id="rId15" Type="http://schemas.openxmlformats.org/officeDocument/2006/relationships/image" Target="../media/image15.jpg"/><Relationship Id="rId10" Type="http://schemas.openxmlformats.org/officeDocument/2006/relationships/image" Target="../media/image10.jpg"/><Relationship Id="rId4" Type="http://schemas.openxmlformats.org/officeDocument/2006/relationships/image" Target="../media/image4.jpg"/><Relationship Id="rId9" Type="http://schemas.openxmlformats.org/officeDocument/2006/relationships/image" Target="../media/image9.jpg"/><Relationship Id="rId14" Type="http://schemas.openxmlformats.org/officeDocument/2006/relationships/image" Target="../media/image14.jpg"/></Relationships>
</file>

<file path=xl/drawings/drawing1.xml><?xml version="1.0" encoding="utf-8"?>
<xdr:wsDr xmlns:xdr="http://schemas.openxmlformats.org/drawingml/2006/spreadsheetDrawing" xmlns:a="http://schemas.openxmlformats.org/drawingml/2006/main">
  <xdr:twoCellAnchor>
    <xdr:from>
      <xdr:col>1</xdr:col>
      <xdr:colOff>514350</xdr:colOff>
      <xdr:row>126</xdr:row>
      <xdr:rowOff>57150</xdr:rowOff>
    </xdr:from>
    <xdr:to>
      <xdr:col>1</xdr:col>
      <xdr:colOff>3419475</xdr:colOff>
      <xdr:row>138</xdr:row>
      <xdr:rowOff>9525</xdr:rowOff>
    </xdr:to>
    <xdr:pic>
      <xdr:nvPicPr>
        <xdr:cNvPr id="2" name="image2.jpg" title="Image"/>
        <xdr:cNvPicPr preferRelativeResize="0"/>
      </xdr:nvPicPr>
      <xdr:blipFill>
        <a:blip xmlns:r="http://schemas.openxmlformats.org/officeDocument/2006/relationships" r:embed="rId1" cstate="print"/>
        <a:stretch>
          <a:fillRect/>
        </a:stretch>
      </xdr:blipFill>
      <xdr:spPr>
        <a:xfrm>
          <a:off x="0" y="0"/>
          <a:ext cx="2905125" cy="2352675"/>
        </a:xfrm>
        <a:prstGeom prst="rect">
          <a:avLst/>
        </a:prstGeom>
        <a:noFill/>
      </xdr:spPr>
    </xdr:pic>
    <xdr:clientData fLocksWithSheet="0"/>
  </xdr:twoCellAnchor>
  <xdr:twoCellAnchor>
    <xdr:from>
      <xdr:col>2</xdr:col>
      <xdr:colOff>152400</xdr:colOff>
      <xdr:row>126</xdr:row>
      <xdr:rowOff>152400</xdr:rowOff>
    </xdr:from>
    <xdr:to>
      <xdr:col>2</xdr:col>
      <xdr:colOff>962025</xdr:colOff>
      <xdr:row>130</xdr:row>
      <xdr:rowOff>133350</xdr:rowOff>
    </xdr:to>
    <xdr:pic>
      <xdr:nvPicPr>
        <xdr:cNvPr id="3" name="image1.jpg" title="Image"/>
        <xdr:cNvPicPr preferRelativeResize="0"/>
      </xdr:nvPicPr>
      <xdr:blipFill>
        <a:blip xmlns:r="http://schemas.openxmlformats.org/officeDocument/2006/relationships" r:embed="rId2" cstate="print"/>
        <a:stretch>
          <a:fillRect/>
        </a:stretch>
      </xdr:blipFill>
      <xdr:spPr>
        <a:xfrm>
          <a:off x="0" y="0"/>
          <a:ext cx="809625" cy="781050"/>
        </a:xfrm>
        <a:prstGeom prst="rect">
          <a:avLst/>
        </a:prstGeom>
        <a:noFill/>
      </xdr:spPr>
    </xdr:pic>
    <xdr:clientData fLocksWithSheet="0"/>
  </xdr:twoCellAnchor>
  <xdr:twoCellAnchor>
    <xdr:from>
      <xdr:col>3</xdr:col>
      <xdr:colOff>152400</xdr:colOff>
      <xdr:row>126</xdr:row>
      <xdr:rowOff>152400</xdr:rowOff>
    </xdr:from>
    <xdr:to>
      <xdr:col>3</xdr:col>
      <xdr:colOff>942975</xdr:colOff>
      <xdr:row>130</xdr:row>
      <xdr:rowOff>142875</xdr:rowOff>
    </xdr:to>
    <xdr:pic>
      <xdr:nvPicPr>
        <xdr:cNvPr id="4" name="image3.jpg" title="Image"/>
        <xdr:cNvPicPr preferRelativeResize="0"/>
      </xdr:nvPicPr>
      <xdr:blipFill>
        <a:blip xmlns:r="http://schemas.openxmlformats.org/officeDocument/2006/relationships" r:embed="rId3" cstate="print"/>
        <a:stretch>
          <a:fillRect/>
        </a:stretch>
      </xdr:blipFill>
      <xdr:spPr>
        <a:xfrm>
          <a:off x="0" y="0"/>
          <a:ext cx="790575" cy="790575"/>
        </a:xfrm>
        <a:prstGeom prst="rect">
          <a:avLst/>
        </a:prstGeom>
        <a:noFill/>
      </xdr:spPr>
    </xdr:pic>
    <xdr:clientData fLocksWithSheet="0"/>
  </xdr:twoCellAnchor>
  <xdr:twoCellAnchor>
    <xdr:from>
      <xdr:col>4</xdr:col>
      <xdr:colOff>152400</xdr:colOff>
      <xdr:row>126</xdr:row>
      <xdr:rowOff>152400</xdr:rowOff>
    </xdr:from>
    <xdr:to>
      <xdr:col>4</xdr:col>
      <xdr:colOff>923925</xdr:colOff>
      <xdr:row>130</xdr:row>
      <xdr:rowOff>152400</xdr:rowOff>
    </xdr:to>
    <xdr:pic>
      <xdr:nvPicPr>
        <xdr:cNvPr id="5" name="image4.jpg" title="Image"/>
        <xdr:cNvPicPr preferRelativeResize="0"/>
      </xdr:nvPicPr>
      <xdr:blipFill>
        <a:blip xmlns:r="http://schemas.openxmlformats.org/officeDocument/2006/relationships" r:embed="rId4" cstate="print"/>
        <a:stretch>
          <a:fillRect/>
        </a:stretch>
      </xdr:blipFill>
      <xdr:spPr>
        <a:xfrm>
          <a:off x="0" y="0"/>
          <a:ext cx="771525" cy="800100"/>
        </a:xfrm>
        <a:prstGeom prst="rect">
          <a:avLst/>
        </a:prstGeom>
        <a:noFill/>
      </xdr:spPr>
    </xdr:pic>
    <xdr:clientData fLocksWithSheet="0"/>
  </xdr:twoCellAnchor>
  <xdr:twoCellAnchor>
    <xdr:from>
      <xdr:col>5</xdr:col>
      <xdr:colOff>152400</xdr:colOff>
      <xdr:row>126</xdr:row>
      <xdr:rowOff>152400</xdr:rowOff>
    </xdr:from>
    <xdr:to>
      <xdr:col>5</xdr:col>
      <xdr:colOff>914400</xdr:colOff>
      <xdr:row>131</xdr:row>
      <xdr:rowOff>38100</xdr:rowOff>
    </xdr:to>
    <xdr:pic>
      <xdr:nvPicPr>
        <xdr:cNvPr id="6" name="image6.jpg" title="Image"/>
        <xdr:cNvPicPr preferRelativeResize="0"/>
      </xdr:nvPicPr>
      <xdr:blipFill>
        <a:blip xmlns:r="http://schemas.openxmlformats.org/officeDocument/2006/relationships" r:embed="rId5" cstate="print"/>
        <a:stretch>
          <a:fillRect/>
        </a:stretch>
      </xdr:blipFill>
      <xdr:spPr>
        <a:xfrm>
          <a:off x="0" y="0"/>
          <a:ext cx="762000" cy="885825"/>
        </a:xfrm>
        <a:prstGeom prst="rect">
          <a:avLst/>
        </a:prstGeom>
        <a:noFill/>
      </xdr:spPr>
    </xdr:pic>
    <xdr:clientData fLocksWithSheet="0"/>
  </xdr:twoCellAnchor>
  <xdr:twoCellAnchor>
    <xdr:from>
      <xdr:col>6</xdr:col>
      <xdr:colOff>152400</xdr:colOff>
      <xdr:row>126</xdr:row>
      <xdr:rowOff>152400</xdr:rowOff>
    </xdr:from>
    <xdr:to>
      <xdr:col>6</xdr:col>
      <xdr:colOff>923925</xdr:colOff>
      <xdr:row>130</xdr:row>
      <xdr:rowOff>152400</xdr:rowOff>
    </xdr:to>
    <xdr:pic>
      <xdr:nvPicPr>
        <xdr:cNvPr id="7" name="image5.jpg" title="Image"/>
        <xdr:cNvPicPr preferRelativeResize="0"/>
      </xdr:nvPicPr>
      <xdr:blipFill>
        <a:blip xmlns:r="http://schemas.openxmlformats.org/officeDocument/2006/relationships" r:embed="rId6" cstate="print"/>
        <a:stretch>
          <a:fillRect/>
        </a:stretch>
      </xdr:blipFill>
      <xdr:spPr>
        <a:xfrm>
          <a:off x="0" y="0"/>
          <a:ext cx="771525" cy="800100"/>
        </a:xfrm>
        <a:prstGeom prst="rect">
          <a:avLst/>
        </a:prstGeom>
        <a:noFill/>
      </xdr:spPr>
    </xdr:pic>
    <xdr:clientData fLocksWithSheet="0"/>
  </xdr:twoCellAnchor>
  <xdr:twoCellAnchor>
    <xdr:from>
      <xdr:col>2</xdr:col>
      <xdr:colOff>57150</xdr:colOff>
      <xdr:row>143</xdr:row>
      <xdr:rowOff>85725</xdr:rowOff>
    </xdr:from>
    <xdr:to>
      <xdr:col>2</xdr:col>
      <xdr:colOff>1219200</xdr:colOff>
      <xdr:row>146</xdr:row>
      <xdr:rowOff>28575</xdr:rowOff>
    </xdr:to>
    <xdr:pic>
      <xdr:nvPicPr>
        <xdr:cNvPr id="8" name="image8.jpg" title="Image"/>
        <xdr:cNvPicPr preferRelativeResize="0"/>
      </xdr:nvPicPr>
      <xdr:blipFill>
        <a:blip xmlns:r="http://schemas.openxmlformats.org/officeDocument/2006/relationships" r:embed="rId7" cstate="print"/>
        <a:stretch>
          <a:fillRect/>
        </a:stretch>
      </xdr:blipFill>
      <xdr:spPr>
        <a:xfrm>
          <a:off x="0" y="0"/>
          <a:ext cx="1162050" cy="542925"/>
        </a:xfrm>
        <a:prstGeom prst="rect">
          <a:avLst/>
        </a:prstGeom>
        <a:noFill/>
      </xdr:spPr>
    </xdr:pic>
    <xdr:clientData fLocksWithSheet="0"/>
  </xdr:twoCellAnchor>
  <xdr:twoCellAnchor>
    <xdr:from>
      <xdr:col>3</xdr:col>
      <xdr:colOff>133350</xdr:colOff>
      <xdr:row>143</xdr:row>
      <xdr:rowOff>57150</xdr:rowOff>
    </xdr:from>
    <xdr:to>
      <xdr:col>3</xdr:col>
      <xdr:colOff>1114425</xdr:colOff>
      <xdr:row>146</xdr:row>
      <xdr:rowOff>171450</xdr:rowOff>
    </xdr:to>
    <xdr:pic>
      <xdr:nvPicPr>
        <xdr:cNvPr id="9" name="image7.jpg" title="Image"/>
        <xdr:cNvPicPr preferRelativeResize="0"/>
      </xdr:nvPicPr>
      <xdr:blipFill>
        <a:blip xmlns:r="http://schemas.openxmlformats.org/officeDocument/2006/relationships" r:embed="rId8" cstate="print"/>
        <a:stretch>
          <a:fillRect/>
        </a:stretch>
      </xdr:blipFill>
      <xdr:spPr>
        <a:xfrm>
          <a:off x="0" y="0"/>
          <a:ext cx="981075" cy="714375"/>
        </a:xfrm>
        <a:prstGeom prst="rect">
          <a:avLst/>
        </a:prstGeom>
        <a:noFill/>
      </xdr:spPr>
    </xdr:pic>
    <xdr:clientData fLocksWithSheet="0"/>
  </xdr:twoCellAnchor>
  <xdr:twoCellAnchor>
    <xdr:from>
      <xdr:col>4</xdr:col>
      <xdr:colOff>9525</xdr:colOff>
      <xdr:row>143</xdr:row>
      <xdr:rowOff>76200</xdr:rowOff>
    </xdr:from>
    <xdr:to>
      <xdr:col>4</xdr:col>
      <xdr:colOff>1133475</xdr:colOff>
      <xdr:row>146</xdr:row>
      <xdr:rowOff>123825</xdr:rowOff>
    </xdr:to>
    <xdr:pic>
      <xdr:nvPicPr>
        <xdr:cNvPr id="10" name="image9.jpg" title="Image"/>
        <xdr:cNvPicPr preferRelativeResize="0"/>
      </xdr:nvPicPr>
      <xdr:blipFill>
        <a:blip xmlns:r="http://schemas.openxmlformats.org/officeDocument/2006/relationships" r:embed="rId9" cstate="print"/>
        <a:stretch>
          <a:fillRect/>
        </a:stretch>
      </xdr:blipFill>
      <xdr:spPr>
        <a:xfrm>
          <a:off x="0" y="0"/>
          <a:ext cx="1123950" cy="647700"/>
        </a:xfrm>
        <a:prstGeom prst="rect">
          <a:avLst/>
        </a:prstGeom>
        <a:noFill/>
      </xdr:spPr>
    </xdr:pic>
    <xdr:clientData fLocksWithSheet="0"/>
  </xdr:twoCellAnchor>
  <xdr:twoCellAnchor>
    <xdr:from>
      <xdr:col>5</xdr:col>
      <xdr:colOff>76200</xdr:colOff>
      <xdr:row>143</xdr:row>
      <xdr:rowOff>38100</xdr:rowOff>
    </xdr:from>
    <xdr:to>
      <xdr:col>5</xdr:col>
      <xdr:colOff>1171575</xdr:colOff>
      <xdr:row>146</xdr:row>
      <xdr:rowOff>19050</xdr:rowOff>
    </xdr:to>
    <xdr:pic>
      <xdr:nvPicPr>
        <xdr:cNvPr id="11" name="image10.jpg" title="Image"/>
        <xdr:cNvPicPr preferRelativeResize="0"/>
      </xdr:nvPicPr>
      <xdr:blipFill>
        <a:blip xmlns:r="http://schemas.openxmlformats.org/officeDocument/2006/relationships" r:embed="rId10" cstate="print"/>
        <a:stretch>
          <a:fillRect/>
        </a:stretch>
      </xdr:blipFill>
      <xdr:spPr>
        <a:xfrm>
          <a:off x="0" y="0"/>
          <a:ext cx="1095375" cy="581025"/>
        </a:xfrm>
        <a:prstGeom prst="rect">
          <a:avLst/>
        </a:prstGeom>
        <a:noFill/>
      </xdr:spPr>
    </xdr:pic>
    <xdr:clientData fLocksWithSheet="0"/>
  </xdr:twoCellAnchor>
  <xdr:twoCellAnchor>
    <xdr:from>
      <xdr:col>6</xdr:col>
      <xdr:colOff>123825</xdr:colOff>
      <xdr:row>143</xdr:row>
      <xdr:rowOff>38100</xdr:rowOff>
    </xdr:from>
    <xdr:to>
      <xdr:col>6</xdr:col>
      <xdr:colOff>1104900</xdr:colOff>
      <xdr:row>146</xdr:row>
      <xdr:rowOff>152400</xdr:rowOff>
    </xdr:to>
    <xdr:pic>
      <xdr:nvPicPr>
        <xdr:cNvPr id="12" name="image11.jpg" title="Image"/>
        <xdr:cNvPicPr preferRelativeResize="0"/>
      </xdr:nvPicPr>
      <xdr:blipFill>
        <a:blip xmlns:r="http://schemas.openxmlformats.org/officeDocument/2006/relationships" r:embed="rId8" cstate="print"/>
        <a:stretch>
          <a:fillRect/>
        </a:stretch>
      </xdr:blipFill>
      <xdr:spPr>
        <a:xfrm>
          <a:off x="0" y="0"/>
          <a:ext cx="981075" cy="714375"/>
        </a:xfrm>
        <a:prstGeom prst="rect">
          <a:avLst/>
        </a:prstGeom>
        <a:noFill/>
      </xdr:spPr>
    </xdr:pic>
    <xdr:clientData fLocksWithSheet="0"/>
  </xdr:twoCellAnchor>
  <xdr:twoCellAnchor>
    <xdr:from>
      <xdr:col>1</xdr:col>
      <xdr:colOff>152400</xdr:colOff>
      <xdr:row>145</xdr:row>
      <xdr:rowOff>38100</xdr:rowOff>
    </xdr:from>
    <xdr:to>
      <xdr:col>1</xdr:col>
      <xdr:colOff>3733800</xdr:colOff>
      <xdr:row>149</xdr:row>
      <xdr:rowOff>104775</xdr:rowOff>
    </xdr:to>
    <xdr:pic>
      <xdr:nvPicPr>
        <xdr:cNvPr id="13" name="image12.jpg" title="Image"/>
        <xdr:cNvPicPr preferRelativeResize="0"/>
      </xdr:nvPicPr>
      <xdr:blipFill>
        <a:blip xmlns:r="http://schemas.openxmlformats.org/officeDocument/2006/relationships" r:embed="rId11" cstate="print"/>
        <a:stretch>
          <a:fillRect/>
        </a:stretch>
      </xdr:blipFill>
      <xdr:spPr>
        <a:xfrm>
          <a:off x="0" y="0"/>
          <a:ext cx="3581400" cy="866775"/>
        </a:xfrm>
        <a:prstGeom prst="rect">
          <a:avLst/>
        </a:prstGeom>
        <a:noFill/>
      </xdr:spPr>
    </xdr:pic>
    <xdr:clientData fLocksWithSheet="0"/>
  </xdr:twoCellAnchor>
  <xdr:twoCellAnchor>
    <xdr:from>
      <xdr:col>2</xdr:col>
      <xdr:colOff>152400</xdr:colOff>
      <xdr:row>145</xdr:row>
      <xdr:rowOff>152400</xdr:rowOff>
    </xdr:from>
    <xdr:to>
      <xdr:col>2</xdr:col>
      <xdr:colOff>962025</xdr:colOff>
      <xdr:row>149</xdr:row>
      <xdr:rowOff>104775</xdr:rowOff>
    </xdr:to>
    <xdr:pic>
      <xdr:nvPicPr>
        <xdr:cNvPr id="14" name="image13.jpg" title="Image"/>
        <xdr:cNvPicPr preferRelativeResize="0"/>
      </xdr:nvPicPr>
      <xdr:blipFill>
        <a:blip xmlns:r="http://schemas.openxmlformats.org/officeDocument/2006/relationships" r:embed="rId12" cstate="print"/>
        <a:stretch>
          <a:fillRect/>
        </a:stretch>
      </xdr:blipFill>
      <xdr:spPr>
        <a:xfrm>
          <a:off x="0" y="0"/>
          <a:ext cx="809625" cy="752475"/>
        </a:xfrm>
        <a:prstGeom prst="rect">
          <a:avLst/>
        </a:prstGeom>
        <a:noFill/>
      </xdr:spPr>
    </xdr:pic>
    <xdr:clientData fLocksWithSheet="0"/>
  </xdr:twoCellAnchor>
  <xdr:twoCellAnchor>
    <xdr:from>
      <xdr:col>3</xdr:col>
      <xdr:colOff>152400</xdr:colOff>
      <xdr:row>145</xdr:row>
      <xdr:rowOff>152400</xdr:rowOff>
    </xdr:from>
    <xdr:to>
      <xdr:col>3</xdr:col>
      <xdr:colOff>1076325</xdr:colOff>
      <xdr:row>149</xdr:row>
      <xdr:rowOff>57150</xdr:rowOff>
    </xdr:to>
    <xdr:pic>
      <xdr:nvPicPr>
        <xdr:cNvPr id="15" name="image15.jpg" title="Image"/>
        <xdr:cNvPicPr preferRelativeResize="0"/>
      </xdr:nvPicPr>
      <xdr:blipFill>
        <a:blip xmlns:r="http://schemas.openxmlformats.org/officeDocument/2006/relationships" r:embed="rId13" cstate="print"/>
        <a:stretch>
          <a:fillRect/>
        </a:stretch>
      </xdr:blipFill>
      <xdr:spPr>
        <a:xfrm>
          <a:off x="0" y="0"/>
          <a:ext cx="923925" cy="704850"/>
        </a:xfrm>
        <a:prstGeom prst="rect">
          <a:avLst/>
        </a:prstGeom>
        <a:noFill/>
      </xdr:spPr>
    </xdr:pic>
    <xdr:clientData fLocksWithSheet="0"/>
  </xdr:twoCellAnchor>
  <xdr:twoCellAnchor>
    <xdr:from>
      <xdr:col>4</xdr:col>
      <xdr:colOff>152400</xdr:colOff>
      <xdr:row>145</xdr:row>
      <xdr:rowOff>152400</xdr:rowOff>
    </xdr:from>
    <xdr:to>
      <xdr:col>4</xdr:col>
      <xdr:colOff>895350</xdr:colOff>
      <xdr:row>149</xdr:row>
      <xdr:rowOff>95250</xdr:rowOff>
    </xdr:to>
    <xdr:pic>
      <xdr:nvPicPr>
        <xdr:cNvPr id="16" name="image14.jpg" title="Image"/>
        <xdr:cNvPicPr preferRelativeResize="0"/>
      </xdr:nvPicPr>
      <xdr:blipFill>
        <a:blip xmlns:r="http://schemas.openxmlformats.org/officeDocument/2006/relationships" r:embed="rId14" cstate="print"/>
        <a:stretch>
          <a:fillRect/>
        </a:stretch>
      </xdr:blipFill>
      <xdr:spPr>
        <a:xfrm>
          <a:off x="0" y="0"/>
          <a:ext cx="742950" cy="742950"/>
        </a:xfrm>
        <a:prstGeom prst="rect">
          <a:avLst/>
        </a:prstGeom>
        <a:noFill/>
      </xdr:spPr>
    </xdr:pic>
    <xdr:clientData fLocksWithSheet="0"/>
  </xdr:twoCellAnchor>
  <xdr:twoCellAnchor>
    <xdr:from>
      <xdr:col>5</xdr:col>
      <xdr:colOff>152400</xdr:colOff>
      <xdr:row>145</xdr:row>
      <xdr:rowOff>152400</xdr:rowOff>
    </xdr:from>
    <xdr:to>
      <xdr:col>5</xdr:col>
      <xdr:colOff>904875</xdr:colOff>
      <xdr:row>149</xdr:row>
      <xdr:rowOff>133350</xdr:rowOff>
    </xdr:to>
    <xdr:pic>
      <xdr:nvPicPr>
        <xdr:cNvPr id="17" name="image16.jpg" title="Image"/>
        <xdr:cNvPicPr preferRelativeResize="0"/>
      </xdr:nvPicPr>
      <xdr:blipFill>
        <a:blip xmlns:r="http://schemas.openxmlformats.org/officeDocument/2006/relationships" r:embed="rId15" cstate="print"/>
        <a:stretch>
          <a:fillRect/>
        </a:stretch>
      </xdr:blipFill>
      <xdr:spPr>
        <a:xfrm>
          <a:off x="0" y="0"/>
          <a:ext cx="752475" cy="781050"/>
        </a:xfrm>
        <a:prstGeom prst="rect">
          <a:avLst/>
        </a:prstGeom>
        <a:noFill/>
      </xdr:spPr>
    </xdr:pic>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8.xml.rels><?xml version="1.0" encoding="UTF-8" standalone="yes"?>
<Relationships xmlns="http://schemas.openxmlformats.org/package/2006/relationships"><Relationship Id="rId3" Type="http://schemas.openxmlformats.org/officeDocument/2006/relationships/hyperlink" Target="http://s.no/" TargetMode="External"/><Relationship Id="rId2" Type="http://schemas.openxmlformats.org/officeDocument/2006/relationships/hyperlink" Target="http://s.no/" TargetMode="External"/><Relationship Id="rId1" Type="http://schemas.openxmlformats.org/officeDocument/2006/relationships/hyperlink" Target="http://s.no/" TargetMode="External"/><Relationship Id="rId4" Type="http://schemas.openxmlformats.org/officeDocument/2006/relationships/hyperlink" Target="http://s.no/" TargetMode="External"/></Relationships>
</file>

<file path=xl/worksheets/_rels/sheet39.xml.rels><?xml version="1.0" encoding="UTF-8" standalone="yes"?>
<Relationships xmlns="http://schemas.openxmlformats.org/package/2006/relationships"><Relationship Id="rId3" Type="http://schemas.openxmlformats.org/officeDocument/2006/relationships/hyperlink" Target="http://s.no/" TargetMode="External"/><Relationship Id="rId2" Type="http://schemas.openxmlformats.org/officeDocument/2006/relationships/hyperlink" Target="http://s.no/" TargetMode="External"/><Relationship Id="rId1" Type="http://schemas.openxmlformats.org/officeDocument/2006/relationships/hyperlink" Target="http://s.no/" TargetMode="External"/><Relationship Id="rId4" Type="http://schemas.openxmlformats.org/officeDocument/2006/relationships/hyperlink" Target="http://s.no/" TargetMode="External"/></Relationships>
</file>

<file path=xl/worksheets/_rels/sheet40.xml.rels><?xml version="1.0" encoding="UTF-8" standalone="yes"?>
<Relationships xmlns="http://schemas.openxmlformats.org/package/2006/relationships"><Relationship Id="rId3" Type="http://schemas.openxmlformats.org/officeDocument/2006/relationships/hyperlink" Target="http://s.no/" TargetMode="External"/><Relationship Id="rId2" Type="http://schemas.openxmlformats.org/officeDocument/2006/relationships/hyperlink" Target="http://s.no/" TargetMode="External"/><Relationship Id="rId1" Type="http://schemas.openxmlformats.org/officeDocument/2006/relationships/hyperlink" Target="http://s.no/" TargetMode="External"/><Relationship Id="rId4" Type="http://schemas.openxmlformats.org/officeDocument/2006/relationships/hyperlink" Target="http://s.n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93"/>
  <sheetViews>
    <sheetView workbookViewId="0">
      <selection activeCell="B86" sqref="B86"/>
    </sheetView>
  </sheetViews>
  <sheetFormatPr defaultColWidth="14.44140625" defaultRowHeight="15.75" customHeight="1"/>
  <cols>
    <col min="1" max="1" width="6" customWidth="1"/>
    <col min="2" max="2" width="78.109375" customWidth="1"/>
    <col min="3" max="3" width="19.33203125" customWidth="1"/>
    <col min="4" max="4" width="20" customWidth="1"/>
    <col min="5" max="5" width="17.5546875" customWidth="1"/>
    <col min="6" max="6" width="18.5546875" customWidth="1"/>
    <col min="7" max="7" width="19.5546875" customWidth="1"/>
    <col min="8" max="8" width="16.44140625" customWidth="1"/>
    <col min="11" max="11" width="22.5546875" customWidth="1"/>
    <col min="12" max="12" width="25.6640625" customWidth="1"/>
  </cols>
  <sheetData>
    <row r="1" spans="1:12" ht="13.2">
      <c r="A1" s="2" t="s">
        <v>0</v>
      </c>
      <c r="B1" s="3" t="s">
        <v>1</v>
      </c>
      <c r="C1" s="3" t="s">
        <v>3</v>
      </c>
      <c r="D1" s="3" t="s">
        <v>5</v>
      </c>
      <c r="E1" s="3" t="s">
        <v>6</v>
      </c>
      <c r="F1" s="3" t="s">
        <v>7</v>
      </c>
      <c r="G1" s="3" t="s">
        <v>8</v>
      </c>
      <c r="H1" s="5" t="s">
        <v>9</v>
      </c>
      <c r="J1" s="7" t="s">
        <v>10</v>
      </c>
      <c r="K1" s="7" t="s">
        <v>12</v>
      </c>
      <c r="L1" s="7" t="s">
        <v>13</v>
      </c>
    </row>
    <row r="2" spans="1:12" ht="13.8">
      <c r="A2" s="9">
        <v>1</v>
      </c>
      <c r="B2" s="14" t="s">
        <v>16</v>
      </c>
      <c r="C2" s="9" t="s">
        <v>45</v>
      </c>
      <c r="D2" s="9" t="s">
        <v>46</v>
      </c>
      <c r="E2" s="9" t="s">
        <v>47</v>
      </c>
      <c r="F2" s="9" t="s">
        <v>49</v>
      </c>
      <c r="G2" s="9" t="s">
        <v>47</v>
      </c>
      <c r="H2" s="9" t="s">
        <v>50</v>
      </c>
    </row>
    <row r="3" spans="1:12" ht="13.2">
      <c r="A3" s="9">
        <v>2</v>
      </c>
      <c r="B3" s="9" t="s">
        <v>51</v>
      </c>
      <c r="C3" s="9" t="s">
        <v>53</v>
      </c>
      <c r="D3" s="9" t="s">
        <v>55</v>
      </c>
      <c r="E3" s="9" t="s">
        <v>57</v>
      </c>
      <c r="F3" s="9" t="s">
        <v>59</v>
      </c>
      <c r="G3" s="9" t="s">
        <v>61</v>
      </c>
      <c r="H3" s="9" t="s">
        <v>50</v>
      </c>
      <c r="J3" s="1" t="s">
        <v>62</v>
      </c>
      <c r="K3" s="1" t="s">
        <v>63</v>
      </c>
    </row>
    <row r="4" spans="1:12" ht="13.2">
      <c r="A4" s="9">
        <v>3</v>
      </c>
      <c r="B4" s="9" t="s">
        <v>64</v>
      </c>
      <c r="C4" s="9">
        <v>45</v>
      </c>
      <c r="D4" s="9">
        <v>37</v>
      </c>
      <c r="E4" s="9">
        <v>27</v>
      </c>
      <c r="F4" s="9">
        <v>25</v>
      </c>
      <c r="G4" s="9">
        <v>27</v>
      </c>
      <c r="H4" s="9" t="s">
        <v>50</v>
      </c>
      <c r="J4" s="16" t="s">
        <v>62</v>
      </c>
    </row>
    <row r="5" spans="1:12" ht="13.2">
      <c r="A5" s="9">
        <v>4</v>
      </c>
      <c r="B5" s="9" t="s">
        <v>66</v>
      </c>
      <c r="C5" s="9" t="s">
        <v>67</v>
      </c>
      <c r="D5" s="9" t="s">
        <v>68</v>
      </c>
      <c r="E5" s="9" t="s">
        <v>69</v>
      </c>
      <c r="F5" s="9" t="s">
        <v>70</v>
      </c>
      <c r="G5" s="9" t="s">
        <v>68</v>
      </c>
      <c r="H5" s="9" t="s">
        <v>50</v>
      </c>
      <c r="J5" s="18" t="s">
        <v>62</v>
      </c>
    </row>
    <row r="6" spans="1:12" ht="13.2">
      <c r="A6" s="9">
        <v>5</v>
      </c>
      <c r="B6" s="9" t="s">
        <v>71</v>
      </c>
      <c r="C6" s="9" t="s">
        <v>72</v>
      </c>
      <c r="D6" s="9" t="s">
        <v>73</v>
      </c>
      <c r="E6" s="9" t="s">
        <v>74</v>
      </c>
      <c r="F6" s="9" t="s">
        <v>75</v>
      </c>
      <c r="G6" s="9" t="s">
        <v>76</v>
      </c>
      <c r="H6" s="9" t="s">
        <v>50</v>
      </c>
      <c r="J6" s="1" t="s">
        <v>62</v>
      </c>
    </row>
    <row r="7" spans="1:12" ht="13.2">
      <c r="A7" s="9">
        <v>6</v>
      </c>
      <c r="B7" s="9" t="s">
        <v>77</v>
      </c>
      <c r="C7" s="9">
        <v>103</v>
      </c>
      <c r="D7" s="9">
        <v>119</v>
      </c>
      <c r="E7" s="9">
        <v>131</v>
      </c>
      <c r="F7" s="9">
        <v>151</v>
      </c>
      <c r="G7" s="9">
        <v>131</v>
      </c>
      <c r="H7" s="9" t="s">
        <v>78</v>
      </c>
      <c r="K7" s="1" t="s">
        <v>79</v>
      </c>
    </row>
    <row r="8" spans="1:12" ht="13.2">
      <c r="A8" s="9">
        <v>7</v>
      </c>
      <c r="B8" s="20" t="s">
        <v>80</v>
      </c>
      <c r="C8" s="21">
        <v>42769</v>
      </c>
      <c r="D8" s="21">
        <v>42775</v>
      </c>
      <c r="E8" s="21">
        <v>42738</v>
      </c>
      <c r="F8" s="21">
        <v>42744</v>
      </c>
      <c r="G8" s="21">
        <v>42744</v>
      </c>
      <c r="H8" s="9" t="s">
        <v>78</v>
      </c>
      <c r="J8" s="1" t="s">
        <v>62</v>
      </c>
    </row>
    <row r="9" spans="1:12" ht="13.2">
      <c r="A9" s="9">
        <v>8</v>
      </c>
      <c r="B9" s="9" t="s">
        <v>81</v>
      </c>
      <c r="C9" s="22">
        <v>42962</v>
      </c>
      <c r="D9" s="21">
        <v>42931</v>
      </c>
      <c r="E9" s="21">
        <v>43054</v>
      </c>
      <c r="F9" s="21">
        <v>42777</v>
      </c>
      <c r="G9" s="21">
        <v>42962</v>
      </c>
      <c r="H9" s="9" t="s">
        <v>78</v>
      </c>
      <c r="J9" s="1" t="s">
        <v>62</v>
      </c>
      <c r="K9" s="1" t="s">
        <v>82</v>
      </c>
    </row>
    <row r="10" spans="1:12" ht="13.2">
      <c r="A10" s="9">
        <v>9</v>
      </c>
      <c r="B10" s="9" t="s">
        <v>83</v>
      </c>
      <c r="C10" s="9" t="s">
        <v>84</v>
      </c>
      <c r="D10" s="9" t="s">
        <v>85</v>
      </c>
      <c r="E10" s="9" t="s">
        <v>86</v>
      </c>
      <c r="F10" s="9" t="s">
        <v>87</v>
      </c>
      <c r="G10" s="9" t="s">
        <v>85</v>
      </c>
      <c r="H10" s="9" t="s">
        <v>78</v>
      </c>
    </row>
    <row r="11" spans="1:12" ht="13.2">
      <c r="A11" s="9">
        <v>10</v>
      </c>
      <c r="B11" s="9" t="s">
        <v>88</v>
      </c>
      <c r="C11" s="9" t="s">
        <v>89</v>
      </c>
      <c r="D11" s="9" t="s">
        <v>90</v>
      </c>
      <c r="E11" s="9" t="s">
        <v>91</v>
      </c>
      <c r="F11" s="9" t="s">
        <v>92</v>
      </c>
      <c r="G11" s="9" t="s">
        <v>90</v>
      </c>
      <c r="H11" s="9" t="s">
        <v>78</v>
      </c>
      <c r="J11" s="1" t="s">
        <v>62</v>
      </c>
    </row>
    <row r="12" spans="1:12" ht="13.2">
      <c r="A12" s="9">
        <v>11</v>
      </c>
      <c r="B12" s="9" t="s">
        <v>93</v>
      </c>
      <c r="C12" s="9">
        <v>0</v>
      </c>
      <c r="D12" s="9">
        <v>2</v>
      </c>
      <c r="E12" s="9">
        <v>3</v>
      </c>
      <c r="F12" s="9">
        <v>7</v>
      </c>
      <c r="G12" s="9">
        <v>0</v>
      </c>
      <c r="H12" s="9" t="s">
        <v>78</v>
      </c>
      <c r="J12" s="1" t="s">
        <v>62</v>
      </c>
    </row>
    <row r="13" spans="1:12" ht="13.2">
      <c r="A13" s="9">
        <v>12</v>
      </c>
      <c r="B13" s="23" t="s">
        <v>94</v>
      </c>
      <c r="C13" s="9">
        <v>1</v>
      </c>
      <c r="D13" s="9">
        <v>5</v>
      </c>
      <c r="E13" s="9">
        <v>0</v>
      </c>
      <c r="F13" s="9" t="s">
        <v>95</v>
      </c>
      <c r="G13" s="9" t="s">
        <v>95</v>
      </c>
      <c r="H13" s="9" t="s">
        <v>78</v>
      </c>
      <c r="J13" s="1" t="s">
        <v>62</v>
      </c>
    </row>
    <row r="14" spans="1:12" ht="13.2">
      <c r="A14" s="9">
        <v>13</v>
      </c>
      <c r="B14" s="9" t="s">
        <v>96</v>
      </c>
      <c r="C14" s="9">
        <v>1</v>
      </c>
      <c r="D14" s="9">
        <v>2</v>
      </c>
      <c r="E14" s="9">
        <v>3</v>
      </c>
      <c r="F14" s="9">
        <v>4</v>
      </c>
      <c r="G14" s="9">
        <v>2</v>
      </c>
      <c r="H14" s="9" t="s">
        <v>97</v>
      </c>
    </row>
    <row r="15" spans="1:12" ht="13.2">
      <c r="A15" s="9">
        <v>14</v>
      </c>
      <c r="B15" s="9" t="s">
        <v>98</v>
      </c>
      <c r="C15" s="9" t="s">
        <v>99</v>
      </c>
      <c r="D15" s="9" t="s">
        <v>100</v>
      </c>
      <c r="E15" s="9">
        <v>36</v>
      </c>
      <c r="F15" s="9">
        <v>42</v>
      </c>
      <c r="G15" s="9">
        <v>36</v>
      </c>
      <c r="H15" s="9" t="s">
        <v>97</v>
      </c>
    </row>
    <row r="16" spans="1:12" ht="35.25" customHeight="1">
      <c r="A16" s="9">
        <v>15</v>
      </c>
      <c r="B16" s="9" t="s">
        <v>101</v>
      </c>
      <c r="C16" s="9" t="s">
        <v>102</v>
      </c>
      <c r="D16" s="9" t="s">
        <v>103</v>
      </c>
      <c r="E16" s="9" t="s">
        <v>104</v>
      </c>
      <c r="F16" s="9" t="s">
        <v>105</v>
      </c>
      <c r="G16" s="9" t="s">
        <v>102</v>
      </c>
      <c r="H16" s="9" t="s">
        <v>50</v>
      </c>
    </row>
    <row r="17" spans="1:8" ht="13.2">
      <c r="A17" s="9">
        <v>16</v>
      </c>
      <c r="B17" s="9" t="s">
        <v>106</v>
      </c>
      <c r="C17" s="21">
        <v>42741</v>
      </c>
      <c r="D17" s="21">
        <v>42740</v>
      </c>
      <c r="E17" s="21">
        <v>42739</v>
      </c>
      <c r="F17" s="21">
        <v>42769</v>
      </c>
      <c r="G17" s="21">
        <v>42741</v>
      </c>
      <c r="H17" s="9" t="s">
        <v>50</v>
      </c>
    </row>
    <row r="18" spans="1:8" ht="13.2">
      <c r="A18" s="9">
        <v>17</v>
      </c>
      <c r="B18" s="9" t="s">
        <v>107</v>
      </c>
      <c r="C18" s="9">
        <v>9960</v>
      </c>
      <c r="D18" s="9">
        <v>9999</v>
      </c>
      <c r="E18" s="9">
        <v>9990</v>
      </c>
      <c r="F18" s="9">
        <v>9600</v>
      </c>
      <c r="G18" s="9">
        <v>9960</v>
      </c>
      <c r="H18" s="9" t="s">
        <v>50</v>
      </c>
    </row>
    <row r="19" spans="1:8" ht="13.2">
      <c r="A19" s="9">
        <v>18</v>
      </c>
      <c r="B19" s="9" t="s">
        <v>108</v>
      </c>
      <c r="C19" s="9" t="s">
        <v>109</v>
      </c>
      <c r="D19" s="9" t="s">
        <v>110</v>
      </c>
      <c r="E19" s="9" t="s">
        <v>111</v>
      </c>
      <c r="F19" s="9" t="s">
        <v>112</v>
      </c>
      <c r="G19" s="9" t="s">
        <v>112</v>
      </c>
      <c r="H19" s="9" t="s">
        <v>50</v>
      </c>
    </row>
    <row r="20" spans="1:8" ht="13.2">
      <c r="A20" s="9">
        <v>19</v>
      </c>
      <c r="B20" s="9" t="s">
        <v>113</v>
      </c>
      <c r="C20" s="9">
        <v>12000</v>
      </c>
      <c r="D20" s="9">
        <v>15000</v>
      </c>
      <c r="E20" s="9">
        <v>18000</v>
      </c>
      <c r="F20" s="9">
        <v>20000</v>
      </c>
      <c r="G20" s="9">
        <v>15000</v>
      </c>
      <c r="H20" s="9" t="s">
        <v>50</v>
      </c>
    </row>
    <row r="21" spans="1:8" ht="13.2">
      <c r="A21" s="9">
        <v>20</v>
      </c>
      <c r="B21" s="9" t="s">
        <v>120</v>
      </c>
      <c r="C21" s="9">
        <v>504</v>
      </c>
      <c r="D21" s="9">
        <v>540</v>
      </c>
      <c r="E21" s="9">
        <v>405</v>
      </c>
      <c r="F21" s="9">
        <v>450</v>
      </c>
      <c r="G21" s="9">
        <v>504</v>
      </c>
      <c r="H21" s="9" t="s">
        <v>50</v>
      </c>
    </row>
    <row r="22" spans="1:8" ht="13.2">
      <c r="A22" s="9">
        <v>21</v>
      </c>
      <c r="B22" s="9" t="s">
        <v>125</v>
      </c>
      <c r="C22" s="9">
        <v>12</v>
      </c>
      <c r="D22" s="9">
        <v>15</v>
      </c>
      <c r="E22" s="9">
        <v>20</v>
      </c>
      <c r="F22" s="9">
        <v>18</v>
      </c>
      <c r="G22" s="9">
        <v>12</v>
      </c>
      <c r="H22" s="9" t="s">
        <v>50</v>
      </c>
    </row>
    <row r="23" spans="1:8" ht="13.2">
      <c r="A23" s="9">
        <v>22</v>
      </c>
      <c r="B23" s="9" t="s">
        <v>128</v>
      </c>
      <c r="C23" s="9" t="s">
        <v>129</v>
      </c>
      <c r="D23" s="9" t="s">
        <v>130</v>
      </c>
      <c r="E23" s="9" t="s">
        <v>131</v>
      </c>
      <c r="F23" s="9" t="s">
        <v>132</v>
      </c>
      <c r="G23" s="9" t="s">
        <v>130</v>
      </c>
      <c r="H23" s="9" t="s">
        <v>50</v>
      </c>
    </row>
    <row r="24" spans="1:8" ht="13.2">
      <c r="A24" s="9">
        <v>23</v>
      </c>
      <c r="B24" s="9" t="s">
        <v>133</v>
      </c>
      <c r="C24" s="9" t="s">
        <v>134</v>
      </c>
      <c r="D24" s="9" t="s">
        <v>135</v>
      </c>
      <c r="E24" s="9" t="s">
        <v>136</v>
      </c>
      <c r="F24" s="9" t="s">
        <v>137</v>
      </c>
      <c r="G24" s="9" t="s">
        <v>138</v>
      </c>
      <c r="H24" s="9" t="s">
        <v>50</v>
      </c>
    </row>
    <row r="25" spans="1:8" ht="13.2">
      <c r="A25" s="9">
        <v>24</v>
      </c>
      <c r="B25" s="9" t="s">
        <v>139</v>
      </c>
      <c r="C25" s="9">
        <v>9</v>
      </c>
      <c r="D25" s="9">
        <v>10</v>
      </c>
      <c r="E25" s="9">
        <v>12</v>
      </c>
      <c r="F25" s="9">
        <v>20</v>
      </c>
      <c r="G25" s="9">
        <v>10</v>
      </c>
      <c r="H25" s="9" t="s">
        <v>50</v>
      </c>
    </row>
    <row r="26" spans="1:8" ht="13.2">
      <c r="A26" s="9">
        <v>25</v>
      </c>
      <c r="B26" s="9" t="s">
        <v>140</v>
      </c>
      <c r="C26" s="9">
        <v>198</v>
      </c>
      <c r="D26" s="9">
        <v>250</v>
      </c>
      <c r="E26" s="9">
        <v>252</v>
      </c>
      <c r="F26" s="9">
        <v>290</v>
      </c>
      <c r="G26" s="9">
        <v>252</v>
      </c>
      <c r="H26" s="9" t="s">
        <v>78</v>
      </c>
    </row>
    <row r="27" spans="1:8" ht="13.2">
      <c r="A27" s="9">
        <v>26</v>
      </c>
      <c r="B27" s="9" t="s">
        <v>142</v>
      </c>
      <c r="C27" s="9" t="s">
        <v>143</v>
      </c>
      <c r="D27" s="9" t="s">
        <v>144</v>
      </c>
      <c r="E27" s="9" t="s">
        <v>145</v>
      </c>
      <c r="F27" s="9" t="s">
        <v>146</v>
      </c>
      <c r="G27" s="9" t="s">
        <v>145</v>
      </c>
      <c r="H27" s="9" t="s">
        <v>78</v>
      </c>
    </row>
    <row r="28" spans="1:8" ht="13.2">
      <c r="A28" s="9">
        <v>27</v>
      </c>
      <c r="B28" s="9" t="s">
        <v>152</v>
      </c>
      <c r="C28" s="9">
        <v>45</v>
      </c>
      <c r="D28" s="9">
        <v>75</v>
      </c>
      <c r="E28" s="9">
        <v>55</v>
      </c>
      <c r="F28" s="9">
        <v>60</v>
      </c>
      <c r="G28" s="9">
        <v>75</v>
      </c>
      <c r="H28" s="9" t="s">
        <v>154</v>
      </c>
    </row>
    <row r="29" spans="1:8" ht="13.2">
      <c r="A29" s="9">
        <v>28</v>
      </c>
      <c r="B29" s="9" t="s">
        <v>158</v>
      </c>
      <c r="C29" s="9">
        <v>48</v>
      </c>
      <c r="D29" s="9">
        <v>42</v>
      </c>
      <c r="E29" s="9">
        <v>55</v>
      </c>
      <c r="F29" s="9">
        <v>60</v>
      </c>
      <c r="G29" s="9">
        <v>48</v>
      </c>
      <c r="H29" s="9" t="s">
        <v>160</v>
      </c>
    </row>
    <row r="30" spans="1:8" ht="13.2">
      <c r="A30" s="9">
        <v>29</v>
      </c>
      <c r="B30" s="27"/>
      <c r="C30" s="27"/>
      <c r="D30" s="27"/>
      <c r="E30" s="27"/>
      <c r="F30" s="27"/>
      <c r="G30" s="27"/>
      <c r="H30" s="27"/>
    </row>
    <row r="31" spans="1:8" ht="13.2">
      <c r="A31" s="9">
        <v>30</v>
      </c>
      <c r="B31" s="9" t="s">
        <v>192</v>
      </c>
      <c r="C31" s="9">
        <v>26</v>
      </c>
      <c r="D31" s="9">
        <v>22</v>
      </c>
      <c r="E31" s="9">
        <v>23</v>
      </c>
      <c r="F31" s="9">
        <v>24</v>
      </c>
      <c r="G31" s="9">
        <v>26</v>
      </c>
      <c r="H31" s="9" t="s">
        <v>154</v>
      </c>
    </row>
    <row r="32" spans="1:8" ht="13.2">
      <c r="A32" s="9">
        <v>31</v>
      </c>
      <c r="B32" s="9" t="s">
        <v>193</v>
      </c>
      <c r="C32" s="9" t="s">
        <v>194</v>
      </c>
      <c r="D32" s="9" t="s">
        <v>195</v>
      </c>
      <c r="E32" s="9" t="s">
        <v>196</v>
      </c>
      <c r="F32" s="9" t="s">
        <v>197</v>
      </c>
      <c r="G32" s="9" t="s">
        <v>194</v>
      </c>
      <c r="H32" s="9" t="s">
        <v>160</v>
      </c>
    </row>
    <row r="33" spans="1:11" ht="13.2">
      <c r="A33" s="9">
        <v>32</v>
      </c>
      <c r="B33" s="9" t="s">
        <v>198</v>
      </c>
      <c r="C33" s="9">
        <v>650</v>
      </c>
      <c r="D33" s="9">
        <v>690</v>
      </c>
      <c r="E33" s="9">
        <v>698</v>
      </c>
      <c r="F33" s="9">
        <v>700</v>
      </c>
      <c r="G33" s="9">
        <v>698</v>
      </c>
      <c r="H33" s="9" t="s">
        <v>160</v>
      </c>
    </row>
    <row r="34" spans="1:11" ht="13.2">
      <c r="A34" s="9">
        <v>33</v>
      </c>
      <c r="B34" s="9" t="s">
        <v>199</v>
      </c>
      <c r="C34" s="9">
        <v>240</v>
      </c>
      <c r="D34" s="9">
        <v>180</v>
      </c>
      <c r="E34" s="9">
        <v>160</v>
      </c>
      <c r="F34" s="9">
        <v>140</v>
      </c>
      <c r="G34" s="9">
        <v>180</v>
      </c>
      <c r="H34" s="9" t="s">
        <v>160</v>
      </c>
    </row>
    <row r="35" spans="1:11" ht="13.2">
      <c r="A35" s="29">
        <v>34</v>
      </c>
      <c r="B35" s="29" t="s">
        <v>202</v>
      </c>
      <c r="C35" s="29">
        <v>32</v>
      </c>
      <c r="D35" s="29">
        <v>64</v>
      </c>
      <c r="E35" s="29">
        <v>40</v>
      </c>
      <c r="F35" s="29">
        <v>54</v>
      </c>
      <c r="G35" s="29">
        <v>40</v>
      </c>
      <c r="H35" s="29" t="s">
        <v>154</v>
      </c>
    </row>
    <row r="36" spans="1:11" ht="13.2">
      <c r="A36" s="29">
        <v>35</v>
      </c>
      <c r="B36" s="29" t="s">
        <v>203</v>
      </c>
      <c r="C36" s="29">
        <v>35</v>
      </c>
      <c r="D36" s="29">
        <v>42</v>
      </c>
      <c r="E36" s="29">
        <v>49</v>
      </c>
      <c r="F36" s="29">
        <v>34</v>
      </c>
      <c r="G36" s="29">
        <v>35</v>
      </c>
      <c r="H36" s="29" t="s">
        <v>160</v>
      </c>
      <c r="J36" s="1" t="s">
        <v>62</v>
      </c>
    </row>
    <row r="37" spans="1:11" ht="13.2">
      <c r="A37" s="29">
        <v>36</v>
      </c>
      <c r="B37" s="29" t="s">
        <v>204</v>
      </c>
      <c r="C37" s="29" t="s">
        <v>205</v>
      </c>
      <c r="D37" s="29" t="s">
        <v>206</v>
      </c>
      <c r="E37" s="29" t="s">
        <v>207</v>
      </c>
      <c r="F37" s="29" t="s">
        <v>208</v>
      </c>
      <c r="G37" s="29" t="s">
        <v>208</v>
      </c>
      <c r="H37" s="29" t="s">
        <v>160</v>
      </c>
      <c r="J37" s="1" t="s">
        <v>62</v>
      </c>
    </row>
    <row r="38" spans="1:11" ht="13.2">
      <c r="A38" s="29">
        <v>37</v>
      </c>
      <c r="B38" s="29" t="s">
        <v>209</v>
      </c>
      <c r="C38" s="29">
        <v>18</v>
      </c>
      <c r="D38" s="29">
        <v>22</v>
      </c>
      <c r="E38" s="29">
        <v>9</v>
      </c>
      <c r="F38" s="29">
        <v>11</v>
      </c>
      <c r="G38" s="29">
        <v>11</v>
      </c>
      <c r="H38" s="29" t="s">
        <v>160</v>
      </c>
      <c r="J38" s="1" t="s">
        <v>62</v>
      </c>
    </row>
    <row r="39" spans="1:11" ht="13.2">
      <c r="A39" s="9">
        <v>38</v>
      </c>
      <c r="B39" s="9" t="s">
        <v>211</v>
      </c>
      <c r="C39" s="9">
        <v>370</v>
      </c>
      <c r="D39" s="9">
        <v>375</v>
      </c>
      <c r="E39" s="9">
        <v>350</v>
      </c>
      <c r="F39" s="9">
        <v>300</v>
      </c>
      <c r="G39" s="9">
        <v>375</v>
      </c>
      <c r="H39" s="9" t="s">
        <v>160</v>
      </c>
    </row>
    <row r="40" spans="1:11" ht="13.8">
      <c r="A40" s="29">
        <v>39</v>
      </c>
      <c r="B40" s="31" t="s">
        <v>249</v>
      </c>
      <c r="C40" s="29">
        <v>32</v>
      </c>
      <c r="D40" s="29">
        <v>35</v>
      </c>
      <c r="E40" s="29">
        <v>39</v>
      </c>
      <c r="F40" s="29">
        <v>40</v>
      </c>
      <c r="G40" s="29">
        <v>40</v>
      </c>
      <c r="H40" s="29" t="s">
        <v>160</v>
      </c>
      <c r="J40" s="1" t="s">
        <v>62</v>
      </c>
    </row>
    <row r="41" spans="1:11" ht="13.2">
      <c r="A41" s="29">
        <v>40</v>
      </c>
      <c r="B41" s="29" t="s">
        <v>253</v>
      </c>
      <c r="C41" s="29" t="s">
        <v>254</v>
      </c>
      <c r="D41" s="29" t="s">
        <v>255</v>
      </c>
      <c r="E41" s="29" t="s">
        <v>256</v>
      </c>
      <c r="F41" s="29" t="s">
        <v>257</v>
      </c>
      <c r="G41" s="29" t="s">
        <v>255</v>
      </c>
      <c r="H41" s="29" t="s">
        <v>154</v>
      </c>
      <c r="J41" s="1" t="s">
        <v>62</v>
      </c>
    </row>
    <row r="42" spans="1:11" ht="13.2">
      <c r="A42" s="29">
        <v>41</v>
      </c>
      <c r="B42" s="29" t="s">
        <v>258</v>
      </c>
      <c r="C42" s="29" t="s">
        <v>259</v>
      </c>
      <c r="D42" s="29" t="s">
        <v>260</v>
      </c>
      <c r="E42" s="29" t="s">
        <v>261</v>
      </c>
      <c r="F42" s="29" t="s">
        <v>262</v>
      </c>
      <c r="G42" s="29" t="s">
        <v>262</v>
      </c>
      <c r="H42" s="29" t="s">
        <v>160</v>
      </c>
      <c r="J42" s="1" t="s">
        <v>62</v>
      </c>
    </row>
    <row r="43" spans="1:11" ht="13.2">
      <c r="A43" s="29">
        <v>42</v>
      </c>
      <c r="B43" s="29" t="s">
        <v>268</v>
      </c>
      <c r="C43" s="29">
        <v>12</v>
      </c>
      <c r="D43" s="29">
        <v>24</v>
      </c>
      <c r="E43" s="29">
        <v>29</v>
      </c>
      <c r="F43" s="29">
        <v>16</v>
      </c>
      <c r="G43" s="29">
        <v>24</v>
      </c>
      <c r="H43" s="29" t="s">
        <v>160</v>
      </c>
      <c r="J43" s="1" t="s">
        <v>62</v>
      </c>
    </row>
    <row r="44" spans="1:11" ht="13.2">
      <c r="A44" s="29">
        <v>43</v>
      </c>
      <c r="B44" s="29" t="s">
        <v>272</v>
      </c>
      <c r="C44" s="29" t="s">
        <v>274</v>
      </c>
      <c r="D44" s="29" t="s">
        <v>278</v>
      </c>
      <c r="E44" s="29" t="s">
        <v>280</v>
      </c>
      <c r="F44" s="29" t="s">
        <v>281</v>
      </c>
      <c r="G44" s="29" t="s">
        <v>274</v>
      </c>
      <c r="H44" s="29" t="s">
        <v>160</v>
      </c>
      <c r="J44" s="1" t="s">
        <v>62</v>
      </c>
    </row>
    <row r="45" spans="1:11" ht="13.2">
      <c r="A45" s="29">
        <v>44</v>
      </c>
      <c r="B45" s="29" t="s">
        <v>288</v>
      </c>
      <c r="C45" s="35">
        <v>42745</v>
      </c>
      <c r="D45" s="35">
        <v>42988</v>
      </c>
      <c r="E45" s="35">
        <v>42740</v>
      </c>
      <c r="F45" s="35">
        <v>42804</v>
      </c>
      <c r="G45" s="35">
        <v>42740</v>
      </c>
      <c r="H45" s="29" t="s">
        <v>160</v>
      </c>
      <c r="J45" s="1" t="s">
        <v>62</v>
      </c>
    </row>
    <row r="46" spans="1:11" ht="13.2">
      <c r="A46" s="29">
        <v>45</v>
      </c>
      <c r="B46" s="29" t="s">
        <v>297</v>
      </c>
      <c r="C46" s="37">
        <v>8.611111111111111E-2</v>
      </c>
      <c r="D46" s="29" t="s">
        <v>303</v>
      </c>
      <c r="E46" s="29" t="s">
        <v>304</v>
      </c>
      <c r="F46" s="29" t="s">
        <v>305</v>
      </c>
      <c r="G46" s="29" t="s">
        <v>303</v>
      </c>
      <c r="H46" s="29" t="s">
        <v>160</v>
      </c>
      <c r="J46" s="1" t="s">
        <v>62</v>
      </c>
    </row>
    <row r="47" spans="1:11" ht="13.2">
      <c r="A47" s="29">
        <v>46</v>
      </c>
      <c r="B47" s="29" t="s">
        <v>306</v>
      </c>
      <c r="C47" s="29">
        <v>34</v>
      </c>
      <c r="D47" s="29">
        <v>37</v>
      </c>
      <c r="E47" s="29">
        <v>38</v>
      </c>
      <c r="F47" s="29">
        <v>42</v>
      </c>
      <c r="G47" s="29">
        <v>37</v>
      </c>
      <c r="H47" s="29" t="s">
        <v>160</v>
      </c>
      <c r="J47" s="1" t="s">
        <v>62</v>
      </c>
    </row>
    <row r="48" spans="1:11" ht="13.2">
      <c r="A48" s="29">
        <v>47</v>
      </c>
      <c r="B48" s="29" t="s">
        <v>307</v>
      </c>
      <c r="C48" s="29" t="s">
        <v>309</v>
      </c>
      <c r="D48" s="29" t="s">
        <v>311</v>
      </c>
      <c r="E48" s="29" t="s">
        <v>313</v>
      </c>
      <c r="F48" s="29" t="s">
        <v>314</v>
      </c>
      <c r="G48" s="29" t="s">
        <v>313</v>
      </c>
      <c r="H48" s="29" t="s">
        <v>317</v>
      </c>
      <c r="K48" s="1" t="s">
        <v>318</v>
      </c>
    </row>
    <row r="49" spans="1:10" ht="13.2">
      <c r="A49" s="29">
        <v>48</v>
      </c>
      <c r="B49" s="29" t="s">
        <v>321</v>
      </c>
      <c r="C49" s="29">
        <v>211</v>
      </c>
      <c r="D49" s="29">
        <v>87</v>
      </c>
      <c r="E49" s="29">
        <v>3</v>
      </c>
      <c r="F49" s="29">
        <v>19</v>
      </c>
      <c r="G49" s="29">
        <v>87</v>
      </c>
      <c r="H49" s="29" t="s">
        <v>317</v>
      </c>
    </row>
    <row r="50" spans="1:10" ht="13.2">
      <c r="A50" s="29">
        <v>49</v>
      </c>
      <c r="B50" s="29" t="s">
        <v>325</v>
      </c>
      <c r="C50" s="29" t="s">
        <v>326</v>
      </c>
      <c r="D50" s="29" t="s">
        <v>327</v>
      </c>
      <c r="E50" s="29" t="s">
        <v>329</v>
      </c>
      <c r="F50" s="29" t="s">
        <v>331</v>
      </c>
      <c r="G50" s="29" t="s">
        <v>326</v>
      </c>
      <c r="H50" s="29" t="s">
        <v>333</v>
      </c>
      <c r="J50" s="1" t="s">
        <v>62</v>
      </c>
    </row>
    <row r="51" spans="1:10" ht="13.2">
      <c r="A51" s="29">
        <v>50</v>
      </c>
      <c r="B51" s="29" t="s">
        <v>336</v>
      </c>
      <c r="C51" s="29">
        <v>25</v>
      </c>
      <c r="D51" s="29">
        <v>35</v>
      </c>
      <c r="E51" s="29">
        <v>70</v>
      </c>
      <c r="F51" s="29">
        <v>60</v>
      </c>
      <c r="G51" s="29">
        <v>70</v>
      </c>
      <c r="H51" s="29" t="s">
        <v>78</v>
      </c>
      <c r="J51" s="1" t="s">
        <v>62</v>
      </c>
    </row>
    <row r="52" spans="1:10" ht="13.2">
      <c r="A52" s="29">
        <v>51</v>
      </c>
      <c r="B52" s="29" t="s">
        <v>342</v>
      </c>
      <c r="C52" s="35">
        <v>42738</v>
      </c>
      <c r="D52" s="35">
        <v>42769</v>
      </c>
      <c r="E52" s="35">
        <v>42828</v>
      </c>
      <c r="F52" s="35">
        <v>42919</v>
      </c>
      <c r="G52" s="35">
        <v>42738</v>
      </c>
      <c r="H52" s="29" t="s">
        <v>78</v>
      </c>
    </row>
    <row r="53" spans="1:10" ht="13.2">
      <c r="A53" s="29">
        <v>52</v>
      </c>
      <c r="B53" s="29" t="s">
        <v>348</v>
      </c>
      <c r="C53" s="29" t="s">
        <v>349</v>
      </c>
      <c r="D53" s="29" t="s">
        <v>351</v>
      </c>
      <c r="E53" s="29" t="s">
        <v>352</v>
      </c>
      <c r="F53" s="29" t="s">
        <v>353</v>
      </c>
      <c r="G53" s="29" t="s">
        <v>353</v>
      </c>
      <c r="H53" s="29" t="s">
        <v>333</v>
      </c>
    </row>
    <row r="54" spans="1:10" ht="13.2">
      <c r="A54" s="29">
        <v>53</v>
      </c>
      <c r="B54" s="29" t="s">
        <v>354</v>
      </c>
      <c r="C54" s="29" t="s">
        <v>355</v>
      </c>
      <c r="D54" s="29" t="s">
        <v>356</v>
      </c>
      <c r="E54" s="29" t="s">
        <v>357</v>
      </c>
      <c r="F54" s="29" t="s">
        <v>358</v>
      </c>
      <c r="G54" s="29" t="s">
        <v>356</v>
      </c>
      <c r="H54" s="29" t="s">
        <v>78</v>
      </c>
    </row>
    <row r="55" spans="1:10" ht="13.2">
      <c r="A55" s="29">
        <v>54</v>
      </c>
      <c r="B55" s="29" t="s">
        <v>359</v>
      </c>
      <c r="C55" s="29">
        <v>2</v>
      </c>
      <c r="D55" s="29" t="s">
        <v>360</v>
      </c>
      <c r="E55" s="29" t="s">
        <v>361</v>
      </c>
      <c r="F55" s="29" t="s">
        <v>362</v>
      </c>
      <c r="G55" s="29" t="s">
        <v>361</v>
      </c>
      <c r="H55" s="29" t="s">
        <v>78</v>
      </c>
    </row>
    <row r="56" spans="1:10" ht="13.2">
      <c r="A56" s="29"/>
      <c r="B56" s="29"/>
      <c r="C56" s="37"/>
      <c r="D56" s="37"/>
      <c r="E56" s="37"/>
      <c r="F56" s="37"/>
      <c r="G56" s="37"/>
      <c r="H56" s="29"/>
    </row>
    <row r="57" spans="1:10" ht="13.2">
      <c r="A57" s="29">
        <v>56</v>
      </c>
      <c r="B57" s="29" t="s">
        <v>369</v>
      </c>
      <c r="C57" s="37">
        <v>0.27430555555555558</v>
      </c>
      <c r="D57" s="37">
        <v>0.29166666666666669</v>
      </c>
      <c r="E57" s="37">
        <v>0.33333333333333331</v>
      </c>
      <c r="F57" s="37">
        <v>0.30208333333333331</v>
      </c>
      <c r="G57" s="37">
        <v>0.27430555555555558</v>
      </c>
      <c r="H57" s="29" t="s">
        <v>78</v>
      </c>
    </row>
    <row r="58" spans="1:10" ht="13.2">
      <c r="A58" s="29">
        <v>57</v>
      </c>
      <c r="B58" s="29" t="s">
        <v>376</v>
      </c>
      <c r="C58" s="29" t="s">
        <v>378</v>
      </c>
      <c r="D58" s="29" t="s">
        <v>380</v>
      </c>
      <c r="E58" s="29" t="s">
        <v>381</v>
      </c>
      <c r="F58" s="29" t="s">
        <v>382</v>
      </c>
      <c r="G58" s="29" t="s">
        <v>378</v>
      </c>
      <c r="H58" s="29" t="s">
        <v>78</v>
      </c>
    </row>
    <row r="59" spans="1:10" ht="13.2">
      <c r="A59" s="29">
        <v>58</v>
      </c>
      <c r="B59" s="29" t="s">
        <v>385</v>
      </c>
      <c r="C59" s="29">
        <v>90</v>
      </c>
      <c r="D59" s="29">
        <v>80</v>
      </c>
      <c r="E59" s="29">
        <v>60</v>
      </c>
      <c r="F59" s="29">
        <v>50</v>
      </c>
      <c r="G59" s="29">
        <v>60</v>
      </c>
      <c r="H59" s="29" t="s">
        <v>389</v>
      </c>
    </row>
    <row r="60" spans="1:10" ht="13.2">
      <c r="A60" s="29">
        <v>59</v>
      </c>
      <c r="B60" s="29" t="s">
        <v>391</v>
      </c>
      <c r="C60" s="29" t="s">
        <v>208</v>
      </c>
      <c r="D60" s="29" t="s">
        <v>394</v>
      </c>
      <c r="E60" s="29" t="s">
        <v>207</v>
      </c>
      <c r="F60" s="29" t="s">
        <v>206</v>
      </c>
      <c r="G60" s="29" t="s">
        <v>394</v>
      </c>
      <c r="H60" s="29" t="s">
        <v>78</v>
      </c>
    </row>
    <row r="61" spans="1:10" ht="13.2">
      <c r="A61" s="29">
        <v>60</v>
      </c>
      <c r="B61" s="29" t="s">
        <v>399</v>
      </c>
      <c r="C61" s="29" t="s">
        <v>401</v>
      </c>
      <c r="D61" s="29" t="s">
        <v>403</v>
      </c>
      <c r="E61" s="29" t="s">
        <v>405</v>
      </c>
      <c r="F61" s="29" t="s">
        <v>406</v>
      </c>
      <c r="G61" s="29" t="s">
        <v>401</v>
      </c>
      <c r="H61" s="29" t="s">
        <v>408</v>
      </c>
    </row>
    <row r="62" spans="1:10" ht="13.2">
      <c r="A62" s="29">
        <v>61</v>
      </c>
      <c r="B62" s="29" t="s">
        <v>410</v>
      </c>
      <c r="C62" s="29" t="s">
        <v>411</v>
      </c>
      <c r="D62" s="29" t="s">
        <v>412</v>
      </c>
      <c r="E62" s="29" t="s">
        <v>413</v>
      </c>
      <c r="F62" s="29" t="s">
        <v>415</v>
      </c>
      <c r="G62" s="29" t="s">
        <v>413</v>
      </c>
      <c r="H62" s="29" t="s">
        <v>78</v>
      </c>
    </row>
    <row r="63" spans="1:10" ht="13.2">
      <c r="A63" s="29">
        <v>62</v>
      </c>
      <c r="B63" s="29" t="s">
        <v>416</v>
      </c>
      <c r="C63" s="29">
        <v>1951609</v>
      </c>
      <c r="D63" s="29">
        <v>1981709</v>
      </c>
      <c r="E63" s="29">
        <v>18362619</v>
      </c>
      <c r="F63" s="29">
        <v>2031719</v>
      </c>
      <c r="G63" s="29">
        <v>1951609</v>
      </c>
      <c r="H63" s="29" t="s">
        <v>78</v>
      </c>
      <c r="J63" s="1" t="s">
        <v>62</v>
      </c>
    </row>
    <row r="64" spans="1:10" ht="13.2">
      <c r="A64" s="42"/>
      <c r="B64" s="42"/>
      <c r="C64" s="42"/>
      <c r="D64" s="42"/>
      <c r="E64" s="42"/>
      <c r="F64" s="42"/>
      <c r="G64" s="42"/>
      <c r="H64" s="42"/>
    </row>
    <row r="65" spans="1:8" ht="13.2">
      <c r="A65" s="29">
        <v>64</v>
      </c>
      <c r="B65" s="29" t="s">
        <v>422</v>
      </c>
      <c r="C65" s="29">
        <v>9944</v>
      </c>
      <c r="D65" s="29">
        <v>9768</v>
      </c>
      <c r="E65" s="29">
        <v>9988</v>
      </c>
      <c r="F65" s="29">
        <v>8888</v>
      </c>
      <c r="G65" s="29">
        <v>9944</v>
      </c>
      <c r="H65" s="29" t="s">
        <v>78</v>
      </c>
    </row>
    <row r="66" spans="1:8" ht="13.2">
      <c r="A66" s="29">
        <v>65</v>
      </c>
      <c r="B66" s="29" t="s">
        <v>423</v>
      </c>
      <c r="C66" s="29">
        <v>4</v>
      </c>
      <c r="D66" s="29">
        <v>1</v>
      </c>
      <c r="E66" s="29">
        <v>243</v>
      </c>
      <c r="F66" s="29">
        <v>6561</v>
      </c>
      <c r="G66" s="29">
        <v>6561</v>
      </c>
      <c r="H66" s="29" t="s">
        <v>78</v>
      </c>
    </row>
    <row r="67" spans="1:8" ht="13.2">
      <c r="A67" s="29">
        <v>66</v>
      </c>
      <c r="B67" s="29" t="s">
        <v>428</v>
      </c>
      <c r="C67" s="29">
        <v>103</v>
      </c>
      <c r="D67" s="29">
        <v>107</v>
      </c>
      <c r="E67" s="29">
        <v>113</v>
      </c>
      <c r="F67" s="29" t="s">
        <v>95</v>
      </c>
      <c r="G67" s="29" t="s">
        <v>95</v>
      </c>
      <c r="H67" s="29" t="s">
        <v>78</v>
      </c>
    </row>
    <row r="68" spans="1:8" ht="13.2">
      <c r="A68" s="29">
        <v>67</v>
      </c>
      <c r="B68" s="29" t="s">
        <v>430</v>
      </c>
      <c r="C68" s="29">
        <v>56</v>
      </c>
      <c r="D68" s="29">
        <v>45</v>
      </c>
      <c r="E68" s="29">
        <v>65</v>
      </c>
      <c r="F68" s="29">
        <v>54</v>
      </c>
      <c r="G68" s="29">
        <v>54</v>
      </c>
      <c r="H68" s="29" t="s">
        <v>154</v>
      </c>
    </row>
    <row r="69" spans="1:8" ht="13.2">
      <c r="A69" s="29">
        <v>68</v>
      </c>
      <c r="B69" s="29" t="s">
        <v>431</v>
      </c>
      <c r="C69" s="29">
        <v>3</v>
      </c>
      <c r="D69" s="29">
        <v>20</v>
      </c>
      <c r="E69" s="29">
        <v>30</v>
      </c>
      <c r="F69" s="29">
        <v>25</v>
      </c>
      <c r="G69" s="29">
        <v>30</v>
      </c>
      <c r="H69" s="29" t="s">
        <v>154</v>
      </c>
    </row>
    <row r="70" spans="1:8" ht="13.2">
      <c r="A70" s="29">
        <v>69</v>
      </c>
      <c r="B70" s="29" t="s">
        <v>432</v>
      </c>
      <c r="C70" s="29">
        <v>54</v>
      </c>
      <c r="D70" s="29">
        <v>108</v>
      </c>
      <c r="E70" s="29">
        <v>74</v>
      </c>
      <c r="F70" s="29">
        <v>85</v>
      </c>
      <c r="G70" s="29">
        <v>108</v>
      </c>
      <c r="H70" s="29" t="s">
        <v>154</v>
      </c>
    </row>
    <row r="71" spans="1:8" ht="13.2">
      <c r="A71" s="29">
        <v>70</v>
      </c>
      <c r="B71" s="29" t="s">
        <v>438</v>
      </c>
      <c r="C71" s="29">
        <v>2</v>
      </c>
      <c r="D71" s="29">
        <v>10</v>
      </c>
      <c r="E71" s="29">
        <v>20</v>
      </c>
      <c r="F71" s="29" t="s">
        <v>95</v>
      </c>
      <c r="G71" s="29">
        <v>20</v>
      </c>
      <c r="H71" s="29" t="s">
        <v>154</v>
      </c>
    </row>
    <row r="72" spans="1:8" ht="13.2">
      <c r="A72" s="29">
        <v>71</v>
      </c>
      <c r="B72" s="29" t="s">
        <v>442</v>
      </c>
      <c r="C72" s="29" t="s">
        <v>444</v>
      </c>
      <c r="D72" s="29" t="s">
        <v>446</v>
      </c>
      <c r="E72" s="29" t="s">
        <v>448</v>
      </c>
      <c r="F72" s="29" t="s">
        <v>449</v>
      </c>
      <c r="G72" s="29" t="s">
        <v>448</v>
      </c>
      <c r="H72" s="29" t="s">
        <v>154</v>
      </c>
    </row>
    <row r="73" spans="1:8" ht="13.2">
      <c r="A73" s="29">
        <v>72</v>
      </c>
      <c r="B73" s="29" t="s">
        <v>453</v>
      </c>
      <c r="C73" s="29">
        <v>2</v>
      </c>
      <c r="D73" s="29">
        <v>0</v>
      </c>
      <c r="E73" s="29">
        <v>1</v>
      </c>
      <c r="F73" s="29" t="s">
        <v>95</v>
      </c>
      <c r="G73" s="29">
        <v>1</v>
      </c>
      <c r="H73" s="29" t="s">
        <v>154</v>
      </c>
    </row>
    <row r="74" spans="1:8" ht="13.2">
      <c r="A74" s="29">
        <v>73</v>
      </c>
      <c r="B74" s="29" t="s">
        <v>461</v>
      </c>
      <c r="C74" s="29" t="s">
        <v>462</v>
      </c>
      <c r="D74" s="29" t="s">
        <v>463</v>
      </c>
      <c r="E74" s="29" t="s">
        <v>465</v>
      </c>
      <c r="F74" s="29" t="s">
        <v>466</v>
      </c>
      <c r="G74" s="29" t="s">
        <v>465</v>
      </c>
      <c r="H74" s="29" t="s">
        <v>154</v>
      </c>
    </row>
    <row r="75" spans="1:8" ht="13.2">
      <c r="A75" s="29">
        <v>74</v>
      </c>
      <c r="B75" s="29" t="s">
        <v>469</v>
      </c>
      <c r="C75" s="29" t="s">
        <v>472</v>
      </c>
      <c r="D75" s="29" t="s">
        <v>474</v>
      </c>
      <c r="E75" s="29" t="s">
        <v>476</v>
      </c>
      <c r="F75" s="29" t="s">
        <v>477</v>
      </c>
      <c r="G75" s="29" t="s">
        <v>472</v>
      </c>
      <c r="H75" s="29" t="s">
        <v>154</v>
      </c>
    </row>
    <row r="76" spans="1:8" ht="13.2">
      <c r="A76" s="29">
        <v>75</v>
      </c>
      <c r="B76" s="29" t="s">
        <v>485</v>
      </c>
      <c r="C76" s="29" t="s">
        <v>488</v>
      </c>
      <c r="D76" s="29" t="s">
        <v>489</v>
      </c>
      <c r="E76" s="29" t="s">
        <v>490</v>
      </c>
      <c r="F76" s="29" t="s">
        <v>492</v>
      </c>
      <c r="G76" s="29" t="s">
        <v>489</v>
      </c>
      <c r="H76" s="29" t="s">
        <v>154</v>
      </c>
    </row>
    <row r="77" spans="1:8" ht="13.2">
      <c r="A77" s="29">
        <v>76</v>
      </c>
      <c r="B77" s="29" t="s">
        <v>493</v>
      </c>
      <c r="C77" s="29" t="s">
        <v>494</v>
      </c>
      <c r="D77" s="29" t="s">
        <v>495</v>
      </c>
      <c r="E77" s="29" t="s">
        <v>496</v>
      </c>
      <c r="F77" s="29" t="s">
        <v>95</v>
      </c>
      <c r="G77" s="29" t="s">
        <v>495</v>
      </c>
      <c r="H77" s="29" t="s">
        <v>154</v>
      </c>
    </row>
    <row r="78" spans="1:8" ht="13.2">
      <c r="A78" s="29"/>
      <c r="B78" s="29"/>
      <c r="C78" s="29"/>
      <c r="D78" s="29"/>
      <c r="E78" s="29"/>
      <c r="F78" s="29"/>
      <c r="G78" s="29"/>
      <c r="H78" s="29"/>
    </row>
    <row r="79" spans="1:8" ht="13.2">
      <c r="A79" s="29">
        <v>78</v>
      </c>
      <c r="B79" s="29" t="s">
        <v>502</v>
      </c>
      <c r="C79" s="29">
        <v>0.16</v>
      </c>
      <c r="D79" s="29">
        <v>1.6</v>
      </c>
      <c r="E79" s="29">
        <v>16</v>
      </c>
      <c r="F79" s="29" t="s">
        <v>95</v>
      </c>
      <c r="G79" s="29">
        <v>0.16</v>
      </c>
      <c r="H79" s="29" t="s">
        <v>154</v>
      </c>
    </row>
    <row r="80" spans="1:8" ht="13.2">
      <c r="A80" s="29">
        <v>79</v>
      </c>
      <c r="B80" s="29" t="s">
        <v>507</v>
      </c>
      <c r="C80" s="29" t="s">
        <v>508</v>
      </c>
      <c r="D80" s="29" t="s">
        <v>509</v>
      </c>
      <c r="E80" s="29" t="s">
        <v>511</v>
      </c>
      <c r="F80" s="29" t="s">
        <v>515</v>
      </c>
      <c r="G80" s="29" t="s">
        <v>508</v>
      </c>
      <c r="H80" s="29" t="s">
        <v>154</v>
      </c>
    </row>
    <row r="81" spans="1:10" ht="13.2">
      <c r="A81" s="29">
        <v>80</v>
      </c>
      <c r="B81" s="29" t="s">
        <v>517</v>
      </c>
      <c r="C81" s="29">
        <v>0</v>
      </c>
      <c r="D81" s="29" t="s">
        <v>518</v>
      </c>
      <c r="E81" s="29">
        <v>1</v>
      </c>
      <c r="F81" s="29" t="s">
        <v>519</v>
      </c>
      <c r="G81" s="29">
        <v>1</v>
      </c>
      <c r="H81" s="29" t="s">
        <v>154</v>
      </c>
    </row>
    <row r="82" spans="1:10" ht="13.2">
      <c r="A82" s="29">
        <v>81</v>
      </c>
      <c r="B82" s="29" t="s">
        <v>520</v>
      </c>
      <c r="C82" s="29">
        <v>17</v>
      </c>
      <c r="D82" s="29">
        <v>20</v>
      </c>
      <c r="E82" s="29">
        <v>37</v>
      </c>
      <c r="F82" s="29">
        <v>40</v>
      </c>
      <c r="G82" s="29">
        <v>37</v>
      </c>
      <c r="H82" s="29" t="s">
        <v>154</v>
      </c>
    </row>
    <row r="83" spans="1:10" ht="13.2">
      <c r="A83" s="29">
        <v>82</v>
      </c>
      <c r="B83" s="29" t="s">
        <v>522</v>
      </c>
      <c r="C83" s="29">
        <v>1</v>
      </c>
      <c r="D83" s="29">
        <v>2</v>
      </c>
      <c r="E83" s="29">
        <v>3</v>
      </c>
      <c r="F83" s="29">
        <v>4</v>
      </c>
      <c r="G83" s="29">
        <v>4</v>
      </c>
      <c r="H83" s="29" t="s">
        <v>154</v>
      </c>
    </row>
    <row r="84" spans="1:10" ht="13.2">
      <c r="A84" s="29">
        <v>83</v>
      </c>
      <c r="B84" s="29" t="s">
        <v>528</v>
      </c>
      <c r="C84" s="29">
        <v>140</v>
      </c>
      <c r="D84" s="29">
        <v>160</v>
      </c>
      <c r="E84" s="29">
        <v>180</v>
      </c>
      <c r="F84" s="29">
        <v>200</v>
      </c>
      <c r="G84" s="29">
        <v>140</v>
      </c>
      <c r="H84" s="29" t="s">
        <v>154</v>
      </c>
    </row>
    <row r="85" spans="1:10" ht="13.2">
      <c r="A85" s="49">
        <v>84</v>
      </c>
      <c r="B85" s="49" t="s">
        <v>534</v>
      </c>
      <c r="C85" s="51">
        <v>8.4000000000000003E-4</v>
      </c>
      <c r="D85" s="51">
        <v>4.8000000000000001E-4</v>
      </c>
      <c r="E85" s="51">
        <v>3.4000000000000002E-4</v>
      </c>
      <c r="F85" s="51">
        <v>3.6000000000000002E-4</v>
      </c>
      <c r="G85" s="51">
        <v>3.4000000000000002E-4</v>
      </c>
      <c r="H85" s="49" t="s">
        <v>154</v>
      </c>
    </row>
    <row r="86" spans="1:10" ht="13.2">
      <c r="A86" s="49">
        <v>85</v>
      </c>
      <c r="B86" s="49" t="s">
        <v>540</v>
      </c>
      <c r="C86" s="53">
        <v>0.15</v>
      </c>
      <c r="D86" s="53">
        <v>0.3</v>
      </c>
      <c r="E86" s="53">
        <v>0.5</v>
      </c>
      <c r="F86" s="53">
        <v>0.6</v>
      </c>
      <c r="G86" s="53">
        <v>0.15</v>
      </c>
      <c r="H86" s="49" t="s">
        <v>154</v>
      </c>
      <c r="J86" s="1" t="s">
        <v>62</v>
      </c>
    </row>
    <row r="87" spans="1:10" ht="13.2">
      <c r="A87" s="49">
        <v>86</v>
      </c>
      <c r="B87" s="49" t="s">
        <v>545</v>
      </c>
      <c r="C87" s="54">
        <v>42932</v>
      </c>
      <c r="D87" s="49" t="s">
        <v>553</v>
      </c>
      <c r="E87" s="49" t="s">
        <v>554</v>
      </c>
      <c r="F87" s="49" t="s">
        <v>555</v>
      </c>
      <c r="G87" s="49" t="s">
        <v>554</v>
      </c>
      <c r="H87" s="49" t="s">
        <v>154</v>
      </c>
    </row>
    <row r="88" spans="1:10" ht="13.2">
      <c r="A88" s="49">
        <v>87</v>
      </c>
      <c r="B88" s="49" t="s">
        <v>556</v>
      </c>
      <c r="C88" s="49">
        <v>12</v>
      </c>
      <c r="D88" s="49">
        <v>24</v>
      </c>
      <c r="E88" s="49">
        <v>16</v>
      </c>
      <c r="F88" s="49">
        <v>20</v>
      </c>
      <c r="G88" s="49">
        <v>24</v>
      </c>
      <c r="H88" s="49" t="s">
        <v>154</v>
      </c>
    </row>
    <row r="89" spans="1:10" ht="13.2">
      <c r="A89" s="49">
        <v>88</v>
      </c>
      <c r="B89" s="49" t="s">
        <v>557</v>
      </c>
      <c r="C89" s="49">
        <v>7</v>
      </c>
      <c r="D89" s="49">
        <v>8</v>
      </c>
      <c r="E89" s="49">
        <v>9</v>
      </c>
      <c r="F89" s="49">
        <v>10</v>
      </c>
      <c r="G89" s="49">
        <v>10</v>
      </c>
      <c r="H89" s="49" t="s">
        <v>50</v>
      </c>
    </row>
    <row r="90" spans="1:10" ht="13.2">
      <c r="A90" s="49">
        <v>89</v>
      </c>
      <c r="B90" s="49" t="s">
        <v>558</v>
      </c>
      <c r="C90" s="49" t="s">
        <v>559</v>
      </c>
      <c r="D90" s="49" t="s">
        <v>560</v>
      </c>
      <c r="E90" s="49" t="s">
        <v>561</v>
      </c>
      <c r="F90" s="49" t="s">
        <v>562</v>
      </c>
      <c r="G90" s="49" t="s">
        <v>561</v>
      </c>
      <c r="H90" s="49" t="s">
        <v>50</v>
      </c>
    </row>
    <row r="91" spans="1:10" ht="13.2">
      <c r="A91" s="49">
        <v>90</v>
      </c>
      <c r="B91" s="49" t="s">
        <v>564</v>
      </c>
      <c r="C91" s="49">
        <v>15.2</v>
      </c>
      <c r="D91" s="49">
        <v>16.2</v>
      </c>
      <c r="E91" s="49">
        <v>16</v>
      </c>
      <c r="F91" s="49">
        <v>16.399999999999999</v>
      </c>
      <c r="G91" s="49">
        <v>16</v>
      </c>
      <c r="H91" s="49" t="s">
        <v>50</v>
      </c>
    </row>
    <row r="92" spans="1:10" ht="13.2">
      <c r="A92" s="49">
        <v>91</v>
      </c>
      <c r="B92" s="49" t="s">
        <v>565</v>
      </c>
      <c r="C92" s="49" t="s">
        <v>566</v>
      </c>
      <c r="D92" s="49" t="s">
        <v>567</v>
      </c>
      <c r="E92" s="49" t="s">
        <v>568</v>
      </c>
      <c r="F92" s="49" t="s">
        <v>569</v>
      </c>
      <c r="G92" s="49" t="s">
        <v>568</v>
      </c>
      <c r="H92" s="49" t="s">
        <v>50</v>
      </c>
    </row>
    <row r="93" spans="1:10" ht="13.2">
      <c r="A93" s="49">
        <v>92</v>
      </c>
      <c r="B93" s="49" t="s">
        <v>570</v>
      </c>
      <c r="C93" s="49" t="s">
        <v>409</v>
      </c>
      <c r="D93" s="49" t="s">
        <v>74</v>
      </c>
      <c r="E93" s="49" t="s">
        <v>76</v>
      </c>
      <c r="F93" s="49" t="s">
        <v>73</v>
      </c>
      <c r="G93" s="49" t="s">
        <v>74</v>
      </c>
      <c r="H93" s="49" t="s">
        <v>50</v>
      </c>
    </row>
    <row r="94" spans="1:10" ht="13.2">
      <c r="A94" s="49">
        <v>93</v>
      </c>
      <c r="B94" s="49" t="s">
        <v>571</v>
      </c>
      <c r="C94" s="49">
        <v>1</v>
      </c>
      <c r="D94" s="49">
        <v>3</v>
      </c>
      <c r="E94" s="49">
        <v>7</v>
      </c>
      <c r="F94" s="49">
        <v>343</v>
      </c>
      <c r="G94" s="49">
        <v>7</v>
      </c>
      <c r="H94" s="49" t="s">
        <v>50</v>
      </c>
    </row>
    <row r="95" spans="1:10" ht="13.2">
      <c r="A95" s="49">
        <v>94</v>
      </c>
      <c r="B95" s="49" t="s">
        <v>575</v>
      </c>
      <c r="C95" s="58">
        <v>0.28472222222222221</v>
      </c>
      <c r="D95" s="58">
        <v>0.2986111111111111</v>
      </c>
      <c r="E95" s="58">
        <v>0.27777777777777779</v>
      </c>
      <c r="F95" s="58">
        <v>0.3263888888888889</v>
      </c>
      <c r="G95" s="58">
        <v>0.28472222222222221</v>
      </c>
      <c r="H95" s="49" t="s">
        <v>50</v>
      </c>
    </row>
    <row r="96" spans="1:10" ht="13.2">
      <c r="A96" s="49">
        <v>95</v>
      </c>
      <c r="B96" s="49" t="s">
        <v>602</v>
      </c>
      <c r="C96" s="54">
        <v>42924</v>
      </c>
      <c r="D96" s="54">
        <v>42738</v>
      </c>
      <c r="E96" s="54">
        <v>42769</v>
      </c>
      <c r="F96" s="54">
        <v>42737</v>
      </c>
      <c r="G96" s="54">
        <v>42769</v>
      </c>
      <c r="H96" s="49" t="s">
        <v>50</v>
      </c>
    </row>
    <row r="97" spans="1:8" ht="13.2">
      <c r="A97" s="49">
        <v>96</v>
      </c>
      <c r="B97" s="49" t="s">
        <v>603</v>
      </c>
      <c r="C97" s="49">
        <v>264</v>
      </c>
      <c r="D97" s="49">
        <v>132</v>
      </c>
      <c r="E97" s="49" t="s">
        <v>605</v>
      </c>
      <c r="F97" s="49">
        <v>33</v>
      </c>
      <c r="G97" s="49" t="s">
        <v>605</v>
      </c>
      <c r="H97" s="49" t="s">
        <v>50</v>
      </c>
    </row>
    <row r="98" spans="1:8" ht="13.2">
      <c r="A98" s="49">
        <v>97</v>
      </c>
      <c r="B98" s="49" t="s">
        <v>608</v>
      </c>
      <c r="C98" s="49">
        <v>8000</v>
      </c>
      <c r="D98" s="49">
        <v>9000</v>
      </c>
      <c r="E98" s="49">
        <v>10000</v>
      </c>
      <c r="F98" s="49">
        <v>10500</v>
      </c>
      <c r="G98" s="49">
        <v>10000</v>
      </c>
      <c r="H98" s="49" t="s">
        <v>50</v>
      </c>
    </row>
    <row r="99" spans="1:8" ht="13.2">
      <c r="A99" s="49">
        <v>98</v>
      </c>
      <c r="B99" s="49" t="s">
        <v>609</v>
      </c>
      <c r="C99" s="49" t="s">
        <v>610</v>
      </c>
      <c r="D99" s="49" t="s">
        <v>611</v>
      </c>
      <c r="E99" s="49" t="s">
        <v>612</v>
      </c>
      <c r="F99" s="49" t="s">
        <v>614</v>
      </c>
      <c r="G99" s="49" t="s">
        <v>611</v>
      </c>
      <c r="H99" s="49" t="s">
        <v>50</v>
      </c>
    </row>
    <row r="100" spans="1:8" ht="13.2">
      <c r="A100" s="49">
        <v>99</v>
      </c>
      <c r="B100" s="49" t="s">
        <v>618</v>
      </c>
      <c r="C100" s="49">
        <v>13</v>
      </c>
      <c r="D100" s="49">
        <v>1</v>
      </c>
      <c r="E100" s="49">
        <v>0</v>
      </c>
      <c r="F100" s="49">
        <v>4</v>
      </c>
      <c r="G100" s="49">
        <v>0</v>
      </c>
      <c r="H100" s="49" t="s">
        <v>50</v>
      </c>
    </row>
    <row r="101" spans="1:8" ht="13.2">
      <c r="A101" s="49">
        <v>100</v>
      </c>
      <c r="B101" s="49" t="s">
        <v>623</v>
      </c>
      <c r="C101" s="49">
        <v>2</v>
      </c>
      <c r="D101" s="49">
        <v>4</v>
      </c>
      <c r="E101" s="49">
        <v>5</v>
      </c>
      <c r="F101" s="49">
        <v>8</v>
      </c>
      <c r="G101" s="49">
        <v>2</v>
      </c>
      <c r="H101" s="49" t="s">
        <v>50</v>
      </c>
    </row>
    <row r="102" spans="1:8" ht="13.2">
      <c r="A102" s="49">
        <v>101</v>
      </c>
      <c r="B102" s="49" t="s">
        <v>627</v>
      </c>
      <c r="C102" s="49">
        <v>38</v>
      </c>
      <c r="D102" s="49">
        <v>45</v>
      </c>
      <c r="E102" s="49">
        <v>44</v>
      </c>
      <c r="F102" s="49">
        <v>40</v>
      </c>
      <c r="G102" s="49">
        <v>40</v>
      </c>
      <c r="H102" s="49" t="s">
        <v>50</v>
      </c>
    </row>
    <row r="103" spans="1:8" ht="13.2">
      <c r="A103" s="49">
        <v>102</v>
      </c>
      <c r="B103" s="49" t="s">
        <v>632</v>
      </c>
      <c r="C103" s="54">
        <v>42924</v>
      </c>
      <c r="D103" s="54">
        <v>42743</v>
      </c>
      <c r="E103" s="54">
        <v>42737</v>
      </c>
      <c r="F103" s="54">
        <v>42742</v>
      </c>
      <c r="G103" s="54">
        <v>42924</v>
      </c>
      <c r="H103" s="49" t="s">
        <v>50</v>
      </c>
    </row>
    <row r="104" spans="1:8" ht="13.2">
      <c r="A104" s="49">
        <v>103</v>
      </c>
      <c r="B104" s="49" t="s">
        <v>638</v>
      </c>
      <c r="C104" s="49">
        <v>12</v>
      </c>
      <c r="D104" s="49">
        <v>16</v>
      </c>
      <c r="E104" s="49">
        <v>18</v>
      </c>
      <c r="F104" s="49">
        <v>24</v>
      </c>
      <c r="G104" s="49">
        <v>16</v>
      </c>
      <c r="H104" s="49" t="s">
        <v>50</v>
      </c>
    </row>
    <row r="105" spans="1:8" ht="13.2">
      <c r="A105" s="49">
        <v>104</v>
      </c>
      <c r="B105" s="49" t="s">
        <v>639</v>
      </c>
      <c r="C105" s="49" t="s">
        <v>173</v>
      </c>
      <c r="D105" s="49" t="s">
        <v>76</v>
      </c>
      <c r="E105" s="49" t="s">
        <v>73</v>
      </c>
      <c r="F105" s="49" t="s">
        <v>74</v>
      </c>
      <c r="G105" s="49" t="s">
        <v>76</v>
      </c>
      <c r="H105" s="49" t="s">
        <v>50</v>
      </c>
    </row>
    <row r="106" spans="1:8" ht="13.2">
      <c r="A106" s="49">
        <v>105</v>
      </c>
      <c r="B106" s="49" t="s">
        <v>640</v>
      </c>
      <c r="C106" s="49">
        <v>12</v>
      </c>
      <c r="D106" s="49">
        <v>11</v>
      </c>
      <c r="E106" s="49">
        <v>13</v>
      </c>
      <c r="F106" s="49">
        <v>14</v>
      </c>
      <c r="G106" s="49">
        <v>13</v>
      </c>
      <c r="H106" s="49" t="s">
        <v>50</v>
      </c>
    </row>
    <row r="107" spans="1:8" ht="13.2">
      <c r="A107" s="49">
        <v>106</v>
      </c>
      <c r="B107" s="49" t="s">
        <v>645</v>
      </c>
      <c r="C107" s="49">
        <v>1008</v>
      </c>
      <c r="D107" s="49">
        <v>1015</v>
      </c>
      <c r="E107" s="49">
        <v>1022</v>
      </c>
      <c r="F107" s="49">
        <v>1032</v>
      </c>
      <c r="G107" s="49">
        <v>1015</v>
      </c>
      <c r="H107" s="49" t="s">
        <v>50</v>
      </c>
    </row>
    <row r="108" spans="1:8" ht="13.2">
      <c r="A108" s="49">
        <v>107</v>
      </c>
      <c r="B108" s="49" t="s">
        <v>651</v>
      </c>
      <c r="C108" s="49" t="s">
        <v>652</v>
      </c>
      <c r="D108" s="49" t="s">
        <v>653</v>
      </c>
      <c r="E108" s="49" t="s">
        <v>654</v>
      </c>
      <c r="F108" s="58">
        <v>0.38611111111111113</v>
      </c>
      <c r="G108" s="49" t="s">
        <v>653</v>
      </c>
      <c r="H108" s="49" t="s">
        <v>50</v>
      </c>
    </row>
    <row r="109" spans="1:8" ht="13.2">
      <c r="A109" s="49">
        <v>108</v>
      </c>
      <c r="B109" s="49" t="s">
        <v>656</v>
      </c>
      <c r="C109" s="49" t="s">
        <v>658</v>
      </c>
      <c r="D109" s="49" t="s">
        <v>660</v>
      </c>
      <c r="E109" s="49" t="s">
        <v>662</v>
      </c>
      <c r="F109" s="49" t="s">
        <v>664</v>
      </c>
      <c r="G109" s="49">
        <v>32</v>
      </c>
      <c r="H109" s="49" t="s">
        <v>50</v>
      </c>
    </row>
    <row r="110" spans="1:8" ht="13.2">
      <c r="A110" s="49">
        <v>109</v>
      </c>
      <c r="B110" s="49" t="s">
        <v>666</v>
      </c>
      <c r="C110" s="49">
        <v>7</v>
      </c>
      <c r="D110" s="49" t="s">
        <v>669</v>
      </c>
      <c r="E110" s="49" t="s">
        <v>671</v>
      </c>
      <c r="F110" s="49">
        <v>8</v>
      </c>
      <c r="G110" s="49" t="s">
        <v>673</v>
      </c>
      <c r="H110" s="49" t="s">
        <v>50</v>
      </c>
    </row>
    <row r="111" spans="1:8" ht="13.2">
      <c r="A111" s="49">
        <v>110</v>
      </c>
      <c r="B111" s="49" t="s">
        <v>675</v>
      </c>
      <c r="C111" s="49">
        <v>5</v>
      </c>
      <c r="D111" s="49">
        <v>7</v>
      </c>
      <c r="E111" s="49">
        <v>10</v>
      </c>
      <c r="F111" s="49">
        <v>12</v>
      </c>
      <c r="G111" s="49">
        <v>7</v>
      </c>
      <c r="H111" s="49" t="s">
        <v>50</v>
      </c>
    </row>
    <row r="112" spans="1:8" ht="13.2">
      <c r="A112" s="49">
        <v>111</v>
      </c>
      <c r="B112" s="49" t="s">
        <v>679</v>
      </c>
      <c r="C112" s="49" t="s">
        <v>680</v>
      </c>
      <c r="D112" s="49" t="s">
        <v>682</v>
      </c>
      <c r="E112" s="49" t="s">
        <v>683</v>
      </c>
      <c r="F112" s="49" t="s">
        <v>685</v>
      </c>
      <c r="G112" s="49" t="s">
        <v>687</v>
      </c>
      <c r="H112" s="49" t="s">
        <v>50</v>
      </c>
    </row>
    <row r="113" spans="1:8" ht="13.2">
      <c r="A113" s="49">
        <v>112</v>
      </c>
      <c r="B113" s="49" t="s">
        <v>690</v>
      </c>
      <c r="C113" s="49">
        <v>12</v>
      </c>
      <c r="D113" s="49">
        <v>11</v>
      </c>
      <c r="E113" s="49">
        <v>18</v>
      </c>
      <c r="F113" s="49">
        <v>22</v>
      </c>
      <c r="G113" s="49">
        <v>12</v>
      </c>
      <c r="H113" s="49" t="s">
        <v>50</v>
      </c>
    </row>
    <row r="114" spans="1:8" ht="13.2">
      <c r="A114" s="49">
        <v>113</v>
      </c>
      <c r="B114" s="49" t="s">
        <v>696</v>
      </c>
      <c r="C114" s="49">
        <v>6</v>
      </c>
      <c r="D114" s="49">
        <v>5</v>
      </c>
      <c r="E114" s="49">
        <v>4</v>
      </c>
      <c r="F114" s="49">
        <v>0</v>
      </c>
      <c r="G114" s="49">
        <v>4</v>
      </c>
      <c r="H114" s="49" t="s">
        <v>50</v>
      </c>
    </row>
    <row r="115" spans="1:8" ht="13.2">
      <c r="A115" s="49">
        <v>114</v>
      </c>
      <c r="B115" s="49" t="s">
        <v>702</v>
      </c>
      <c r="C115" s="54">
        <v>42741</v>
      </c>
      <c r="D115" s="49" t="s">
        <v>703</v>
      </c>
      <c r="E115" s="49" t="s">
        <v>705</v>
      </c>
      <c r="F115" s="49" t="s">
        <v>706</v>
      </c>
      <c r="G115" s="49" t="s">
        <v>706</v>
      </c>
      <c r="H115" s="49" t="s">
        <v>50</v>
      </c>
    </row>
    <row r="116" spans="1:8" ht="13.2">
      <c r="A116" s="63">
        <v>115</v>
      </c>
      <c r="B116" s="63" t="s">
        <v>721</v>
      </c>
      <c r="C116" s="63">
        <v>570</v>
      </c>
      <c r="D116" s="63">
        <v>420</v>
      </c>
      <c r="E116" s="63">
        <v>690</v>
      </c>
      <c r="F116" s="63">
        <v>610</v>
      </c>
      <c r="G116" s="63">
        <v>420</v>
      </c>
      <c r="H116" s="63" t="s">
        <v>50</v>
      </c>
    </row>
    <row r="117" spans="1:8" ht="13.2">
      <c r="A117" s="63">
        <v>116</v>
      </c>
      <c r="B117" s="63" t="s">
        <v>725</v>
      </c>
      <c r="C117" s="63" t="s">
        <v>726</v>
      </c>
      <c r="D117" s="63" t="s">
        <v>727</v>
      </c>
      <c r="E117" s="63" t="s">
        <v>728</v>
      </c>
      <c r="F117" s="63" t="s">
        <v>729</v>
      </c>
      <c r="G117" s="63" t="s">
        <v>729</v>
      </c>
      <c r="H117" s="63" t="s">
        <v>50</v>
      </c>
    </row>
    <row r="118" spans="1:8" ht="13.2">
      <c r="A118" s="63">
        <v>117</v>
      </c>
      <c r="B118" s="63" t="s">
        <v>730</v>
      </c>
      <c r="C118" s="63" t="s">
        <v>731</v>
      </c>
      <c r="D118" s="63" t="s">
        <v>732</v>
      </c>
      <c r="E118" s="63" t="s">
        <v>733</v>
      </c>
      <c r="F118" s="63" t="s">
        <v>736</v>
      </c>
      <c r="G118" s="63" t="s">
        <v>732</v>
      </c>
      <c r="H118" s="63" t="s">
        <v>50</v>
      </c>
    </row>
    <row r="119" spans="1:8" ht="13.2">
      <c r="A119" s="63">
        <v>118</v>
      </c>
      <c r="B119" s="63" t="s">
        <v>737</v>
      </c>
      <c r="C119" s="63" t="s">
        <v>172</v>
      </c>
      <c r="D119" s="63" t="s">
        <v>173</v>
      </c>
      <c r="E119" s="63" t="s">
        <v>75</v>
      </c>
      <c r="F119" s="63" t="s">
        <v>74</v>
      </c>
      <c r="G119" s="63" t="s">
        <v>74</v>
      </c>
      <c r="H119" s="63" t="s">
        <v>50</v>
      </c>
    </row>
    <row r="120" spans="1:8" ht="13.2">
      <c r="A120" s="63">
        <v>119</v>
      </c>
      <c r="B120" s="63" t="s">
        <v>744</v>
      </c>
      <c r="C120" s="63">
        <v>130</v>
      </c>
      <c r="D120" s="63">
        <v>134</v>
      </c>
      <c r="E120" s="63">
        <v>132</v>
      </c>
      <c r="F120" s="63">
        <v>135</v>
      </c>
      <c r="G120" s="63">
        <v>132</v>
      </c>
      <c r="H120" s="63" t="s">
        <v>50</v>
      </c>
    </row>
    <row r="121" spans="1:8" ht="13.2">
      <c r="A121" s="63">
        <v>120</v>
      </c>
      <c r="B121" s="63" t="s">
        <v>748</v>
      </c>
      <c r="C121" s="63">
        <v>75</v>
      </c>
      <c r="D121" s="63">
        <v>80</v>
      </c>
      <c r="E121" s="63">
        <v>70</v>
      </c>
      <c r="F121" s="63">
        <v>70</v>
      </c>
      <c r="G121" s="63">
        <v>70</v>
      </c>
      <c r="H121" s="63" t="s">
        <v>50</v>
      </c>
    </row>
    <row r="122" spans="1:8" ht="13.2">
      <c r="A122" s="1">
        <v>121</v>
      </c>
      <c r="B122" s="1" t="s">
        <v>749</v>
      </c>
      <c r="C122" s="1">
        <v>9</v>
      </c>
      <c r="D122" s="1">
        <v>11</v>
      </c>
      <c r="E122" s="1">
        <v>13</v>
      </c>
      <c r="F122" s="1">
        <v>15</v>
      </c>
      <c r="G122" s="1">
        <v>15</v>
      </c>
      <c r="H122" s="1" t="s">
        <v>97</v>
      </c>
    </row>
    <row r="123" spans="1:8" ht="13.2">
      <c r="A123" s="1">
        <v>122</v>
      </c>
      <c r="B123" s="1" t="s">
        <v>754</v>
      </c>
      <c r="C123" s="1">
        <v>5</v>
      </c>
      <c r="D123" s="1">
        <v>6</v>
      </c>
      <c r="E123" s="1">
        <v>7</v>
      </c>
      <c r="F123" s="1">
        <v>8</v>
      </c>
      <c r="G123" s="1">
        <v>7</v>
      </c>
      <c r="H123" s="1" t="s">
        <v>97</v>
      </c>
    </row>
    <row r="124" spans="1:8" ht="13.2">
      <c r="A124" s="1">
        <v>123</v>
      </c>
      <c r="B124" s="1" t="s">
        <v>759</v>
      </c>
      <c r="C124" s="1">
        <v>0</v>
      </c>
      <c r="D124" s="1">
        <v>2</v>
      </c>
      <c r="E124" s="1">
        <v>4</v>
      </c>
      <c r="F124" s="1">
        <v>6</v>
      </c>
      <c r="G124" s="1">
        <v>4</v>
      </c>
      <c r="H124" s="1" t="s">
        <v>97</v>
      </c>
    </row>
    <row r="125" spans="1:8" ht="13.2">
      <c r="A125" s="1">
        <v>124</v>
      </c>
      <c r="B125" s="63" t="s">
        <v>762</v>
      </c>
      <c r="C125" s="63">
        <v>1</v>
      </c>
      <c r="D125" s="63">
        <v>100</v>
      </c>
      <c r="E125" s="63">
        <v>1296</v>
      </c>
      <c r="F125" s="63">
        <v>1601</v>
      </c>
      <c r="G125" s="63">
        <v>1296</v>
      </c>
      <c r="H125" s="63" t="s">
        <v>97</v>
      </c>
    </row>
    <row r="126" spans="1:8" ht="13.2">
      <c r="A126" s="1">
        <v>125</v>
      </c>
      <c r="B126" s="63" t="s">
        <v>769</v>
      </c>
      <c r="C126" s="63">
        <v>45</v>
      </c>
      <c r="D126" s="63">
        <v>54</v>
      </c>
      <c r="E126" s="63">
        <v>56</v>
      </c>
      <c r="F126" s="63">
        <v>65</v>
      </c>
      <c r="G126" s="63">
        <v>54</v>
      </c>
      <c r="H126" s="63" t="s">
        <v>97</v>
      </c>
    </row>
    <row r="127" spans="1:8" ht="13.2">
      <c r="A127" s="1">
        <v>126</v>
      </c>
      <c r="B127" s="1" t="s">
        <v>776</v>
      </c>
      <c r="C127" s="1">
        <v>9</v>
      </c>
      <c r="D127" s="1">
        <v>60</v>
      </c>
      <c r="E127" s="1">
        <v>300</v>
      </c>
      <c r="F127" s="1">
        <v>450</v>
      </c>
      <c r="G127" s="1">
        <v>450</v>
      </c>
      <c r="H127" s="1" t="s">
        <v>97</v>
      </c>
    </row>
    <row r="128" spans="1:8" ht="13.2">
      <c r="A128" s="1">
        <v>127</v>
      </c>
      <c r="B128" s="63" t="s">
        <v>778</v>
      </c>
      <c r="C128" s="63" t="s">
        <v>779</v>
      </c>
      <c r="D128" s="63" t="s">
        <v>780</v>
      </c>
      <c r="E128" s="63" t="s">
        <v>781</v>
      </c>
      <c r="F128" s="63" t="s">
        <v>782</v>
      </c>
      <c r="G128" s="63" t="s">
        <v>780</v>
      </c>
      <c r="H128" s="63" t="s">
        <v>97</v>
      </c>
    </row>
    <row r="129" spans="1:8" ht="13.2">
      <c r="A129" s="1">
        <v>128</v>
      </c>
      <c r="B129" s="1" t="s">
        <v>786</v>
      </c>
      <c r="C129" s="1">
        <v>72</v>
      </c>
      <c r="D129" s="1">
        <v>60</v>
      </c>
      <c r="E129" s="1">
        <v>48</v>
      </c>
      <c r="F129" s="1">
        <v>40</v>
      </c>
      <c r="G129" s="1">
        <v>60</v>
      </c>
      <c r="H129" s="1" t="s">
        <v>97</v>
      </c>
    </row>
    <row r="130" spans="1:8" ht="13.2">
      <c r="A130" s="1">
        <v>129</v>
      </c>
      <c r="B130" s="1" t="s">
        <v>796</v>
      </c>
      <c r="C130" s="1">
        <v>10</v>
      </c>
      <c r="D130" s="1">
        <v>30</v>
      </c>
      <c r="E130" s="1">
        <v>25</v>
      </c>
      <c r="F130" s="1">
        <v>50</v>
      </c>
      <c r="G130" s="1">
        <v>50</v>
      </c>
      <c r="H130" s="1" t="s">
        <v>97</v>
      </c>
    </row>
    <row r="131" spans="1:8" ht="13.2">
      <c r="A131" s="1">
        <v>130</v>
      </c>
      <c r="B131" s="1" t="s">
        <v>800</v>
      </c>
      <c r="C131" s="1">
        <v>38</v>
      </c>
      <c r="D131" s="1">
        <v>39</v>
      </c>
      <c r="E131" s="1">
        <v>40</v>
      </c>
      <c r="F131" s="1" t="s">
        <v>95</v>
      </c>
      <c r="G131" s="1">
        <v>39</v>
      </c>
      <c r="H131" s="1" t="s">
        <v>97</v>
      </c>
    </row>
    <row r="132" spans="1:8" ht="13.2">
      <c r="A132" s="1">
        <v>131</v>
      </c>
      <c r="B132" s="1" t="s">
        <v>811</v>
      </c>
      <c r="C132" s="1">
        <v>7</v>
      </c>
      <c r="D132" s="1">
        <v>8</v>
      </c>
      <c r="E132" s="1">
        <v>9</v>
      </c>
      <c r="F132" s="1">
        <v>10</v>
      </c>
      <c r="G132" s="1">
        <v>10</v>
      </c>
      <c r="H132" s="1" t="s">
        <v>97</v>
      </c>
    </row>
    <row r="133" spans="1:8" ht="13.2">
      <c r="A133" s="1">
        <v>132</v>
      </c>
      <c r="B133" s="1" t="s">
        <v>817</v>
      </c>
      <c r="C133" s="1">
        <v>20</v>
      </c>
      <c r="D133" s="1">
        <v>25</v>
      </c>
      <c r="E133" s="1">
        <v>30</v>
      </c>
      <c r="F133" s="1">
        <v>35</v>
      </c>
      <c r="G133" s="1">
        <v>20</v>
      </c>
      <c r="H133" s="1" t="s">
        <v>97</v>
      </c>
    </row>
    <row r="134" spans="1:8" ht="13.2">
      <c r="A134" s="1">
        <v>133</v>
      </c>
      <c r="B134" s="63" t="s">
        <v>819</v>
      </c>
      <c r="C134" s="63" t="s">
        <v>820</v>
      </c>
      <c r="D134" s="63" t="s">
        <v>821</v>
      </c>
      <c r="E134" s="63" t="s">
        <v>822</v>
      </c>
      <c r="F134" s="63" t="s">
        <v>823</v>
      </c>
      <c r="G134" s="63" t="s">
        <v>821</v>
      </c>
      <c r="H134" s="63" t="s">
        <v>97</v>
      </c>
    </row>
    <row r="135" spans="1:8" ht="13.2">
      <c r="A135" s="1">
        <v>134</v>
      </c>
      <c r="B135" s="1" t="s">
        <v>824</v>
      </c>
      <c r="C135" s="1" t="s">
        <v>825</v>
      </c>
      <c r="D135" s="1" t="s">
        <v>826</v>
      </c>
      <c r="E135" s="1" t="s">
        <v>827</v>
      </c>
      <c r="F135" s="1" t="s">
        <v>828</v>
      </c>
      <c r="G135" s="1" t="s">
        <v>829</v>
      </c>
      <c r="H135" s="1" t="s">
        <v>97</v>
      </c>
    </row>
    <row r="136" spans="1:8" ht="13.2">
      <c r="A136" s="1">
        <v>135</v>
      </c>
      <c r="B136" s="1" t="s">
        <v>830</v>
      </c>
      <c r="C136" s="64">
        <v>42796</v>
      </c>
      <c r="D136" s="1">
        <v>4</v>
      </c>
      <c r="E136" s="1">
        <v>3</v>
      </c>
      <c r="F136" s="1" t="s">
        <v>831</v>
      </c>
      <c r="G136" s="1">
        <v>4</v>
      </c>
      <c r="H136" s="1" t="s">
        <v>97</v>
      </c>
    </row>
    <row r="137" spans="1:8" ht="13.2">
      <c r="A137" s="1">
        <v>136</v>
      </c>
      <c r="B137" s="63" t="s">
        <v>832</v>
      </c>
      <c r="C137" s="63">
        <v>5000</v>
      </c>
      <c r="D137" s="63">
        <v>4800</v>
      </c>
      <c r="E137" s="63">
        <v>5300</v>
      </c>
      <c r="F137" s="63">
        <v>6000</v>
      </c>
      <c r="G137" s="63">
        <v>6000</v>
      </c>
      <c r="H137" s="63" t="s">
        <v>97</v>
      </c>
    </row>
    <row r="138" spans="1:8" ht="13.2">
      <c r="A138" s="1">
        <v>137</v>
      </c>
      <c r="B138" s="63" t="s">
        <v>833</v>
      </c>
      <c r="C138" s="63">
        <v>10</v>
      </c>
      <c r="D138" s="63">
        <v>11</v>
      </c>
      <c r="E138" s="63">
        <v>12</v>
      </c>
      <c r="F138" s="63">
        <v>15</v>
      </c>
      <c r="G138" s="63">
        <v>12</v>
      </c>
      <c r="H138" s="63" t="s">
        <v>97</v>
      </c>
    </row>
    <row r="139" spans="1:8" ht="15.6">
      <c r="A139" s="1">
        <v>138</v>
      </c>
      <c r="B139" s="1" t="s">
        <v>834</v>
      </c>
      <c r="C139" s="65" t="s">
        <v>835</v>
      </c>
      <c r="D139" s="65" t="s">
        <v>836</v>
      </c>
      <c r="E139" s="65" t="s">
        <v>837</v>
      </c>
      <c r="F139" s="65" t="s">
        <v>838</v>
      </c>
      <c r="G139" s="65" t="s">
        <v>836</v>
      </c>
      <c r="H139" s="1" t="s">
        <v>839</v>
      </c>
    </row>
    <row r="140" spans="1:8" ht="17.399999999999999">
      <c r="A140" s="1">
        <v>139</v>
      </c>
      <c r="B140" s="1" t="s">
        <v>840</v>
      </c>
      <c r="C140" s="66" t="s">
        <v>841</v>
      </c>
      <c r="D140" s="67" t="s">
        <v>842</v>
      </c>
      <c r="E140" s="67" t="s">
        <v>843</v>
      </c>
      <c r="F140" s="66" t="s">
        <v>844</v>
      </c>
      <c r="G140" s="67" t="s">
        <v>842</v>
      </c>
      <c r="H140" s="1" t="s">
        <v>839</v>
      </c>
    </row>
    <row r="141" spans="1:8" ht="13.2">
      <c r="A141" s="1">
        <v>140</v>
      </c>
      <c r="B141" s="68" t="s">
        <v>845</v>
      </c>
      <c r="C141" s="1">
        <v>4</v>
      </c>
      <c r="D141" s="1">
        <v>3</v>
      </c>
      <c r="E141" s="1">
        <v>2</v>
      </c>
      <c r="F141" s="1">
        <v>1</v>
      </c>
      <c r="G141" s="1">
        <v>4</v>
      </c>
      <c r="H141" s="1" t="s">
        <v>839</v>
      </c>
    </row>
    <row r="142" spans="1:8" ht="16.2">
      <c r="A142" s="1">
        <v>141</v>
      </c>
      <c r="B142" s="69" t="s">
        <v>846</v>
      </c>
      <c r="C142" s="1">
        <v>16</v>
      </c>
      <c r="D142" s="1">
        <v>9</v>
      </c>
      <c r="E142" s="1">
        <v>4</v>
      </c>
      <c r="F142" s="1">
        <v>1</v>
      </c>
      <c r="G142" s="1">
        <v>2</v>
      </c>
      <c r="H142" s="1" t="s">
        <v>839</v>
      </c>
    </row>
    <row r="143" spans="1:8" ht="13.2">
      <c r="A143" s="1">
        <v>142</v>
      </c>
      <c r="B143" s="70" t="s">
        <v>847</v>
      </c>
      <c r="C143" s="70" t="s">
        <v>848</v>
      </c>
      <c r="D143" s="70" t="s">
        <v>849</v>
      </c>
      <c r="E143" s="71" t="s">
        <v>850</v>
      </c>
      <c r="F143" s="70" t="s">
        <v>851</v>
      </c>
      <c r="G143" s="70" t="s">
        <v>852</v>
      </c>
      <c r="H143" s="1" t="s">
        <v>839</v>
      </c>
    </row>
    <row r="144" spans="1:8" ht="13.2">
      <c r="A144" s="1">
        <v>143</v>
      </c>
      <c r="B144" s="63" t="s">
        <v>853</v>
      </c>
      <c r="C144" s="72" t="s">
        <v>854</v>
      </c>
      <c r="D144" s="72" t="s">
        <v>856</v>
      </c>
      <c r="E144" s="72" t="s">
        <v>857</v>
      </c>
      <c r="F144" s="72" t="s">
        <v>858</v>
      </c>
      <c r="G144" s="72" t="s">
        <v>857</v>
      </c>
      <c r="H144" s="1" t="s">
        <v>839</v>
      </c>
    </row>
    <row r="145" spans="1:8" ht="15.6">
      <c r="A145" s="1">
        <v>144</v>
      </c>
      <c r="B145" s="75" t="s">
        <v>859</v>
      </c>
      <c r="C145" s="63" t="s">
        <v>882</v>
      </c>
      <c r="D145" s="63" t="s">
        <v>883</v>
      </c>
      <c r="E145" s="63" t="s">
        <v>884</v>
      </c>
      <c r="F145" s="63" t="s">
        <v>885</v>
      </c>
      <c r="G145" s="63" t="s">
        <v>882</v>
      </c>
      <c r="H145" s="63" t="s">
        <v>839</v>
      </c>
    </row>
    <row r="146" spans="1:8" ht="15.6">
      <c r="A146" s="1">
        <v>145</v>
      </c>
      <c r="B146" s="65" t="s">
        <v>889</v>
      </c>
      <c r="C146" s="76">
        <v>0.62</v>
      </c>
      <c r="D146" s="76">
        <v>0.5</v>
      </c>
      <c r="E146" s="76">
        <v>0.75</v>
      </c>
      <c r="F146" s="76">
        <v>0.66</v>
      </c>
      <c r="G146" s="76">
        <v>0.62</v>
      </c>
      <c r="H146" s="1" t="s">
        <v>839</v>
      </c>
    </row>
    <row r="147" spans="1:8" ht="13.2">
      <c r="A147" s="1">
        <v>146</v>
      </c>
      <c r="B147" s="68" t="s">
        <v>895</v>
      </c>
    </row>
    <row r="148" spans="1:8" ht="13.2">
      <c r="B148" s="1" t="s">
        <v>896</v>
      </c>
      <c r="C148" s="1">
        <v>2</v>
      </c>
      <c r="D148" s="1">
        <v>3</v>
      </c>
      <c r="E148" s="1">
        <v>4</v>
      </c>
      <c r="F148" s="1">
        <v>5</v>
      </c>
      <c r="G148" s="1">
        <v>4</v>
      </c>
      <c r="H148" s="1" t="s">
        <v>897</v>
      </c>
    </row>
    <row r="149" spans="1:8" ht="13.2">
      <c r="A149" s="1">
        <v>147</v>
      </c>
      <c r="B149" s="63" t="s">
        <v>898</v>
      </c>
      <c r="C149" s="63" t="s">
        <v>899</v>
      </c>
      <c r="D149" s="63" t="s">
        <v>900</v>
      </c>
      <c r="E149" s="63" t="s">
        <v>902</v>
      </c>
      <c r="F149" s="63" t="s">
        <v>903</v>
      </c>
      <c r="G149" s="63" t="s">
        <v>903</v>
      </c>
      <c r="H149" s="63" t="s">
        <v>154</v>
      </c>
    </row>
    <row r="150" spans="1:8" ht="13.2">
      <c r="A150" s="1">
        <v>148</v>
      </c>
      <c r="B150" s="63" t="s">
        <v>905</v>
      </c>
      <c r="C150" s="63">
        <v>24</v>
      </c>
      <c r="D150" s="63">
        <v>30</v>
      </c>
      <c r="E150" s="63">
        <v>40</v>
      </c>
      <c r="F150" s="63">
        <v>45</v>
      </c>
      <c r="G150" s="63">
        <v>45</v>
      </c>
      <c r="H150" s="63" t="s">
        <v>154</v>
      </c>
    </row>
    <row r="151" spans="1:8" ht="13.2">
      <c r="A151" s="1">
        <v>149</v>
      </c>
      <c r="B151" s="1" t="s">
        <v>909</v>
      </c>
      <c r="C151" s="1">
        <v>7</v>
      </c>
      <c r="D151" s="1">
        <v>14</v>
      </c>
      <c r="E151" s="1">
        <v>28</v>
      </c>
      <c r="F151" s="1">
        <v>35</v>
      </c>
      <c r="G151" s="1">
        <v>7</v>
      </c>
      <c r="H151" s="1" t="s">
        <v>154</v>
      </c>
    </row>
    <row r="152" spans="1:8" ht="13.2">
      <c r="A152" s="1">
        <v>150</v>
      </c>
      <c r="B152" s="63" t="s">
        <v>910</v>
      </c>
      <c r="C152" s="63">
        <v>10</v>
      </c>
      <c r="D152" s="63">
        <v>9</v>
      </c>
      <c r="E152" s="63">
        <v>8</v>
      </c>
      <c r="F152" s="63">
        <v>7</v>
      </c>
      <c r="G152" s="63">
        <v>10</v>
      </c>
      <c r="H152" s="63" t="s">
        <v>154</v>
      </c>
    </row>
    <row r="153" spans="1:8" ht="13.2">
      <c r="A153" s="1">
        <v>151</v>
      </c>
      <c r="B153" s="63" t="s">
        <v>911</v>
      </c>
      <c r="C153" s="63">
        <v>2</v>
      </c>
      <c r="D153" s="63">
        <v>3</v>
      </c>
      <c r="E153" s="63">
        <v>4</v>
      </c>
      <c r="F153" s="63">
        <v>5</v>
      </c>
      <c r="G153" s="63">
        <v>3</v>
      </c>
      <c r="H153" s="63" t="s">
        <v>154</v>
      </c>
    </row>
    <row r="154" spans="1:8" ht="13.2">
      <c r="A154" s="1">
        <v>152</v>
      </c>
      <c r="B154" s="1" t="s">
        <v>912</v>
      </c>
      <c r="C154" s="1" t="s">
        <v>913</v>
      </c>
      <c r="D154" s="1" t="s">
        <v>914</v>
      </c>
      <c r="E154" s="1" t="s">
        <v>915</v>
      </c>
      <c r="F154" s="1" t="s">
        <v>916</v>
      </c>
      <c r="G154" s="1" t="s">
        <v>917</v>
      </c>
      <c r="H154" s="1" t="s">
        <v>154</v>
      </c>
    </row>
    <row r="155" spans="1:8" ht="13.2">
      <c r="A155" s="1">
        <v>153</v>
      </c>
      <c r="B155" s="1" t="s">
        <v>918</v>
      </c>
      <c r="C155" s="1" t="s">
        <v>919</v>
      </c>
      <c r="D155" s="1" t="s">
        <v>920</v>
      </c>
      <c r="E155" s="1" t="s">
        <v>921</v>
      </c>
      <c r="F155" s="1" t="s">
        <v>922</v>
      </c>
      <c r="G155" s="1" t="s">
        <v>922</v>
      </c>
      <c r="H155" s="1" t="s">
        <v>154</v>
      </c>
    </row>
    <row r="156" spans="1:8" ht="13.2">
      <c r="A156" s="1">
        <v>154</v>
      </c>
      <c r="B156" s="1" t="s">
        <v>923</v>
      </c>
      <c r="C156" s="1" t="s">
        <v>924</v>
      </c>
      <c r="D156" s="1" t="s">
        <v>925</v>
      </c>
      <c r="E156" s="1" t="s">
        <v>926</v>
      </c>
      <c r="F156" s="1" t="s">
        <v>927</v>
      </c>
      <c r="G156" s="1" t="s">
        <v>928</v>
      </c>
      <c r="H156" s="1" t="s">
        <v>154</v>
      </c>
    </row>
    <row r="157" spans="1:8" ht="13.2">
      <c r="A157" s="1">
        <v>155</v>
      </c>
      <c r="B157" s="1" t="s">
        <v>929</v>
      </c>
      <c r="C157" s="1" t="s">
        <v>930</v>
      </c>
      <c r="D157" s="1" t="s">
        <v>931</v>
      </c>
      <c r="E157" s="1" t="s">
        <v>932</v>
      </c>
      <c r="F157" s="1" t="s">
        <v>933</v>
      </c>
      <c r="G157" s="1" t="s">
        <v>934</v>
      </c>
      <c r="H157" s="1" t="s">
        <v>154</v>
      </c>
    </row>
    <row r="158" spans="1:8" ht="13.2">
      <c r="A158" s="1">
        <v>156</v>
      </c>
      <c r="B158" s="1" t="s">
        <v>935</v>
      </c>
      <c r="C158" s="1">
        <v>7</v>
      </c>
      <c r="D158" s="1">
        <v>14</v>
      </c>
      <c r="E158" s="1">
        <v>28</v>
      </c>
      <c r="F158" s="1">
        <v>35</v>
      </c>
      <c r="G158" s="1">
        <v>28</v>
      </c>
      <c r="H158" s="1" t="s">
        <v>154</v>
      </c>
    </row>
    <row r="159" spans="1:8" ht="13.2">
      <c r="A159" s="1">
        <v>157</v>
      </c>
      <c r="B159" s="1" t="s">
        <v>936</v>
      </c>
      <c r="C159" s="1">
        <v>40</v>
      </c>
      <c r="D159" s="1">
        <v>55</v>
      </c>
      <c r="E159" s="1">
        <v>50</v>
      </c>
      <c r="F159" s="1">
        <v>47</v>
      </c>
      <c r="G159" s="1">
        <v>50</v>
      </c>
      <c r="H159" s="1" t="s">
        <v>50</v>
      </c>
    </row>
    <row r="160" spans="1:8" ht="13.2">
      <c r="A160" s="1">
        <v>158</v>
      </c>
      <c r="B160" s="1" t="s">
        <v>937</v>
      </c>
      <c r="C160" s="1" t="s">
        <v>938</v>
      </c>
      <c r="D160" s="1" t="s">
        <v>939</v>
      </c>
      <c r="E160" s="1">
        <v>24</v>
      </c>
      <c r="F160" s="1">
        <v>28</v>
      </c>
      <c r="G160" s="1" t="s">
        <v>831</v>
      </c>
      <c r="H160" s="1" t="s">
        <v>50</v>
      </c>
    </row>
    <row r="161" spans="1:8" ht="13.2">
      <c r="A161" s="63">
        <v>159</v>
      </c>
      <c r="B161" s="63" t="s">
        <v>940</v>
      </c>
      <c r="C161" s="63">
        <v>960</v>
      </c>
      <c r="D161" s="63">
        <v>850</v>
      </c>
      <c r="E161" s="63">
        <v>895</v>
      </c>
      <c r="F161" s="63">
        <v>955</v>
      </c>
      <c r="G161" s="63">
        <v>960</v>
      </c>
      <c r="H161" s="63" t="s">
        <v>50</v>
      </c>
    </row>
    <row r="162" spans="1:8" ht="13.2">
      <c r="A162" s="1">
        <v>160</v>
      </c>
      <c r="B162" s="1" t="s">
        <v>941</v>
      </c>
      <c r="C162" s="1">
        <v>172</v>
      </c>
      <c r="D162" s="1">
        <v>200</v>
      </c>
      <c r="E162" s="1">
        <v>262</v>
      </c>
      <c r="F162" s="1" t="s">
        <v>14</v>
      </c>
      <c r="G162" s="1">
        <v>272</v>
      </c>
      <c r="H162" s="1" t="s">
        <v>50</v>
      </c>
    </row>
    <row r="163" spans="1:8" ht="13.2">
      <c r="A163" s="63">
        <v>161</v>
      </c>
      <c r="B163" s="63" t="s">
        <v>942</v>
      </c>
      <c r="C163" s="63">
        <v>720</v>
      </c>
      <c r="D163" s="63">
        <v>610</v>
      </c>
      <c r="E163" s="63">
        <v>360</v>
      </c>
      <c r="F163" s="63">
        <v>210</v>
      </c>
      <c r="G163" s="63">
        <v>720</v>
      </c>
      <c r="H163" s="63" t="s">
        <v>50</v>
      </c>
    </row>
    <row r="164" spans="1:8" ht="13.2">
      <c r="A164" s="1">
        <v>162</v>
      </c>
      <c r="B164" s="1" t="s">
        <v>943</v>
      </c>
      <c r="C164" s="1">
        <v>60</v>
      </c>
      <c r="D164" s="1">
        <v>64</v>
      </c>
      <c r="E164" s="1">
        <v>49</v>
      </c>
      <c r="F164" s="1">
        <v>44</v>
      </c>
      <c r="G164" s="1">
        <v>44</v>
      </c>
      <c r="H164" s="1" t="s">
        <v>50</v>
      </c>
    </row>
    <row r="165" spans="1:8" ht="13.2">
      <c r="A165" s="1">
        <v>163</v>
      </c>
      <c r="B165" s="1" t="s">
        <v>944</v>
      </c>
      <c r="C165" s="1">
        <v>59</v>
      </c>
      <c r="D165" s="1">
        <v>99</v>
      </c>
      <c r="E165" s="1">
        <v>89</v>
      </c>
      <c r="F165" s="1">
        <v>76</v>
      </c>
      <c r="G165" s="1">
        <v>99</v>
      </c>
      <c r="H165" s="1" t="s">
        <v>50</v>
      </c>
    </row>
    <row r="166" spans="1:8" ht="13.2">
      <c r="A166" s="1">
        <v>164</v>
      </c>
      <c r="B166" s="1" t="s">
        <v>945</v>
      </c>
      <c r="C166" s="1">
        <v>7</v>
      </c>
      <c r="D166" s="1">
        <v>7.5</v>
      </c>
      <c r="E166" s="1">
        <v>8.5</v>
      </c>
    </row>
    <row r="167" spans="1:8" ht="13.2">
      <c r="A167" s="63">
        <v>165</v>
      </c>
      <c r="B167" s="63" t="s">
        <v>946</v>
      </c>
      <c r="C167" s="63">
        <v>72</v>
      </c>
      <c r="D167" s="63">
        <v>110</v>
      </c>
      <c r="E167" s="63">
        <v>132</v>
      </c>
      <c r="F167" s="63">
        <v>150</v>
      </c>
      <c r="G167" s="63">
        <v>150</v>
      </c>
      <c r="H167" s="63" t="s">
        <v>97</v>
      </c>
    </row>
    <row r="168" spans="1:8" ht="13.2">
      <c r="A168" s="63">
        <v>166</v>
      </c>
      <c r="B168" s="63" t="s">
        <v>947</v>
      </c>
      <c r="C168" s="78">
        <v>43029</v>
      </c>
      <c r="D168" s="78">
        <v>43060</v>
      </c>
      <c r="E168" s="78">
        <v>42773</v>
      </c>
      <c r="F168" s="78">
        <v>42862</v>
      </c>
      <c r="G168" s="78">
        <v>43029</v>
      </c>
      <c r="H168" s="63" t="s">
        <v>97</v>
      </c>
    </row>
    <row r="169" spans="1:8" ht="13.2">
      <c r="A169" s="63">
        <v>167</v>
      </c>
      <c r="B169" s="63" t="s">
        <v>948</v>
      </c>
      <c r="C169" s="63">
        <v>2.1</v>
      </c>
      <c r="D169" s="63">
        <v>3.2</v>
      </c>
      <c r="E169" s="63">
        <v>4.5999999999999996</v>
      </c>
      <c r="F169" s="63">
        <v>5.4</v>
      </c>
      <c r="G169" s="63">
        <v>4.5999999999999996</v>
      </c>
      <c r="H169" s="63" t="s">
        <v>97</v>
      </c>
    </row>
    <row r="170" spans="1:8" ht="13.2">
      <c r="A170" s="1">
        <v>168</v>
      </c>
      <c r="B170" s="1" t="s">
        <v>949</v>
      </c>
      <c r="C170" s="1" t="s">
        <v>950</v>
      </c>
      <c r="D170" s="1" t="s">
        <v>951</v>
      </c>
      <c r="E170" s="1" t="s">
        <v>952</v>
      </c>
      <c r="F170" s="1" t="s">
        <v>95</v>
      </c>
      <c r="G170" s="1" t="s">
        <v>951</v>
      </c>
      <c r="H170" s="1" t="s">
        <v>97</v>
      </c>
    </row>
    <row r="171" spans="1:8" ht="13.2">
      <c r="A171" s="1">
        <v>169</v>
      </c>
      <c r="B171" s="1" t="s">
        <v>953</v>
      </c>
      <c r="C171" s="1" t="s">
        <v>954</v>
      </c>
      <c r="D171" s="1" t="s">
        <v>955</v>
      </c>
      <c r="E171" s="1" t="s">
        <v>956</v>
      </c>
      <c r="F171" s="1" t="s">
        <v>957</v>
      </c>
      <c r="G171" s="1" t="s">
        <v>955</v>
      </c>
      <c r="H171" s="1" t="s">
        <v>97</v>
      </c>
    </row>
    <row r="172" spans="1:8" ht="13.2">
      <c r="A172" s="63">
        <v>170</v>
      </c>
      <c r="B172" s="63" t="s">
        <v>958</v>
      </c>
      <c r="C172" s="63" t="s">
        <v>959</v>
      </c>
      <c r="D172" s="63" t="s">
        <v>960</v>
      </c>
      <c r="E172" s="63" t="s">
        <v>961</v>
      </c>
      <c r="F172" s="63" t="s">
        <v>962</v>
      </c>
      <c r="G172" s="63" t="s">
        <v>961</v>
      </c>
      <c r="H172" s="63" t="s">
        <v>97</v>
      </c>
    </row>
    <row r="173" spans="1:8" ht="13.2">
      <c r="A173" s="63">
        <v>171</v>
      </c>
      <c r="B173" s="63" t="s">
        <v>963</v>
      </c>
      <c r="C173" s="63" t="s">
        <v>964</v>
      </c>
      <c r="D173" s="63" t="s">
        <v>965</v>
      </c>
      <c r="E173" s="63" t="s">
        <v>966</v>
      </c>
      <c r="F173" s="63" t="s">
        <v>967</v>
      </c>
      <c r="G173" s="63" t="s">
        <v>968</v>
      </c>
      <c r="H173" s="63" t="s">
        <v>97</v>
      </c>
    </row>
    <row r="174" spans="1:8" ht="13.2">
      <c r="A174" s="1">
        <v>172</v>
      </c>
      <c r="B174" s="1" t="s">
        <v>969</v>
      </c>
      <c r="C174" s="76">
        <v>0.15</v>
      </c>
      <c r="D174" s="1" t="s">
        <v>970</v>
      </c>
      <c r="E174" s="76">
        <v>0.17</v>
      </c>
      <c r="F174" s="1" t="s">
        <v>971</v>
      </c>
      <c r="G174" s="1" t="s">
        <v>970</v>
      </c>
      <c r="H174" s="1" t="s">
        <v>97</v>
      </c>
    </row>
    <row r="175" spans="1:8" ht="13.2">
      <c r="A175" s="63">
        <v>173</v>
      </c>
      <c r="B175" s="63" t="s">
        <v>972</v>
      </c>
      <c r="C175" s="63" t="s">
        <v>973</v>
      </c>
      <c r="D175" s="79">
        <v>0.4</v>
      </c>
      <c r="E175" s="79">
        <v>0.56000000000000005</v>
      </c>
      <c r="F175" s="79">
        <v>0.75</v>
      </c>
      <c r="G175" s="79">
        <v>0.4</v>
      </c>
      <c r="H175" s="63" t="s">
        <v>97</v>
      </c>
    </row>
    <row r="176" spans="1:8" ht="13.2">
      <c r="A176" s="1">
        <v>174</v>
      </c>
      <c r="B176" s="1" t="s">
        <v>974</v>
      </c>
      <c r="C176" s="1">
        <v>0</v>
      </c>
      <c r="D176" s="1">
        <v>1</v>
      </c>
      <c r="E176" s="64">
        <v>42796</v>
      </c>
      <c r="F176" s="1" t="s">
        <v>975</v>
      </c>
      <c r="G176" s="1">
        <v>0</v>
      </c>
      <c r="H176" s="1" t="s">
        <v>97</v>
      </c>
    </row>
    <row r="177" spans="1:8" ht="13.2">
      <c r="A177" s="1">
        <v>175</v>
      </c>
      <c r="B177" s="80" t="s">
        <v>976</v>
      </c>
      <c r="C177" s="1" t="s">
        <v>74</v>
      </c>
      <c r="D177" s="1" t="s">
        <v>978</v>
      </c>
      <c r="E177" s="1" t="s">
        <v>172</v>
      </c>
      <c r="F177" s="1" t="s">
        <v>75</v>
      </c>
      <c r="G177" s="1" t="s">
        <v>74</v>
      </c>
      <c r="H177" s="1" t="s">
        <v>982</v>
      </c>
    </row>
    <row r="178" spans="1:8" ht="13.2">
      <c r="A178" s="1">
        <v>176</v>
      </c>
      <c r="B178" s="1" t="s">
        <v>984</v>
      </c>
      <c r="C178" s="1" t="s">
        <v>985</v>
      </c>
      <c r="D178" s="1" t="s">
        <v>986</v>
      </c>
      <c r="E178" s="1" t="s">
        <v>987</v>
      </c>
      <c r="F178" s="1" t="s">
        <v>988</v>
      </c>
      <c r="G178" s="1" t="s">
        <v>988</v>
      </c>
      <c r="H178" s="1" t="s">
        <v>982</v>
      </c>
    </row>
    <row r="179" spans="1:8" ht="13.2">
      <c r="A179" s="1">
        <v>177</v>
      </c>
      <c r="B179" s="1" t="s">
        <v>990</v>
      </c>
      <c r="C179" s="1" t="s">
        <v>991</v>
      </c>
      <c r="D179" s="1" t="s">
        <v>992</v>
      </c>
      <c r="E179" s="1" t="s">
        <v>993</v>
      </c>
      <c r="F179" s="1" t="s">
        <v>994</v>
      </c>
      <c r="G179" s="1" t="s">
        <v>991</v>
      </c>
      <c r="H179" s="1" t="s">
        <v>982</v>
      </c>
    </row>
    <row r="180" spans="1:8" ht="13.2">
      <c r="A180" s="1">
        <v>178</v>
      </c>
      <c r="B180" s="1" t="s">
        <v>995</v>
      </c>
      <c r="C180" s="1" t="s">
        <v>996</v>
      </c>
      <c r="D180" s="1" t="s">
        <v>997</v>
      </c>
      <c r="E180" s="1" t="s">
        <v>998</v>
      </c>
      <c r="F180" s="1" t="s">
        <v>999</v>
      </c>
      <c r="G180" s="1" t="s">
        <v>1000</v>
      </c>
      <c r="H180" s="1" t="s">
        <v>982</v>
      </c>
    </row>
    <row r="181" spans="1:8" ht="13.2">
      <c r="A181" s="1">
        <v>179</v>
      </c>
      <c r="B181" s="1" t="s">
        <v>1001</v>
      </c>
      <c r="C181" s="1">
        <v>24400</v>
      </c>
      <c r="D181" s="1">
        <v>21300</v>
      </c>
      <c r="E181" s="1">
        <v>210</v>
      </c>
      <c r="F181" s="1">
        <v>25200</v>
      </c>
      <c r="G181" s="1">
        <v>25200</v>
      </c>
      <c r="H181" s="1" t="s">
        <v>982</v>
      </c>
    </row>
    <row r="182" spans="1:8" ht="13.2">
      <c r="A182" s="1">
        <v>180</v>
      </c>
      <c r="B182" s="1" t="s">
        <v>1002</v>
      </c>
      <c r="C182" s="64">
        <v>42962</v>
      </c>
      <c r="D182" s="64">
        <v>42931</v>
      </c>
      <c r="E182" s="64">
        <v>43054</v>
      </c>
      <c r="F182" s="64">
        <v>42777</v>
      </c>
      <c r="G182" s="64">
        <v>42962</v>
      </c>
      <c r="H182" s="1" t="s">
        <v>982</v>
      </c>
    </row>
    <row r="183" spans="1:8" ht="13.2">
      <c r="A183" s="63">
        <v>181</v>
      </c>
      <c r="B183" s="63" t="s">
        <v>1007</v>
      </c>
      <c r="C183" s="63" t="s">
        <v>1008</v>
      </c>
      <c r="D183" s="63" t="s">
        <v>1010</v>
      </c>
      <c r="E183" s="63" t="s">
        <v>1011</v>
      </c>
      <c r="F183" s="63" t="s">
        <v>1012</v>
      </c>
      <c r="G183" s="63" t="s">
        <v>1012</v>
      </c>
      <c r="H183" s="63" t="s">
        <v>982</v>
      </c>
    </row>
    <row r="184" spans="1:8" ht="13.2">
      <c r="A184" s="1">
        <v>182</v>
      </c>
      <c r="B184" s="1" t="s">
        <v>1016</v>
      </c>
      <c r="C184" s="1" t="s">
        <v>74</v>
      </c>
      <c r="D184" s="1" t="s">
        <v>73</v>
      </c>
      <c r="E184" s="1" t="s">
        <v>409</v>
      </c>
      <c r="F184" s="1" t="s">
        <v>173</v>
      </c>
      <c r="G184" s="1" t="s">
        <v>73</v>
      </c>
      <c r="H184" s="1" t="s">
        <v>982</v>
      </c>
    </row>
    <row r="185" spans="1:8" ht="13.2">
      <c r="A185" s="1">
        <v>183</v>
      </c>
      <c r="B185" s="1" t="s">
        <v>1021</v>
      </c>
      <c r="C185" s="1" t="s">
        <v>1024</v>
      </c>
      <c r="D185" s="1" t="s">
        <v>1025</v>
      </c>
      <c r="E185" s="1" t="s">
        <v>1027</v>
      </c>
      <c r="F185" s="1" t="s">
        <v>1029</v>
      </c>
      <c r="G185" s="1" t="s">
        <v>1025</v>
      </c>
      <c r="H185" s="1" t="s">
        <v>982</v>
      </c>
    </row>
    <row r="186" spans="1:8" ht="13.2">
      <c r="A186" s="63">
        <v>184</v>
      </c>
      <c r="B186" s="63" t="s">
        <v>1033</v>
      </c>
      <c r="C186" s="63" t="s">
        <v>474</v>
      </c>
      <c r="D186" s="63" t="s">
        <v>476</v>
      </c>
      <c r="E186" s="63" t="s">
        <v>353</v>
      </c>
      <c r="F186" s="63" t="s">
        <v>660</v>
      </c>
      <c r="G186" s="63" t="s">
        <v>353</v>
      </c>
      <c r="H186" s="63" t="s">
        <v>982</v>
      </c>
    </row>
    <row r="187" spans="1:8" ht="13.2">
      <c r="A187" s="1">
        <v>185</v>
      </c>
      <c r="B187" s="1" t="s">
        <v>1038</v>
      </c>
      <c r="C187" s="1">
        <v>9800</v>
      </c>
      <c r="D187" s="1">
        <v>100020</v>
      </c>
      <c r="E187" s="1">
        <v>120960</v>
      </c>
      <c r="F187" s="1">
        <v>140020</v>
      </c>
      <c r="G187" s="1">
        <v>120960</v>
      </c>
      <c r="H187" s="1" t="s">
        <v>982</v>
      </c>
    </row>
    <row r="188" spans="1:8" ht="13.2">
      <c r="A188" s="1">
        <v>186</v>
      </c>
      <c r="B188" s="1" t="s">
        <v>1042</v>
      </c>
      <c r="C188" s="1" t="s">
        <v>1044</v>
      </c>
      <c r="D188" s="1" t="s">
        <v>1046</v>
      </c>
      <c r="E188" s="1" t="s">
        <v>1048</v>
      </c>
      <c r="F188" s="1" t="s">
        <v>1049</v>
      </c>
      <c r="G188" s="1" t="s">
        <v>1049</v>
      </c>
      <c r="H188" s="1" t="s">
        <v>982</v>
      </c>
    </row>
    <row r="189" spans="1:8" ht="13.2">
      <c r="A189" s="1">
        <v>187</v>
      </c>
      <c r="B189" s="1" t="s">
        <v>1054</v>
      </c>
      <c r="C189" s="1" t="s">
        <v>1056</v>
      </c>
      <c r="D189" s="1" t="s">
        <v>1058</v>
      </c>
      <c r="E189" s="1" t="s">
        <v>1059</v>
      </c>
      <c r="F189" s="1" t="s">
        <v>1060</v>
      </c>
      <c r="G189" s="1" t="s">
        <v>1060</v>
      </c>
      <c r="H189" s="1" t="s">
        <v>982</v>
      </c>
    </row>
    <row r="190" spans="1:8" ht="13.2">
      <c r="A190" s="1">
        <v>188</v>
      </c>
      <c r="B190" s="1" t="s">
        <v>1062</v>
      </c>
      <c r="C190" s="1">
        <v>18</v>
      </c>
      <c r="D190" s="1">
        <v>8</v>
      </c>
      <c r="E190" s="1">
        <v>9</v>
      </c>
      <c r="F190" s="1">
        <v>16</v>
      </c>
      <c r="G190" s="1">
        <v>9</v>
      </c>
      <c r="H190" s="1" t="s">
        <v>1063</v>
      </c>
    </row>
    <row r="191" spans="1:8" ht="13.2">
      <c r="A191" s="1">
        <v>189</v>
      </c>
      <c r="B191" s="1" t="s">
        <v>1067</v>
      </c>
      <c r="C191" s="1">
        <v>182</v>
      </c>
      <c r="D191" s="1">
        <v>162</v>
      </c>
      <c r="E191" s="1">
        <v>172</v>
      </c>
      <c r="F191" s="1">
        <v>175</v>
      </c>
      <c r="G191" s="1">
        <v>175</v>
      </c>
      <c r="H191" s="1" t="s">
        <v>1063</v>
      </c>
    </row>
    <row r="192" spans="1:8" ht="13.2">
      <c r="A192" s="63">
        <v>190</v>
      </c>
      <c r="B192" s="82" t="s">
        <v>1073</v>
      </c>
      <c r="C192" s="63">
        <v>10000</v>
      </c>
      <c r="D192" s="63">
        <v>12000</v>
      </c>
      <c r="E192" s="63">
        <v>15000</v>
      </c>
      <c r="F192" s="63">
        <v>25000</v>
      </c>
      <c r="G192" s="63">
        <v>10000</v>
      </c>
      <c r="H192" s="63" t="s">
        <v>1063</v>
      </c>
    </row>
    <row r="193" spans="1:8" ht="13.2">
      <c r="A193" s="1">
        <v>191</v>
      </c>
      <c r="B193" s="83" t="s">
        <v>1096</v>
      </c>
      <c r="C193" s="1">
        <v>45</v>
      </c>
      <c r="D193" s="1">
        <v>29</v>
      </c>
      <c r="E193" s="1">
        <v>49</v>
      </c>
      <c r="F193" s="1" t="s">
        <v>1100</v>
      </c>
      <c r="G193" s="1">
        <v>49</v>
      </c>
      <c r="H193" s="1" t="s">
        <v>1063</v>
      </c>
    </row>
    <row r="194" spans="1:8" ht="13.2">
      <c r="A194" s="1">
        <v>192</v>
      </c>
      <c r="B194" s="84" t="s">
        <v>1103</v>
      </c>
      <c r="C194" s="1">
        <v>255</v>
      </c>
      <c r="D194" s="1">
        <v>260</v>
      </c>
      <c r="E194" s="1">
        <v>265</v>
      </c>
      <c r="F194" s="1">
        <v>270</v>
      </c>
      <c r="G194" s="1">
        <v>260</v>
      </c>
      <c r="H194" s="1" t="s">
        <v>1063</v>
      </c>
    </row>
    <row r="195" spans="1:8" ht="13.2">
      <c r="A195" s="1">
        <v>193</v>
      </c>
      <c r="B195" s="83" t="s">
        <v>1112</v>
      </c>
      <c r="C195" s="1">
        <v>22</v>
      </c>
      <c r="D195" s="1">
        <v>23</v>
      </c>
      <c r="E195" s="1">
        <v>24.3</v>
      </c>
      <c r="F195" s="1">
        <v>23.6</v>
      </c>
      <c r="G195" s="1">
        <v>24.3</v>
      </c>
      <c r="H195" s="1" t="s">
        <v>1063</v>
      </c>
    </row>
    <row r="196" spans="1:8" ht="13.2">
      <c r="A196" s="63">
        <v>194</v>
      </c>
      <c r="B196" s="85" t="s">
        <v>1117</v>
      </c>
      <c r="C196" s="63">
        <v>82</v>
      </c>
      <c r="D196" s="63">
        <v>87</v>
      </c>
      <c r="E196" s="63">
        <v>91</v>
      </c>
      <c r="F196" s="63">
        <v>90</v>
      </c>
      <c r="G196" s="63">
        <v>91</v>
      </c>
      <c r="H196" s="63" t="s">
        <v>1063</v>
      </c>
    </row>
    <row r="197" spans="1:8" ht="13.2">
      <c r="A197" s="1">
        <v>195</v>
      </c>
      <c r="B197" s="451"/>
      <c r="C197" s="452"/>
    </row>
    <row r="203" spans="1:8" ht="13.2">
      <c r="A203" s="1">
        <v>200</v>
      </c>
      <c r="B203" s="1" t="s">
        <v>1167</v>
      </c>
      <c r="C203" s="1">
        <v>22</v>
      </c>
      <c r="D203" s="1">
        <v>24</v>
      </c>
      <c r="E203" s="1">
        <v>44</v>
      </c>
      <c r="F203" s="1">
        <v>48</v>
      </c>
      <c r="G203" s="1">
        <v>44</v>
      </c>
      <c r="H203" s="1" t="s">
        <v>982</v>
      </c>
    </row>
    <row r="204" spans="1:8" ht="13.2">
      <c r="A204" s="1">
        <v>201</v>
      </c>
      <c r="B204" s="1" t="s">
        <v>1168</v>
      </c>
      <c r="C204" s="1">
        <v>1</v>
      </c>
      <c r="D204" s="1">
        <v>16</v>
      </c>
      <c r="E204" s="1">
        <v>4</v>
      </c>
      <c r="F204" s="1">
        <v>8</v>
      </c>
      <c r="G204" s="1">
        <v>16</v>
      </c>
      <c r="H204" s="1" t="s">
        <v>982</v>
      </c>
    </row>
    <row r="205" spans="1:8" ht="13.2">
      <c r="A205" s="1">
        <v>202</v>
      </c>
      <c r="B205" s="1" t="s">
        <v>1169</v>
      </c>
      <c r="C205" s="87" t="s">
        <v>1170</v>
      </c>
      <c r="D205" s="1" t="s">
        <v>1175</v>
      </c>
      <c r="E205" s="64">
        <v>42743</v>
      </c>
      <c r="F205" s="1" t="s">
        <v>1177</v>
      </c>
      <c r="G205" s="1" t="s">
        <v>1170</v>
      </c>
      <c r="H205" s="1" t="s">
        <v>982</v>
      </c>
    </row>
    <row r="206" spans="1:8" ht="13.2">
      <c r="A206" s="1">
        <v>203</v>
      </c>
      <c r="B206" s="1" t="s">
        <v>1179</v>
      </c>
      <c r="C206" s="1" t="s">
        <v>1180</v>
      </c>
      <c r="D206" s="1" t="s">
        <v>1181</v>
      </c>
      <c r="E206" s="1" t="s">
        <v>1182</v>
      </c>
      <c r="F206" s="1" t="s">
        <v>1183</v>
      </c>
      <c r="G206" s="1" t="s">
        <v>1183</v>
      </c>
      <c r="H206" s="1" t="s">
        <v>982</v>
      </c>
    </row>
    <row r="207" spans="1:8" ht="13.2">
      <c r="A207" s="1">
        <v>204</v>
      </c>
      <c r="B207" s="1" t="s">
        <v>1185</v>
      </c>
      <c r="C207" s="1" t="s">
        <v>14</v>
      </c>
      <c r="D207" s="1">
        <v>50</v>
      </c>
      <c r="E207" s="1">
        <v>25</v>
      </c>
      <c r="F207" s="1">
        <v>150</v>
      </c>
      <c r="G207" s="1">
        <v>25</v>
      </c>
      <c r="H207" s="1" t="s">
        <v>982</v>
      </c>
    </row>
    <row r="208" spans="1:8" ht="13.2">
      <c r="A208" s="1">
        <v>205</v>
      </c>
      <c r="B208" s="1" t="s">
        <v>1189</v>
      </c>
      <c r="C208" s="1" t="s">
        <v>72</v>
      </c>
      <c r="D208" s="1" t="s">
        <v>73</v>
      </c>
      <c r="E208" s="1" t="s">
        <v>75</v>
      </c>
      <c r="F208" s="1" t="s">
        <v>74</v>
      </c>
      <c r="G208" s="1" t="s">
        <v>74</v>
      </c>
      <c r="H208" s="1" t="s">
        <v>982</v>
      </c>
    </row>
    <row r="209" spans="1:8" ht="13.2">
      <c r="A209" s="1">
        <v>206</v>
      </c>
      <c r="B209" s="1" t="s">
        <v>1193</v>
      </c>
      <c r="C209" s="1" t="s">
        <v>1194</v>
      </c>
      <c r="D209" s="1" t="s">
        <v>1195</v>
      </c>
      <c r="E209" s="1" t="s">
        <v>1196</v>
      </c>
      <c r="F209" s="1" t="s">
        <v>1197</v>
      </c>
      <c r="G209" s="88" t="s">
        <v>1195</v>
      </c>
      <c r="H209" s="1" t="s">
        <v>982</v>
      </c>
    </row>
    <row r="210" spans="1:8" ht="13.2">
      <c r="A210" s="1">
        <v>207</v>
      </c>
      <c r="B210" s="1" t="s">
        <v>1208</v>
      </c>
      <c r="C210" s="1" t="s">
        <v>1210</v>
      </c>
      <c r="D210" s="1" t="s">
        <v>1212</v>
      </c>
      <c r="E210" s="1" t="s">
        <v>1214</v>
      </c>
      <c r="F210" s="1" t="s">
        <v>1217</v>
      </c>
      <c r="G210" s="1" t="s">
        <v>1218</v>
      </c>
      <c r="H210" s="1" t="s">
        <v>982</v>
      </c>
    </row>
    <row r="211" spans="1:8" ht="13.2">
      <c r="A211" s="1">
        <v>208</v>
      </c>
      <c r="B211" s="1" t="s">
        <v>1219</v>
      </c>
      <c r="C211" s="1">
        <v>10</v>
      </c>
      <c r="D211" s="1">
        <v>30</v>
      </c>
      <c r="E211" s="1">
        <v>40</v>
      </c>
      <c r="F211" s="1">
        <v>50</v>
      </c>
      <c r="G211" s="1">
        <v>30</v>
      </c>
      <c r="H211" s="1" t="s">
        <v>982</v>
      </c>
    </row>
    <row r="212" spans="1:8" ht="13.2">
      <c r="A212" s="1">
        <v>209</v>
      </c>
      <c r="B212" s="1" t="s">
        <v>1220</v>
      </c>
      <c r="C212" s="1" t="s">
        <v>1221</v>
      </c>
      <c r="D212" s="1" t="s">
        <v>1222</v>
      </c>
      <c r="E212" s="1" t="s">
        <v>1223</v>
      </c>
      <c r="F212" s="1" t="s">
        <v>1224</v>
      </c>
      <c r="G212" s="1" t="s">
        <v>1223</v>
      </c>
      <c r="H212" s="1" t="s">
        <v>982</v>
      </c>
    </row>
    <row r="213" spans="1:8" ht="13.2">
      <c r="A213" s="1">
        <v>210</v>
      </c>
      <c r="B213" s="1" t="s">
        <v>1225</v>
      </c>
      <c r="C213" s="1">
        <v>10</v>
      </c>
      <c r="D213" s="1">
        <v>20</v>
      </c>
      <c r="E213" s="1">
        <v>30</v>
      </c>
      <c r="F213" s="1">
        <v>40</v>
      </c>
      <c r="G213" s="1">
        <v>20</v>
      </c>
      <c r="H213" s="1" t="s">
        <v>982</v>
      </c>
    </row>
    <row r="214" spans="1:8" ht="13.2">
      <c r="A214" s="1">
        <v>211</v>
      </c>
      <c r="B214" s="1" t="s">
        <v>1226</v>
      </c>
      <c r="C214" s="1">
        <v>1992</v>
      </c>
      <c r="D214" s="1">
        <v>1996</v>
      </c>
      <c r="E214" s="1">
        <v>2001</v>
      </c>
      <c r="F214" s="1">
        <v>1998</v>
      </c>
      <c r="G214" s="1">
        <v>2001</v>
      </c>
      <c r="H214" s="1" t="s">
        <v>982</v>
      </c>
    </row>
    <row r="215" spans="1:8" ht="13.2">
      <c r="A215" s="1">
        <v>212</v>
      </c>
      <c r="B215" s="1" t="s">
        <v>1227</v>
      </c>
      <c r="C215" s="1" t="s">
        <v>1228</v>
      </c>
      <c r="D215" s="1" t="s">
        <v>1230</v>
      </c>
      <c r="E215" s="1" t="s">
        <v>1232</v>
      </c>
      <c r="F215" s="1" t="s">
        <v>1234</v>
      </c>
      <c r="G215" s="1" t="s">
        <v>1232</v>
      </c>
      <c r="H215" s="1" t="s">
        <v>982</v>
      </c>
    </row>
    <row r="216" spans="1:8" ht="13.2">
      <c r="A216" s="1">
        <v>213</v>
      </c>
      <c r="B216" s="1" t="s">
        <v>1236</v>
      </c>
      <c r="C216" s="1">
        <v>32</v>
      </c>
      <c r="D216" s="1">
        <v>36</v>
      </c>
      <c r="E216" s="1">
        <v>41</v>
      </c>
      <c r="F216" s="1">
        <v>49</v>
      </c>
      <c r="G216" s="1">
        <v>49</v>
      </c>
      <c r="H216" s="1" t="s">
        <v>982</v>
      </c>
    </row>
    <row r="217" spans="1:8" ht="13.2">
      <c r="A217" s="1">
        <v>214</v>
      </c>
      <c r="B217" s="1" t="s">
        <v>1238</v>
      </c>
      <c r="C217" s="90">
        <v>0.105</v>
      </c>
      <c r="D217" s="90">
        <v>0.125</v>
      </c>
      <c r="E217" s="76">
        <v>0.15</v>
      </c>
      <c r="F217" s="90">
        <v>0.14249999999999999</v>
      </c>
      <c r="G217" s="90">
        <v>0.125</v>
      </c>
      <c r="H217" s="1" t="s">
        <v>982</v>
      </c>
    </row>
    <row r="218" spans="1:8" ht="13.2">
      <c r="A218" s="1">
        <v>215</v>
      </c>
      <c r="B218" s="1" t="s">
        <v>1245</v>
      </c>
      <c r="C218" s="1" t="s">
        <v>1246</v>
      </c>
      <c r="D218" s="1" t="s">
        <v>1248</v>
      </c>
      <c r="E218" s="1" t="s">
        <v>1250</v>
      </c>
      <c r="F218" s="1" t="s">
        <v>1252</v>
      </c>
      <c r="G218" s="1" t="s">
        <v>1250</v>
      </c>
      <c r="H218" s="1" t="s">
        <v>982</v>
      </c>
    </row>
    <row r="219" spans="1:8" ht="13.8">
      <c r="A219" s="1">
        <v>216</v>
      </c>
      <c r="B219" s="92" t="s">
        <v>1256</v>
      </c>
      <c r="C219" s="92" t="s">
        <v>1275</v>
      </c>
      <c r="D219" s="92" t="s">
        <v>1276</v>
      </c>
      <c r="E219" s="92" t="s">
        <v>1279</v>
      </c>
      <c r="F219" s="92" t="s">
        <v>1281</v>
      </c>
      <c r="G219" s="92" t="s">
        <v>1276</v>
      </c>
      <c r="H219" s="1" t="s">
        <v>1284</v>
      </c>
    </row>
    <row r="220" spans="1:8" ht="13.8">
      <c r="A220" s="1">
        <v>217</v>
      </c>
      <c r="B220" s="92" t="s">
        <v>1288</v>
      </c>
      <c r="C220" s="92" t="s">
        <v>1291</v>
      </c>
      <c r="D220" s="92" t="s">
        <v>1292</v>
      </c>
      <c r="E220" s="92" t="s">
        <v>1293</v>
      </c>
      <c r="F220" s="92" t="s">
        <v>1295</v>
      </c>
      <c r="G220" s="92" t="s">
        <v>1293</v>
      </c>
      <c r="H220" s="1" t="s">
        <v>1284</v>
      </c>
    </row>
    <row r="221" spans="1:8" ht="13.8">
      <c r="A221" s="1">
        <v>218</v>
      </c>
      <c r="B221" s="92" t="s">
        <v>1302</v>
      </c>
      <c r="C221" s="92" t="s">
        <v>1303</v>
      </c>
      <c r="D221" s="92" t="s">
        <v>1304</v>
      </c>
      <c r="E221" s="92" t="s">
        <v>1306</v>
      </c>
      <c r="F221" s="92" t="s">
        <v>14</v>
      </c>
      <c r="G221" s="92" t="s">
        <v>1306</v>
      </c>
      <c r="H221" s="1" t="s">
        <v>1284</v>
      </c>
    </row>
    <row r="222" spans="1:8" ht="15">
      <c r="A222" s="1">
        <v>219</v>
      </c>
      <c r="B222" s="94" t="s">
        <v>1322</v>
      </c>
      <c r="C222" s="95">
        <v>25200</v>
      </c>
      <c r="D222" s="1">
        <v>52000</v>
      </c>
      <c r="E222" s="1">
        <v>120</v>
      </c>
      <c r="F222" s="1">
        <v>24400</v>
      </c>
      <c r="G222" s="1">
        <v>25200</v>
      </c>
      <c r="H222" s="1" t="s">
        <v>1284</v>
      </c>
    </row>
    <row r="223" spans="1:8" ht="15">
      <c r="A223" s="1">
        <v>220</v>
      </c>
      <c r="B223" s="94" t="s">
        <v>1360</v>
      </c>
      <c r="C223" s="1">
        <v>376</v>
      </c>
      <c r="D223" s="1">
        <v>375</v>
      </c>
      <c r="E223" s="1">
        <v>500</v>
      </c>
      <c r="F223" s="1">
        <v>673</v>
      </c>
      <c r="G223" s="1">
        <v>376</v>
      </c>
      <c r="H223" s="1" t="s">
        <v>1284</v>
      </c>
    </row>
    <row r="224" spans="1:8" ht="15">
      <c r="A224" s="1">
        <v>221</v>
      </c>
      <c r="B224" s="94" t="s">
        <v>1364</v>
      </c>
      <c r="C224" s="97">
        <v>1.1599999999999999</v>
      </c>
      <c r="D224" s="90">
        <v>1.6666000000000001</v>
      </c>
      <c r="E224" s="90">
        <v>0.60660000000000003</v>
      </c>
      <c r="F224" s="76">
        <v>1</v>
      </c>
      <c r="G224" s="90">
        <v>1.6666000000000001</v>
      </c>
      <c r="H224" s="1" t="s">
        <v>1284</v>
      </c>
    </row>
    <row r="225" spans="1:8" ht="15">
      <c r="A225" s="1">
        <v>222</v>
      </c>
      <c r="B225" s="94" t="s">
        <v>1377</v>
      </c>
      <c r="C225" s="95" t="s">
        <v>1378</v>
      </c>
      <c r="D225" s="97">
        <v>0.05</v>
      </c>
      <c r="E225" s="97">
        <v>0.08</v>
      </c>
      <c r="F225" s="97">
        <v>0.1</v>
      </c>
      <c r="G225" s="97">
        <v>0.05</v>
      </c>
      <c r="H225" s="1" t="s">
        <v>1284</v>
      </c>
    </row>
    <row r="226" spans="1:8" ht="15">
      <c r="A226" s="1">
        <v>223</v>
      </c>
      <c r="B226" s="94" t="s">
        <v>1380</v>
      </c>
      <c r="C226" s="1">
        <v>16</v>
      </c>
      <c r="D226" s="1">
        <v>18</v>
      </c>
      <c r="E226" s="1">
        <v>20</v>
      </c>
      <c r="F226" s="1">
        <v>22</v>
      </c>
      <c r="G226" s="1">
        <v>18</v>
      </c>
      <c r="H226" s="1" t="s">
        <v>1284</v>
      </c>
    </row>
    <row r="227" spans="1:8" ht="15">
      <c r="A227" s="1">
        <v>224</v>
      </c>
      <c r="B227" s="94" t="s">
        <v>1381</v>
      </c>
      <c r="C227" s="76">
        <v>0.2</v>
      </c>
      <c r="D227" s="76">
        <v>0.21</v>
      </c>
      <c r="E227" s="76">
        <v>0.22</v>
      </c>
      <c r="F227" s="76">
        <v>0.23</v>
      </c>
      <c r="G227" s="76">
        <v>0.21</v>
      </c>
      <c r="H227" s="1" t="s">
        <v>1284</v>
      </c>
    </row>
    <row r="228" spans="1:8" ht="16.2">
      <c r="A228" s="1">
        <v>225</v>
      </c>
      <c r="B228" s="102" t="s">
        <v>1382</v>
      </c>
      <c r="C228" s="1">
        <v>30</v>
      </c>
      <c r="D228" s="1">
        <v>34</v>
      </c>
      <c r="E228" s="1">
        <v>24</v>
      </c>
      <c r="F228" s="1">
        <v>20</v>
      </c>
      <c r="G228" s="1">
        <v>24</v>
      </c>
      <c r="H228" s="1" t="s">
        <v>1284</v>
      </c>
    </row>
    <row r="229" spans="1:8" ht="16.2">
      <c r="A229" s="1">
        <v>226</v>
      </c>
      <c r="B229" s="102" t="s">
        <v>1407</v>
      </c>
      <c r="C229" s="1">
        <v>12</v>
      </c>
      <c r="D229" s="1">
        <v>13</v>
      </c>
      <c r="E229" s="1">
        <v>11</v>
      </c>
      <c r="F229" s="1">
        <v>10</v>
      </c>
      <c r="G229" s="1">
        <v>10</v>
      </c>
      <c r="H229" s="1" t="s">
        <v>1284</v>
      </c>
    </row>
    <row r="230" spans="1:8" ht="16.2">
      <c r="A230" s="1">
        <v>227</v>
      </c>
      <c r="B230" s="102" t="s">
        <v>1413</v>
      </c>
      <c r="C230" s="102" t="s">
        <v>1414</v>
      </c>
      <c r="D230" s="1" t="s">
        <v>1416</v>
      </c>
      <c r="E230" s="1" t="s">
        <v>1417</v>
      </c>
      <c r="F230" s="1" t="s">
        <v>1418</v>
      </c>
      <c r="G230" s="1" t="s">
        <v>1418</v>
      </c>
      <c r="H230" s="1" t="s">
        <v>1284</v>
      </c>
    </row>
    <row r="231" spans="1:8" ht="16.2">
      <c r="A231" s="1">
        <v>228</v>
      </c>
      <c r="B231" s="102" t="s">
        <v>1419</v>
      </c>
      <c r="C231" s="1">
        <v>32</v>
      </c>
      <c r="D231" s="1">
        <v>34</v>
      </c>
      <c r="E231" s="1">
        <v>35</v>
      </c>
      <c r="F231" s="1">
        <v>36</v>
      </c>
      <c r="G231" s="1">
        <v>36</v>
      </c>
      <c r="H231" s="1" t="s">
        <v>1284</v>
      </c>
    </row>
    <row r="232" spans="1:8" ht="16.2">
      <c r="A232" s="1">
        <v>229</v>
      </c>
      <c r="B232" s="102" t="s">
        <v>1420</v>
      </c>
      <c r="C232" s="1" t="s">
        <v>1421</v>
      </c>
      <c r="D232" s="1" t="s">
        <v>1422</v>
      </c>
      <c r="E232" s="1" t="s">
        <v>1423</v>
      </c>
      <c r="F232" s="1" t="s">
        <v>1424</v>
      </c>
      <c r="G232" s="1" t="s">
        <v>1421</v>
      </c>
      <c r="H232" s="1" t="s">
        <v>1284</v>
      </c>
    </row>
    <row r="233" spans="1:8" ht="16.2">
      <c r="A233" s="1">
        <v>230</v>
      </c>
      <c r="B233" s="102" t="s">
        <v>1426</v>
      </c>
      <c r="C233" s="1" t="s">
        <v>1427</v>
      </c>
      <c r="D233" s="1" t="s">
        <v>961</v>
      </c>
      <c r="E233" s="1" t="s">
        <v>1430</v>
      </c>
      <c r="F233" s="1" t="s">
        <v>1432</v>
      </c>
      <c r="G233" s="1" t="s">
        <v>961</v>
      </c>
      <c r="H233" s="1" t="s">
        <v>1284</v>
      </c>
    </row>
    <row r="234" spans="1:8" ht="48.6">
      <c r="A234" s="1">
        <v>231</v>
      </c>
      <c r="B234" s="104" t="s">
        <v>1433</v>
      </c>
      <c r="C234" s="1" t="s">
        <v>1443</v>
      </c>
      <c r="D234" s="1" t="s">
        <v>1444</v>
      </c>
      <c r="E234" s="1" t="s">
        <v>1445</v>
      </c>
      <c r="F234" s="1" t="s">
        <v>1447</v>
      </c>
      <c r="G234" s="1" t="s">
        <v>1445</v>
      </c>
      <c r="H234" s="1" t="s">
        <v>897</v>
      </c>
    </row>
    <row r="235" spans="1:8" ht="39.6">
      <c r="A235" s="1">
        <v>232</v>
      </c>
      <c r="B235" s="74" t="s">
        <v>1452</v>
      </c>
      <c r="C235" s="1">
        <v>276</v>
      </c>
      <c r="D235" s="1">
        <v>263</v>
      </c>
      <c r="E235" s="1">
        <v>270</v>
      </c>
      <c r="F235" s="1">
        <v>273</v>
      </c>
      <c r="G235" s="1">
        <v>273</v>
      </c>
      <c r="H235" s="1" t="s">
        <v>897</v>
      </c>
    </row>
    <row r="236" spans="1:8" ht="26.4">
      <c r="A236" s="1">
        <v>233</v>
      </c>
      <c r="B236" s="74" t="s">
        <v>1458</v>
      </c>
      <c r="C236" s="1">
        <v>12.96</v>
      </c>
      <c r="D236" s="1">
        <v>14.4</v>
      </c>
      <c r="E236" s="1" t="s">
        <v>1447</v>
      </c>
      <c r="F236" s="1">
        <v>13</v>
      </c>
      <c r="G236" s="1">
        <v>14.4</v>
      </c>
      <c r="H236" s="1" t="s">
        <v>897</v>
      </c>
    </row>
    <row r="237" spans="1:8" ht="39.6">
      <c r="B237" s="74" t="s">
        <v>1459</v>
      </c>
      <c r="C237" s="1">
        <v>5</v>
      </c>
      <c r="D237" s="1">
        <v>3</v>
      </c>
      <c r="E237" s="1">
        <v>6</v>
      </c>
      <c r="F237" s="1">
        <v>4</v>
      </c>
      <c r="G237" s="1">
        <v>6</v>
      </c>
      <c r="H237" s="1" t="s">
        <v>897</v>
      </c>
    </row>
    <row r="238" spans="1:8" ht="26.4">
      <c r="A238" s="1">
        <v>234</v>
      </c>
      <c r="B238" s="74" t="s">
        <v>1460</v>
      </c>
      <c r="C238" s="1" t="s">
        <v>1462</v>
      </c>
      <c r="D238" s="1" t="s">
        <v>1464</v>
      </c>
      <c r="E238" s="1" t="s">
        <v>1465</v>
      </c>
      <c r="F238" s="1" t="s">
        <v>1467</v>
      </c>
      <c r="H238" s="1" t="s">
        <v>897</v>
      </c>
    </row>
    <row r="239" spans="1:8" ht="52.8">
      <c r="A239" s="1">
        <v>235</v>
      </c>
      <c r="B239" s="74" t="s">
        <v>1470</v>
      </c>
      <c r="C239" s="64">
        <v>42897</v>
      </c>
      <c r="D239" s="64">
        <v>42927</v>
      </c>
      <c r="E239" s="64">
        <v>42958</v>
      </c>
      <c r="F239" s="64">
        <v>42989</v>
      </c>
      <c r="G239" s="64">
        <v>42897</v>
      </c>
      <c r="H239" s="1" t="s">
        <v>897</v>
      </c>
    </row>
    <row r="240" spans="1:8" ht="39.6">
      <c r="A240" s="1">
        <v>236</v>
      </c>
      <c r="B240" s="74" t="s">
        <v>1471</v>
      </c>
      <c r="C240" s="64">
        <v>42741</v>
      </c>
      <c r="D240" s="64">
        <v>42738</v>
      </c>
      <c r="E240" s="64">
        <v>42739</v>
      </c>
      <c r="F240" s="64">
        <v>42740</v>
      </c>
      <c r="G240" s="64">
        <v>42740</v>
      </c>
      <c r="H240" s="1" t="s">
        <v>897</v>
      </c>
    </row>
    <row r="241" spans="1:8" ht="52.8">
      <c r="A241" s="1">
        <v>237</v>
      </c>
      <c r="B241" s="74" t="s">
        <v>1472</v>
      </c>
      <c r="C241" s="1">
        <v>80</v>
      </c>
      <c r="D241" s="1">
        <v>140</v>
      </c>
      <c r="E241" s="1">
        <v>120</v>
      </c>
      <c r="F241" s="1">
        <v>90</v>
      </c>
      <c r="G241" s="1">
        <v>120</v>
      </c>
      <c r="H241" s="1" t="s">
        <v>897</v>
      </c>
    </row>
    <row r="242" spans="1:8" ht="39.6">
      <c r="A242" s="1">
        <v>238</v>
      </c>
      <c r="B242" s="74" t="s">
        <v>1476</v>
      </c>
      <c r="C242" s="76">
        <v>2.5</v>
      </c>
      <c r="D242" s="76">
        <v>1</v>
      </c>
      <c r="E242" s="76">
        <v>0.7</v>
      </c>
      <c r="F242" s="76">
        <v>0.3</v>
      </c>
      <c r="H242" s="1" t="s">
        <v>897</v>
      </c>
    </row>
    <row r="243" spans="1:8" ht="13.2">
      <c r="A243" s="1">
        <v>239</v>
      </c>
      <c r="B243" s="1" t="s">
        <v>1480</v>
      </c>
      <c r="C243" s="1" t="s">
        <v>1482</v>
      </c>
      <c r="D243" s="1" t="s">
        <v>1483</v>
      </c>
      <c r="E243" s="1" t="s">
        <v>1486</v>
      </c>
      <c r="F243" s="1" t="s">
        <v>14</v>
      </c>
      <c r="G243" s="1" t="s">
        <v>1483</v>
      </c>
      <c r="H243" s="1" t="s">
        <v>839</v>
      </c>
    </row>
    <row r="244" spans="1:8" ht="13.2">
      <c r="A244" s="1">
        <v>240</v>
      </c>
      <c r="B244" s="1" t="s">
        <v>1489</v>
      </c>
      <c r="C244" s="1" t="s">
        <v>1490</v>
      </c>
      <c r="D244" s="1" t="s">
        <v>1491</v>
      </c>
      <c r="E244" s="1" t="s">
        <v>1492</v>
      </c>
      <c r="F244" s="1" t="s">
        <v>1279</v>
      </c>
      <c r="G244" s="1" t="s">
        <v>1491</v>
      </c>
      <c r="H244" s="1" t="s">
        <v>839</v>
      </c>
    </row>
    <row r="245" spans="1:8" ht="13.2">
      <c r="A245" s="1">
        <v>241</v>
      </c>
      <c r="B245" s="1" t="s">
        <v>1498</v>
      </c>
      <c r="C245" s="1">
        <v>210</v>
      </c>
      <c r="D245" s="1">
        <v>180</v>
      </c>
      <c r="E245" s="1">
        <v>145</v>
      </c>
      <c r="F245" s="1">
        <v>96</v>
      </c>
      <c r="G245" s="1">
        <v>180</v>
      </c>
      <c r="H245" s="1" t="s">
        <v>839</v>
      </c>
    </row>
    <row r="246" spans="1:8" ht="13.2">
      <c r="A246" s="1">
        <v>242</v>
      </c>
      <c r="B246" s="1" t="s">
        <v>1503</v>
      </c>
      <c r="C246" s="1">
        <v>25</v>
      </c>
      <c r="D246" s="1">
        <v>64</v>
      </c>
      <c r="E246" s="1">
        <v>9</v>
      </c>
      <c r="F246" s="1">
        <v>36</v>
      </c>
      <c r="G246" s="1">
        <v>36</v>
      </c>
      <c r="H246" s="1" t="s">
        <v>839</v>
      </c>
    </row>
    <row r="247" spans="1:8" ht="13.2">
      <c r="A247" s="1">
        <v>243</v>
      </c>
      <c r="B247" s="1" t="s">
        <v>1505</v>
      </c>
      <c r="C247" s="1">
        <v>120</v>
      </c>
      <c r="D247" s="1">
        <v>240</v>
      </c>
      <c r="E247" s="1">
        <v>320</v>
      </c>
      <c r="F247" s="1" t="s">
        <v>1507</v>
      </c>
      <c r="G247" s="1" t="s">
        <v>1507</v>
      </c>
      <c r="H247" s="1" t="s">
        <v>839</v>
      </c>
    </row>
    <row r="248" spans="1:8" ht="13.2">
      <c r="A248" s="1">
        <v>244</v>
      </c>
      <c r="B248" s="1" t="s">
        <v>1517</v>
      </c>
      <c r="C248" s="64">
        <v>43008</v>
      </c>
      <c r="D248" s="64">
        <v>42977</v>
      </c>
      <c r="E248" s="64">
        <v>43038</v>
      </c>
      <c r="F248" s="64">
        <v>43069</v>
      </c>
      <c r="G248" s="64">
        <v>43038</v>
      </c>
      <c r="H248" s="1" t="s">
        <v>839</v>
      </c>
    </row>
    <row r="249" spans="1:8" ht="13.2">
      <c r="A249" s="1">
        <v>245</v>
      </c>
      <c r="B249" s="1" t="s">
        <v>1523</v>
      </c>
      <c r="C249" s="64">
        <v>42741</v>
      </c>
      <c r="D249" s="64">
        <v>42738</v>
      </c>
      <c r="E249" s="64">
        <v>42781</v>
      </c>
      <c r="F249" s="1" t="s">
        <v>14</v>
      </c>
      <c r="G249" s="1" t="s">
        <v>14</v>
      </c>
      <c r="H249" s="1" t="s">
        <v>839</v>
      </c>
    </row>
    <row r="250" spans="1:8" ht="13.2">
      <c r="A250" s="1">
        <v>246</v>
      </c>
      <c r="B250" s="1" t="s">
        <v>1528</v>
      </c>
      <c r="C250" s="1" t="s">
        <v>1530</v>
      </c>
      <c r="D250" s="1" t="s">
        <v>1531</v>
      </c>
      <c r="E250" s="1" t="s">
        <v>1532</v>
      </c>
      <c r="F250" s="1" t="s">
        <v>1100</v>
      </c>
      <c r="G250" s="1" t="s">
        <v>1531</v>
      </c>
      <c r="H250" s="1" t="s">
        <v>839</v>
      </c>
    </row>
    <row r="251" spans="1:8" ht="13.2">
      <c r="A251" s="1">
        <v>247</v>
      </c>
      <c r="B251" s="1" t="s">
        <v>1534</v>
      </c>
      <c r="C251" s="1" t="s">
        <v>130</v>
      </c>
      <c r="D251" s="1" t="s">
        <v>1536</v>
      </c>
      <c r="E251" s="1" t="s">
        <v>653</v>
      </c>
      <c r="F251" s="1" t="s">
        <v>1100</v>
      </c>
      <c r="G251" s="1" t="s">
        <v>130</v>
      </c>
      <c r="H251" s="1" t="s">
        <v>839</v>
      </c>
    </row>
    <row r="252" spans="1:8" ht="45">
      <c r="A252" s="1">
        <v>248</v>
      </c>
      <c r="B252" s="107" t="s">
        <v>1546</v>
      </c>
      <c r="C252" s="1">
        <v>15</v>
      </c>
      <c r="D252" s="1">
        <v>25</v>
      </c>
      <c r="E252" s="1">
        <v>20</v>
      </c>
      <c r="F252" s="1">
        <v>30</v>
      </c>
      <c r="G252" s="1">
        <v>20</v>
      </c>
      <c r="H252" s="1" t="s">
        <v>839</v>
      </c>
    </row>
    <row r="253" spans="1:8" ht="13.2">
      <c r="A253" s="1">
        <v>249</v>
      </c>
      <c r="B253" s="109" t="s">
        <v>1553</v>
      </c>
      <c r="C253" s="109">
        <v>5</v>
      </c>
      <c r="D253" s="109">
        <v>5.4</v>
      </c>
      <c r="E253" s="109">
        <v>5.8</v>
      </c>
      <c r="F253" s="109">
        <v>6</v>
      </c>
      <c r="G253" s="109">
        <v>5.4</v>
      </c>
      <c r="H253" s="109" t="s">
        <v>897</v>
      </c>
    </row>
    <row r="254" spans="1:8" ht="13.2">
      <c r="A254" s="1">
        <v>250</v>
      </c>
      <c r="B254" s="109" t="s">
        <v>1568</v>
      </c>
      <c r="C254" s="109">
        <v>72</v>
      </c>
      <c r="D254" s="109">
        <v>49</v>
      </c>
      <c r="E254" s="109">
        <v>42</v>
      </c>
      <c r="F254" s="109">
        <v>63</v>
      </c>
      <c r="G254" s="109">
        <v>63</v>
      </c>
      <c r="H254" s="109" t="s">
        <v>897</v>
      </c>
    </row>
    <row r="255" spans="1:8" ht="26.4">
      <c r="A255" s="1">
        <v>251</v>
      </c>
      <c r="B255" s="111" t="s">
        <v>1573</v>
      </c>
      <c r="C255" s="109" t="s">
        <v>1583</v>
      </c>
      <c r="D255" s="109" t="s">
        <v>215</v>
      </c>
      <c r="E255" s="109" t="s">
        <v>217</v>
      </c>
      <c r="F255" s="109" t="s">
        <v>1585</v>
      </c>
      <c r="G255" s="109" t="s">
        <v>217</v>
      </c>
      <c r="H255" s="109" t="s">
        <v>897</v>
      </c>
    </row>
    <row r="256" spans="1:8" ht="26.4">
      <c r="A256" s="1">
        <v>252</v>
      </c>
      <c r="B256" s="111" t="s">
        <v>1586</v>
      </c>
      <c r="C256" s="109" t="s">
        <v>1587</v>
      </c>
      <c r="D256" s="109" t="s">
        <v>1589</v>
      </c>
      <c r="E256" s="109" t="s">
        <v>1591</v>
      </c>
      <c r="F256" s="109" t="s">
        <v>1592</v>
      </c>
      <c r="G256" s="109" t="s">
        <v>1593</v>
      </c>
      <c r="H256" s="109" t="s">
        <v>897</v>
      </c>
    </row>
    <row r="257" spans="1:8" ht="66">
      <c r="A257" s="1">
        <v>253</v>
      </c>
      <c r="B257" s="111" t="s">
        <v>1595</v>
      </c>
      <c r="C257" s="109" t="s">
        <v>1597</v>
      </c>
      <c r="D257" s="109" t="s">
        <v>1599</v>
      </c>
      <c r="E257" s="109" t="s">
        <v>1600</v>
      </c>
      <c r="F257" s="109" t="s">
        <v>1601</v>
      </c>
      <c r="G257" s="109" t="s">
        <v>1599</v>
      </c>
      <c r="H257" s="109" t="s">
        <v>897</v>
      </c>
    </row>
    <row r="258" spans="1:8" ht="39.6">
      <c r="A258" s="1">
        <v>254</v>
      </c>
      <c r="B258" s="111" t="s">
        <v>1604</v>
      </c>
      <c r="C258" s="109" t="s">
        <v>1605</v>
      </c>
      <c r="D258" s="109" t="s">
        <v>1606</v>
      </c>
      <c r="E258" s="109" t="s">
        <v>1607</v>
      </c>
      <c r="F258" s="109" t="s">
        <v>919</v>
      </c>
      <c r="G258" s="109" t="s">
        <v>1605</v>
      </c>
      <c r="H258" s="109" t="s">
        <v>897</v>
      </c>
    </row>
    <row r="259" spans="1:8" ht="39.6">
      <c r="B259" s="111" t="s">
        <v>1611</v>
      </c>
      <c r="C259" s="109" t="s">
        <v>1612</v>
      </c>
      <c r="D259" s="109" t="s">
        <v>1613</v>
      </c>
      <c r="E259" s="109" t="s">
        <v>1615</v>
      </c>
      <c r="F259" s="109" t="s">
        <v>1617</v>
      </c>
      <c r="G259" s="109" t="s">
        <v>1615</v>
      </c>
      <c r="H259" s="109" t="s">
        <v>897</v>
      </c>
    </row>
    <row r="260" spans="1:8" ht="52.8">
      <c r="A260" s="1">
        <v>255</v>
      </c>
      <c r="B260" s="111" t="s">
        <v>1621</v>
      </c>
      <c r="C260" s="109" t="s">
        <v>1622</v>
      </c>
      <c r="D260" s="109" t="s">
        <v>1623</v>
      </c>
      <c r="E260" s="109" t="s">
        <v>1624</v>
      </c>
      <c r="F260" s="109" t="s">
        <v>19</v>
      </c>
      <c r="G260" s="109" t="s">
        <v>1622</v>
      </c>
      <c r="H260" s="109" t="s">
        <v>897</v>
      </c>
    </row>
    <row r="261" spans="1:8" ht="26.4">
      <c r="A261" s="1">
        <v>256</v>
      </c>
      <c r="B261" s="111" t="s">
        <v>1360</v>
      </c>
      <c r="C261" s="111">
        <v>375</v>
      </c>
      <c r="D261" s="109">
        <v>376</v>
      </c>
      <c r="E261" s="109">
        <v>500</v>
      </c>
      <c r="F261" s="109">
        <v>673</v>
      </c>
      <c r="G261" s="111">
        <v>376</v>
      </c>
      <c r="H261" s="109" t="s">
        <v>897</v>
      </c>
    </row>
    <row r="262" spans="1:8" ht="26.4">
      <c r="A262" s="1">
        <v>257</v>
      </c>
      <c r="B262" s="111" t="s">
        <v>1630</v>
      </c>
      <c r="C262" s="112">
        <v>0.34</v>
      </c>
      <c r="D262" s="112">
        <v>0.64</v>
      </c>
      <c r="E262" s="112">
        <v>0.44</v>
      </c>
      <c r="F262" s="112">
        <v>0.54</v>
      </c>
      <c r="G262" s="112">
        <v>0.64</v>
      </c>
      <c r="H262" s="109" t="s">
        <v>897</v>
      </c>
    </row>
    <row r="263" spans="1:8" ht="52.8">
      <c r="A263" s="1">
        <v>258</v>
      </c>
      <c r="B263" s="111" t="s">
        <v>1636</v>
      </c>
      <c r="C263" s="109">
        <v>4</v>
      </c>
      <c r="D263" s="109">
        <v>10</v>
      </c>
      <c r="E263" s="109">
        <v>8</v>
      </c>
      <c r="F263" s="109">
        <v>6</v>
      </c>
      <c r="G263" s="109">
        <v>8</v>
      </c>
      <c r="H263" s="109" t="s">
        <v>897</v>
      </c>
    </row>
    <row r="264" spans="1:8" ht="26.4">
      <c r="A264" s="1">
        <v>259</v>
      </c>
      <c r="B264" s="111" t="s">
        <v>1638</v>
      </c>
      <c r="C264" s="109" t="s">
        <v>1640</v>
      </c>
      <c r="D264" s="109" t="s">
        <v>1642</v>
      </c>
      <c r="E264" s="109" t="s">
        <v>1643</v>
      </c>
      <c r="F264" s="113"/>
      <c r="G264" s="109" t="s">
        <v>1642</v>
      </c>
      <c r="H264" s="109" t="s">
        <v>897</v>
      </c>
    </row>
    <row r="265" spans="1:8" ht="13.2">
      <c r="A265" s="1">
        <v>260</v>
      </c>
      <c r="B265" s="109" t="s">
        <v>1656</v>
      </c>
      <c r="C265" s="109">
        <v>130</v>
      </c>
      <c r="D265" s="109">
        <v>132</v>
      </c>
      <c r="E265" s="109">
        <v>134</v>
      </c>
      <c r="F265" s="109">
        <v>165</v>
      </c>
      <c r="G265" s="109">
        <v>134</v>
      </c>
      <c r="H265" s="109" t="s">
        <v>97</v>
      </c>
    </row>
    <row r="266" spans="1:8" ht="13.2">
      <c r="A266" s="1">
        <v>261</v>
      </c>
      <c r="B266" s="114" t="s">
        <v>1662</v>
      </c>
      <c r="C266" s="109">
        <v>3500</v>
      </c>
      <c r="D266" s="109">
        <v>72</v>
      </c>
      <c r="E266" s="109">
        <v>2000</v>
      </c>
      <c r="F266" s="109" t="s">
        <v>95</v>
      </c>
      <c r="G266" s="109">
        <v>72</v>
      </c>
      <c r="H266" s="109" t="s">
        <v>97</v>
      </c>
    </row>
    <row r="267" spans="1:8" ht="13.2">
      <c r="A267" s="1">
        <v>262</v>
      </c>
      <c r="B267" s="114" t="s">
        <v>1668</v>
      </c>
      <c r="C267" s="109">
        <v>6</v>
      </c>
      <c r="D267" s="109">
        <v>2</v>
      </c>
      <c r="E267" s="109">
        <v>3</v>
      </c>
      <c r="F267" s="109" t="s">
        <v>95</v>
      </c>
      <c r="G267" s="109">
        <v>3</v>
      </c>
      <c r="H267" s="109" t="s">
        <v>97</v>
      </c>
    </row>
    <row r="268" spans="1:8" ht="13.2">
      <c r="A268" s="1">
        <v>263</v>
      </c>
      <c r="B268" s="1" t="s">
        <v>1672</v>
      </c>
      <c r="C268" s="1" t="s">
        <v>1674</v>
      </c>
      <c r="D268" s="64">
        <v>42751</v>
      </c>
      <c r="E268" s="64">
        <v>42739</v>
      </c>
      <c r="F268" s="1" t="s">
        <v>95</v>
      </c>
      <c r="G268" s="1" t="s">
        <v>1674</v>
      </c>
      <c r="H268" s="1" t="s">
        <v>97</v>
      </c>
    </row>
    <row r="269" spans="1:8" ht="13.2">
      <c r="A269" s="1">
        <v>264</v>
      </c>
      <c r="B269" s="1" t="s">
        <v>1679</v>
      </c>
      <c r="C269" s="1">
        <v>8</v>
      </c>
      <c r="D269" s="1">
        <v>1</v>
      </c>
      <c r="E269" s="1">
        <v>7</v>
      </c>
      <c r="F269" s="1">
        <v>6</v>
      </c>
      <c r="G269" s="1">
        <v>8</v>
      </c>
      <c r="H269" s="1" t="s">
        <v>97</v>
      </c>
    </row>
    <row r="270" spans="1:8" ht="13.2">
      <c r="A270" s="109">
        <v>265</v>
      </c>
      <c r="B270" s="114" t="s">
        <v>1683</v>
      </c>
      <c r="C270" s="109">
        <v>400</v>
      </c>
      <c r="D270" s="109">
        <v>450</v>
      </c>
      <c r="E270" s="109">
        <v>500</v>
      </c>
      <c r="F270" s="109">
        <v>550</v>
      </c>
      <c r="G270" s="109">
        <v>500</v>
      </c>
      <c r="H270" s="109" t="s">
        <v>97</v>
      </c>
    </row>
    <row r="271" spans="1:8" ht="13.2">
      <c r="A271" s="109">
        <v>266</v>
      </c>
      <c r="B271" s="109" t="s">
        <v>1707</v>
      </c>
      <c r="C271" s="109" t="s">
        <v>1709</v>
      </c>
      <c r="D271" s="109" t="s">
        <v>1711</v>
      </c>
      <c r="E271" s="109" t="s">
        <v>1713</v>
      </c>
      <c r="F271" s="109" t="s">
        <v>1717</v>
      </c>
      <c r="G271" s="109" t="s">
        <v>1711</v>
      </c>
      <c r="H271" s="109" t="s">
        <v>97</v>
      </c>
    </row>
    <row r="272" spans="1:8" ht="13.2">
      <c r="A272" s="109">
        <v>267</v>
      </c>
      <c r="B272" s="109" t="s">
        <v>1726</v>
      </c>
      <c r="C272" s="109" t="s">
        <v>1728</v>
      </c>
      <c r="D272" s="109" t="s">
        <v>1729</v>
      </c>
      <c r="E272" s="109" t="s">
        <v>1730</v>
      </c>
      <c r="F272" s="109" t="s">
        <v>1732</v>
      </c>
      <c r="G272" s="109" t="s">
        <v>1729</v>
      </c>
      <c r="H272" s="109" t="s">
        <v>97</v>
      </c>
    </row>
    <row r="273" spans="1:8" ht="13.2">
      <c r="A273" s="109">
        <v>268</v>
      </c>
      <c r="B273" s="109" t="s">
        <v>1741</v>
      </c>
      <c r="C273" s="109">
        <v>32</v>
      </c>
      <c r="D273" s="109">
        <v>28</v>
      </c>
      <c r="E273" s="109">
        <v>36</v>
      </c>
      <c r="F273" s="109">
        <v>24</v>
      </c>
      <c r="G273" s="109">
        <v>36</v>
      </c>
      <c r="H273" s="109" t="s">
        <v>97</v>
      </c>
    </row>
    <row r="274" spans="1:8" ht="13.2">
      <c r="A274" s="109">
        <v>269</v>
      </c>
      <c r="B274" s="109" t="s">
        <v>1746</v>
      </c>
      <c r="C274" s="109" t="s">
        <v>1750</v>
      </c>
      <c r="D274" s="109" t="s">
        <v>1752</v>
      </c>
      <c r="E274" s="109" t="s">
        <v>1759</v>
      </c>
      <c r="F274" s="109" t="s">
        <v>1761</v>
      </c>
      <c r="G274" s="109" t="s">
        <v>1759</v>
      </c>
      <c r="H274" s="109" t="s">
        <v>97</v>
      </c>
    </row>
    <row r="275" spans="1:8" ht="13.2">
      <c r="A275" s="109">
        <v>270</v>
      </c>
      <c r="B275" s="109" t="s">
        <v>1763</v>
      </c>
      <c r="C275" s="109" t="s">
        <v>1764</v>
      </c>
      <c r="D275" s="109" t="s">
        <v>1765</v>
      </c>
      <c r="E275" s="109" t="s">
        <v>1767</v>
      </c>
      <c r="F275" s="109" t="s">
        <v>928</v>
      </c>
      <c r="G275" s="109" t="s">
        <v>928</v>
      </c>
      <c r="H275" s="109" t="s">
        <v>97</v>
      </c>
    </row>
    <row r="276" spans="1:8" ht="13.2">
      <c r="B276" s="1" t="s">
        <v>1772</v>
      </c>
      <c r="H276" s="1"/>
    </row>
    <row r="277" spans="1:8" ht="13.2">
      <c r="H277" s="1"/>
    </row>
    <row r="278" spans="1:8" ht="13.2">
      <c r="H278" s="1"/>
    </row>
    <row r="279" spans="1:8" ht="13.2">
      <c r="H279" s="1"/>
    </row>
    <row r="280" spans="1:8" ht="13.2">
      <c r="H280" s="1"/>
    </row>
    <row r="281" spans="1:8" ht="13.2">
      <c r="H281" s="1"/>
    </row>
    <row r="282" spans="1:8" ht="13.2">
      <c r="H282" s="1"/>
    </row>
    <row r="283" spans="1:8" ht="13.2">
      <c r="H283" s="1"/>
    </row>
    <row r="284" spans="1:8" ht="13.2">
      <c r="H284" s="1"/>
    </row>
    <row r="285" spans="1:8" ht="13.2">
      <c r="H285" s="1"/>
    </row>
    <row r="286" spans="1:8" ht="13.2">
      <c r="H286" s="1"/>
    </row>
    <row r="287" spans="1:8" ht="13.2">
      <c r="H287" s="1"/>
    </row>
    <row r="288" spans="1:8" ht="13.2">
      <c r="H288" s="1"/>
    </row>
    <row r="289" spans="8:8" ht="13.2">
      <c r="H289" s="1"/>
    </row>
    <row r="290" spans="8:8" ht="13.2">
      <c r="H290" s="1"/>
    </row>
    <row r="291" spans="8:8" ht="13.2">
      <c r="H291" s="1"/>
    </row>
    <row r="292" spans="8:8" ht="13.2">
      <c r="H292" s="1"/>
    </row>
    <row r="293" spans="8:8" ht="13.2">
      <c r="H293" s="1"/>
    </row>
  </sheetData>
  <mergeCells count="1">
    <mergeCell ref="B197:C197"/>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heetViews>
  <sheetFormatPr defaultColWidth="14.44140625" defaultRowHeight="15.75" customHeight="1"/>
  <cols>
    <col min="2" max="2" width="72.88671875" customWidth="1"/>
  </cols>
  <sheetData>
    <row r="1" spans="1:7">
      <c r="A1" s="1">
        <v>0</v>
      </c>
      <c r="B1" s="73" t="s">
        <v>855</v>
      </c>
      <c r="C1" s="73" t="s">
        <v>860</v>
      </c>
      <c r="D1" s="73" t="s">
        <v>861</v>
      </c>
      <c r="E1" s="73" t="s">
        <v>862</v>
      </c>
      <c r="F1" s="73" t="s">
        <v>863</v>
      </c>
      <c r="G1" s="73" t="s">
        <v>862</v>
      </c>
    </row>
    <row r="2" spans="1:7">
      <c r="A2" s="1">
        <v>1</v>
      </c>
      <c r="B2" s="73" t="s">
        <v>864</v>
      </c>
      <c r="C2" s="73" t="s">
        <v>865</v>
      </c>
      <c r="D2" s="73" t="s">
        <v>866</v>
      </c>
      <c r="E2" s="73" t="s">
        <v>867</v>
      </c>
      <c r="F2" s="73" t="s">
        <v>868</v>
      </c>
      <c r="G2" s="73" t="s">
        <v>866</v>
      </c>
    </row>
    <row r="3" spans="1:7">
      <c r="A3" s="1">
        <v>2</v>
      </c>
      <c r="B3" s="73" t="s">
        <v>869</v>
      </c>
      <c r="C3" s="73" t="s">
        <v>870</v>
      </c>
      <c r="D3" s="73" t="s">
        <v>871</v>
      </c>
      <c r="E3" s="73" t="s">
        <v>872</v>
      </c>
      <c r="F3" s="73" t="s">
        <v>873</v>
      </c>
      <c r="G3" s="73" t="s">
        <v>873</v>
      </c>
    </row>
    <row r="4" spans="1:7">
      <c r="A4" s="1">
        <v>3</v>
      </c>
      <c r="B4" s="73" t="s">
        <v>874</v>
      </c>
      <c r="C4" s="73" t="s">
        <v>875</v>
      </c>
      <c r="D4" s="73" t="s">
        <v>876</v>
      </c>
      <c r="E4" s="73" t="s">
        <v>877</v>
      </c>
      <c r="F4" s="73" t="s">
        <v>878</v>
      </c>
      <c r="G4" s="73" t="s">
        <v>876</v>
      </c>
    </row>
    <row r="5" spans="1:7">
      <c r="A5" s="1">
        <v>4</v>
      </c>
      <c r="B5" s="73" t="s">
        <v>879</v>
      </c>
      <c r="C5" s="73" t="s">
        <v>880</v>
      </c>
      <c r="D5" s="73" t="s">
        <v>881</v>
      </c>
      <c r="E5" s="73" t="s">
        <v>886</v>
      </c>
      <c r="F5" s="73" t="s">
        <v>887</v>
      </c>
      <c r="G5" s="73" t="s">
        <v>880</v>
      </c>
    </row>
    <row r="6" spans="1:7">
      <c r="A6" s="1">
        <v>5</v>
      </c>
      <c r="B6" s="73" t="s">
        <v>888</v>
      </c>
      <c r="C6" s="73" t="s">
        <v>890</v>
      </c>
      <c r="D6" s="73" t="s">
        <v>891</v>
      </c>
      <c r="E6" s="73" t="s">
        <v>892</v>
      </c>
      <c r="F6" s="73" t="s">
        <v>893</v>
      </c>
      <c r="G6" s="73" t="s">
        <v>892</v>
      </c>
    </row>
    <row r="7" spans="1:7">
      <c r="A7" s="1">
        <v>6</v>
      </c>
      <c r="B7" s="73" t="s">
        <v>894</v>
      </c>
      <c r="C7" s="77">
        <v>60</v>
      </c>
      <c r="D7" s="77">
        <v>65</v>
      </c>
      <c r="E7" s="77">
        <v>70</v>
      </c>
      <c r="F7" s="77">
        <v>75</v>
      </c>
      <c r="G7" s="77">
        <v>65</v>
      </c>
    </row>
    <row r="8" spans="1:7">
      <c r="A8" s="1">
        <v>7</v>
      </c>
      <c r="B8" s="73" t="s">
        <v>901</v>
      </c>
      <c r="C8" s="77">
        <v>4</v>
      </c>
      <c r="D8" s="77">
        <v>5</v>
      </c>
      <c r="E8" s="77">
        <v>6</v>
      </c>
      <c r="F8" s="77">
        <v>7</v>
      </c>
      <c r="G8" s="77">
        <v>6</v>
      </c>
    </row>
    <row r="9" spans="1:7">
      <c r="A9" s="1">
        <v>8</v>
      </c>
      <c r="B9" s="73" t="s">
        <v>904</v>
      </c>
      <c r="C9" s="77">
        <v>360</v>
      </c>
      <c r="D9" s="77">
        <v>390</v>
      </c>
      <c r="E9" s="77">
        <v>390.5</v>
      </c>
      <c r="F9" s="73" t="s">
        <v>14</v>
      </c>
      <c r="G9" s="77">
        <v>390</v>
      </c>
    </row>
    <row r="10" spans="1:7">
      <c r="A10" s="1">
        <v>9</v>
      </c>
      <c r="B10" s="73" t="s">
        <v>906</v>
      </c>
      <c r="C10" s="73" t="s">
        <v>907</v>
      </c>
      <c r="D10" s="73" t="s">
        <v>489</v>
      </c>
      <c r="E10" s="73" t="s">
        <v>489</v>
      </c>
      <c r="F10" s="73" t="s">
        <v>908</v>
      </c>
      <c r="G10" s="73" t="s">
        <v>908</v>
      </c>
    </row>
    <row r="11" spans="1:7">
      <c r="B11" s="73"/>
      <c r="C11" s="73"/>
      <c r="D11" s="73"/>
      <c r="E11" s="73"/>
      <c r="F11" s="73"/>
      <c r="G11" s="73"/>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heetViews>
  <sheetFormatPr defaultColWidth="14.44140625" defaultRowHeight="15.75" customHeight="1"/>
  <cols>
    <col min="2" max="2" width="73.33203125" customWidth="1"/>
  </cols>
  <sheetData>
    <row r="1" spans="1:7" ht="15.75" customHeight="1">
      <c r="A1" s="74">
        <v>0</v>
      </c>
      <c r="B1" s="41" t="s">
        <v>414</v>
      </c>
      <c r="C1" s="41" t="s">
        <v>417</v>
      </c>
      <c r="D1" s="41" t="s">
        <v>418</v>
      </c>
      <c r="E1" s="41" t="s">
        <v>419</v>
      </c>
      <c r="F1" s="41" t="s">
        <v>420</v>
      </c>
      <c r="G1" s="41" t="s">
        <v>420</v>
      </c>
    </row>
    <row r="2" spans="1:7">
      <c r="A2" s="74">
        <v>1</v>
      </c>
      <c r="B2" s="43" t="s">
        <v>421</v>
      </c>
      <c r="C2" s="43" t="s">
        <v>424</v>
      </c>
      <c r="D2" s="43" t="s">
        <v>425</v>
      </c>
      <c r="E2" s="43" t="s">
        <v>426</v>
      </c>
      <c r="F2" s="43" t="s">
        <v>427</v>
      </c>
      <c r="G2" s="43" t="s">
        <v>425</v>
      </c>
    </row>
    <row r="3" spans="1:7">
      <c r="A3" s="74">
        <v>2</v>
      </c>
      <c r="B3" s="43" t="s">
        <v>429</v>
      </c>
      <c r="C3" s="44">
        <v>0.75</v>
      </c>
      <c r="D3" s="44">
        <v>0.5</v>
      </c>
      <c r="E3" s="44">
        <v>0.25</v>
      </c>
      <c r="F3" s="44">
        <v>0.6</v>
      </c>
      <c r="G3" s="44">
        <v>0.5</v>
      </c>
    </row>
    <row r="4" spans="1:7">
      <c r="A4" s="74">
        <v>3</v>
      </c>
      <c r="B4" s="43" t="s">
        <v>433</v>
      </c>
      <c r="C4" s="43" t="s">
        <v>434</v>
      </c>
      <c r="D4" s="43" t="s">
        <v>435</v>
      </c>
      <c r="E4" s="43" t="s">
        <v>436</v>
      </c>
      <c r="F4" s="43" t="s">
        <v>437</v>
      </c>
      <c r="G4" s="43" t="s">
        <v>437</v>
      </c>
    </row>
    <row r="5" spans="1:7">
      <c r="A5" s="74">
        <v>4</v>
      </c>
      <c r="B5" s="43" t="s">
        <v>439</v>
      </c>
      <c r="C5" s="44">
        <v>32</v>
      </c>
      <c r="D5" s="44">
        <v>64</v>
      </c>
      <c r="E5" s="44">
        <v>27</v>
      </c>
      <c r="F5" s="44">
        <v>8</v>
      </c>
      <c r="G5" s="44">
        <v>27</v>
      </c>
    </row>
    <row r="6" spans="1:7">
      <c r="A6" s="74">
        <v>5</v>
      </c>
      <c r="B6" s="43" t="s">
        <v>441</v>
      </c>
      <c r="C6" s="43" t="s">
        <v>443</v>
      </c>
      <c r="D6" s="43" t="s">
        <v>445</v>
      </c>
      <c r="E6" s="43" t="s">
        <v>374</v>
      </c>
      <c r="F6" s="43" t="s">
        <v>447</v>
      </c>
      <c r="G6" s="43" t="s">
        <v>445</v>
      </c>
    </row>
    <row r="7" spans="1:7">
      <c r="A7" s="74">
        <v>6</v>
      </c>
      <c r="B7" s="43" t="s">
        <v>450</v>
      </c>
      <c r="C7" s="43" t="s">
        <v>451</v>
      </c>
      <c r="D7" s="43" t="s">
        <v>452</v>
      </c>
      <c r="E7" s="43" t="s">
        <v>454</v>
      </c>
      <c r="F7" s="43" t="s">
        <v>455</v>
      </c>
      <c r="G7" s="43" t="s">
        <v>454</v>
      </c>
    </row>
    <row r="8" spans="1:7">
      <c r="A8" s="74">
        <v>7</v>
      </c>
      <c r="B8" s="43" t="s">
        <v>456</v>
      </c>
      <c r="C8" s="43" t="s">
        <v>457</v>
      </c>
      <c r="D8" s="43" t="s">
        <v>458</v>
      </c>
      <c r="E8" s="43" t="s">
        <v>459</v>
      </c>
      <c r="F8" s="43" t="s">
        <v>460</v>
      </c>
      <c r="G8" s="43" t="s">
        <v>457</v>
      </c>
    </row>
    <row r="9" spans="1:7">
      <c r="A9" s="74">
        <v>8</v>
      </c>
      <c r="B9" s="43" t="s">
        <v>464</v>
      </c>
      <c r="C9" s="44">
        <v>21</v>
      </c>
      <c r="D9" s="44">
        <v>3</v>
      </c>
      <c r="E9" s="44">
        <v>18</v>
      </c>
      <c r="F9" s="44">
        <v>8</v>
      </c>
      <c r="G9" s="44">
        <v>8</v>
      </c>
    </row>
    <row r="10" spans="1:7">
      <c r="A10" s="74">
        <v>9</v>
      </c>
      <c r="B10" s="43" t="s">
        <v>467</v>
      </c>
      <c r="C10" s="43" t="s">
        <v>471</v>
      </c>
      <c r="D10" s="43" t="s">
        <v>473</v>
      </c>
      <c r="E10" s="43" t="s">
        <v>475</v>
      </c>
      <c r="F10" s="43" t="s">
        <v>447</v>
      </c>
      <c r="G10" s="43" t="s">
        <v>473</v>
      </c>
    </row>
    <row r="11" spans="1:7">
      <c r="A11" s="74">
        <v>10</v>
      </c>
      <c r="B11" s="43" t="s">
        <v>481</v>
      </c>
      <c r="C11" s="46" t="s">
        <v>483</v>
      </c>
      <c r="D11" s="46" t="s">
        <v>497</v>
      </c>
      <c r="E11" s="46" t="s">
        <v>498</v>
      </c>
      <c r="F11" s="46" t="s">
        <v>499</v>
      </c>
      <c r="G11" s="46" t="s">
        <v>499</v>
      </c>
    </row>
    <row r="12" spans="1:7">
      <c r="A12" s="74">
        <v>11</v>
      </c>
      <c r="B12" s="43" t="s">
        <v>500</v>
      </c>
      <c r="C12" s="43" t="s">
        <v>501</v>
      </c>
      <c r="D12" s="43" t="s">
        <v>503</v>
      </c>
      <c r="E12" s="43" t="s">
        <v>459</v>
      </c>
      <c r="F12" s="43" t="s">
        <v>460</v>
      </c>
      <c r="G12" s="43" t="s">
        <v>501</v>
      </c>
    </row>
    <row r="13" spans="1:7">
      <c r="A13" s="74">
        <v>12</v>
      </c>
      <c r="B13" s="43" t="s">
        <v>504</v>
      </c>
      <c r="C13" s="43" t="s">
        <v>505</v>
      </c>
      <c r="D13" s="43" t="s">
        <v>457</v>
      </c>
      <c r="E13" s="43" t="s">
        <v>506</v>
      </c>
      <c r="F13" s="43" t="s">
        <v>503</v>
      </c>
      <c r="G13" s="43" t="s">
        <v>457</v>
      </c>
    </row>
    <row r="14" spans="1:7">
      <c r="A14" s="74">
        <v>13</v>
      </c>
      <c r="B14" s="43" t="s">
        <v>510</v>
      </c>
      <c r="C14" s="43" t="s">
        <v>513</v>
      </c>
      <c r="D14" s="43" t="s">
        <v>514</v>
      </c>
      <c r="E14" s="43" t="s">
        <v>516</v>
      </c>
      <c r="F14" s="43" t="s">
        <v>521</v>
      </c>
      <c r="G14" s="43" t="s">
        <v>516</v>
      </c>
    </row>
    <row r="15" spans="1:7">
      <c r="A15" s="74">
        <v>14</v>
      </c>
      <c r="B15" s="43" t="s">
        <v>527</v>
      </c>
      <c r="C15" s="44">
        <v>13</v>
      </c>
      <c r="D15" s="44">
        <v>44</v>
      </c>
      <c r="E15" s="44">
        <v>43</v>
      </c>
      <c r="F15" s="44">
        <v>14</v>
      </c>
      <c r="G15" s="44">
        <v>14</v>
      </c>
    </row>
    <row r="16" spans="1:7" ht="15.75" customHeight="1">
      <c r="A16" s="1"/>
    </row>
    <row r="17" spans="1:1" ht="15.75" customHeight="1">
      <c r="A17" s="1"/>
    </row>
    <row r="18" spans="1:1" ht="15.75" customHeight="1">
      <c r="A18" s="1"/>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1"/>
  <sheetViews>
    <sheetView workbookViewId="0"/>
  </sheetViews>
  <sheetFormatPr defaultColWidth="14.44140625" defaultRowHeight="15.75" customHeight="1"/>
  <cols>
    <col min="2" max="2" width="72.33203125" customWidth="1"/>
  </cols>
  <sheetData>
    <row r="1" spans="1:7">
      <c r="A1" s="74">
        <v>0</v>
      </c>
      <c r="B1" s="43" t="s">
        <v>977</v>
      </c>
      <c r="C1" s="43" t="s">
        <v>979</v>
      </c>
      <c r="D1" s="43" t="s">
        <v>980</v>
      </c>
      <c r="E1" s="43" t="s">
        <v>981</v>
      </c>
      <c r="F1" s="43" t="s">
        <v>983</v>
      </c>
      <c r="G1" s="43" t="s">
        <v>981</v>
      </c>
    </row>
    <row r="2" spans="1:7">
      <c r="A2" s="74">
        <v>1</v>
      </c>
      <c r="B2" s="81" t="s">
        <v>989</v>
      </c>
      <c r="C2" s="43" t="s">
        <v>1003</v>
      </c>
      <c r="D2" s="43" t="s">
        <v>1004</v>
      </c>
      <c r="E2" s="43" t="s">
        <v>1005</v>
      </c>
      <c r="F2" s="43" t="s">
        <v>1006</v>
      </c>
      <c r="G2" s="43" t="s">
        <v>1005</v>
      </c>
    </row>
    <row r="3" spans="1:7" ht="15.75" customHeight="1">
      <c r="A3" s="74">
        <v>2</v>
      </c>
      <c r="B3" s="17" t="s">
        <v>665</v>
      </c>
      <c r="C3" s="17" t="s">
        <v>667</v>
      </c>
      <c r="D3" s="17" t="s">
        <v>668</v>
      </c>
      <c r="E3" s="17" t="s">
        <v>670</v>
      </c>
      <c r="F3" s="17" t="s">
        <v>672</v>
      </c>
      <c r="G3" s="17" t="s">
        <v>667</v>
      </c>
    </row>
    <row r="4" spans="1:7" ht="15.75" customHeight="1">
      <c r="A4" s="74">
        <v>3</v>
      </c>
      <c r="B4" s="17" t="s">
        <v>637</v>
      </c>
      <c r="C4" s="17" t="s">
        <v>641</v>
      </c>
      <c r="D4" s="17" t="s">
        <v>642</v>
      </c>
      <c r="E4" s="17" t="s">
        <v>643</v>
      </c>
      <c r="F4" s="17" t="s">
        <v>644</v>
      </c>
      <c r="G4" s="17" t="s">
        <v>641</v>
      </c>
    </row>
    <row r="5" spans="1:7">
      <c r="A5" s="74">
        <v>4</v>
      </c>
      <c r="B5" s="43" t="s">
        <v>1023</v>
      </c>
      <c r="C5" s="43" t="s">
        <v>1026</v>
      </c>
      <c r="D5" s="43" t="s">
        <v>1028</v>
      </c>
      <c r="E5" s="43" t="s">
        <v>1030</v>
      </c>
      <c r="F5" s="43" t="s">
        <v>1032</v>
      </c>
      <c r="G5" s="43" t="s">
        <v>1030</v>
      </c>
    </row>
    <row r="6" spans="1:7" ht="15.75" customHeight="1">
      <c r="A6" s="74">
        <v>5</v>
      </c>
      <c r="B6" s="17" t="s">
        <v>1034</v>
      </c>
      <c r="C6" s="17" t="s">
        <v>1035</v>
      </c>
      <c r="D6" s="17" t="s">
        <v>1036</v>
      </c>
      <c r="E6" s="17" t="s">
        <v>1037</v>
      </c>
      <c r="F6" s="17" t="s">
        <v>1039</v>
      </c>
      <c r="G6" s="17" t="s">
        <v>1036</v>
      </c>
    </row>
    <row r="7" spans="1:7">
      <c r="A7" s="74">
        <v>6</v>
      </c>
      <c r="B7" s="43" t="s">
        <v>1040</v>
      </c>
      <c r="C7" s="43" t="s">
        <v>1041</v>
      </c>
      <c r="D7" s="43" t="s">
        <v>1043</v>
      </c>
      <c r="E7" s="43" t="s">
        <v>1045</v>
      </c>
      <c r="F7" s="43" t="s">
        <v>1047</v>
      </c>
      <c r="G7" s="43" t="s">
        <v>1043</v>
      </c>
    </row>
    <row r="8" spans="1:7">
      <c r="A8" s="74">
        <v>7</v>
      </c>
      <c r="B8" s="43" t="s">
        <v>1050</v>
      </c>
      <c r="C8" s="43" t="s">
        <v>1051</v>
      </c>
      <c r="D8" s="43" t="s">
        <v>1053</v>
      </c>
      <c r="E8" s="43" t="s">
        <v>1055</v>
      </c>
      <c r="F8" s="43" t="s">
        <v>1057</v>
      </c>
      <c r="G8" s="43" t="s">
        <v>1057</v>
      </c>
    </row>
    <row r="9" spans="1:7">
      <c r="A9" s="74">
        <v>8</v>
      </c>
      <c r="B9" s="43" t="s">
        <v>704</v>
      </c>
      <c r="C9" s="43" t="s">
        <v>707</v>
      </c>
      <c r="D9" s="43" t="s">
        <v>708</v>
      </c>
      <c r="E9" s="43" t="s">
        <v>709</v>
      </c>
      <c r="F9" s="43" t="s">
        <v>710</v>
      </c>
      <c r="G9" s="43" t="s">
        <v>707</v>
      </c>
    </row>
    <row r="10" spans="1:7">
      <c r="A10" s="74">
        <v>9</v>
      </c>
      <c r="B10" s="43" t="s">
        <v>1064</v>
      </c>
      <c r="C10" s="43" t="s">
        <v>1065</v>
      </c>
      <c r="D10" s="43" t="s">
        <v>1066</v>
      </c>
      <c r="E10" s="43" t="s">
        <v>1068</v>
      </c>
      <c r="F10" s="43" t="s">
        <v>1070</v>
      </c>
      <c r="G10" s="43" t="s">
        <v>1066</v>
      </c>
    </row>
    <row r="11" spans="1:7">
      <c r="A11" s="74">
        <v>10</v>
      </c>
      <c r="B11" s="43" t="s">
        <v>1071</v>
      </c>
      <c r="C11" s="43" t="s">
        <v>1072</v>
      </c>
      <c r="D11" s="43" t="s">
        <v>1074</v>
      </c>
      <c r="E11" s="43" t="s">
        <v>1076</v>
      </c>
      <c r="F11" s="43" t="s">
        <v>1077</v>
      </c>
      <c r="G11" s="43" t="s">
        <v>1074</v>
      </c>
    </row>
    <row r="12" spans="1:7">
      <c r="A12" s="74">
        <v>11</v>
      </c>
      <c r="B12" s="43" t="s">
        <v>1078</v>
      </c>
      <c r="C12" s="43" t="s">
        <v>1079</v>
      </c>
      <c r="D12" s="43" t="s">
        <v>1080</v>
      </c>
      <c r="E12" s="43" t="s">
        <v>1081</v>
      </c>
      <c r="F12" s="43" t="s">
        <v>1083</v>
      </c>
      <c r="G12" s="43" t="s">
        <v>1083</v>
      </c>
    </row>
    <row r="13" spans="1:7">
      <c r="A13" s="74">
        <v>12</v>
      </c>
      <c r="B13" s="43" t="s">
        <v>1085</v>
      </c>
      <c r="C13" s="43" t="s">
        <v>1087</v>
      </c>
      <c r="D13" s="43" t="s">
        <v>1088</v>
      </c>
      <c r="E13" s="43" t="s">
        <v>1090</v>
      </c>
      <c r="F13" s="43" t="s">
        <v>1091</v>
      </c>
      <c r="G13" s="43" t="s">
        <v>1090</v>
      </c>
    </row>
    <row r="14" spans="1:7">
      <c r="A14" s="74">
        <v>13</v>
      </c>
      <c r="B14" s="43" t="s">
        <v>1093</v>
      </c>
      <c r="C14" s="43" t="s">
        <v>1095</v>
      </c>
      <c r="D14" s="43" t="s">
        <v>1097</v>
      </c>
      <c r="E14" s="43" t="s">
        <v>1106</v>
      </c>
      <c r="F14" s="43" t="s">
        <v>1109</v>
      </c>
      <c r="G14" s="43" t="s">
        <v>1106</v>
      </c>
    </row>
    <row r="15" spans="1:7">
      <c r="A15" s="74">
        <v>14</v>
      </c>
      <c r="B15" s="43" t="s">
        <v>743</v>
      </c>
      <c r="C15" s="43" t="s">
        <v>745</v>
      </c>
      <c r="D15" s="43" t="s">
        <v>746</v>
      </c>
      <c r="E15" s="43" t="s">
        <v>747</v>
      </c>
      <c r="F15" s="43" t="s">
        <v>752</v>
      </c>
      <c r="G15" s="43" t="s">
        <v>745</v>
      </c>
    </row>
    <row r="16" spans="1:7" ht="15.75" customHeight="1">
      <c r="A16" s="74">
        <v>15</v>
      </c>
      <c r="B16" s="17" t="s">
        <v>1118</v>
      </c>
      <c r="C16" s="17" t="s">
        <v>1119</v>
      </c>
      <c r="D16" s="17" t="s">
        <v>1120</v>
      </c>
      <c r="E16" s="17" t="s">
        <v>1122</v>
      </c>
      <c r="F16" s="17" t="s">
        <v>1123</v>
      </c>
      <c r="G16" s="17" t="s">
        <v>1120</v>
      </c>
    </row>
    <row r="17" spans="1:7" ht="15.75" customHeight="1">
      <c r="A17" s="74">
        <v>16</v>
      </c>
      <c r="B17" s="17" t="s">
        <v>1124</v>
      </c>
      <c r="C17" s="17" t="s">
        <v>1126</v>
      </c>
      <c r="D17" s="81" t="s">
        <v>1130</v>
      </c>
      <c r="E17" s="81" t="s">
        <v>1131</v>
      </c>
      <c r="F17" s="81" t="s">
        <v>1133</v>
      </c>
      <c r="G17" s="81" t="s">
        <v>1133</v>
      </c>
    </row>
    <row r="18" spans="1:7">
      <c r="A18" s="74">
        <v>17</v>
      </c>
      <c r="B18" s="43" t="s">
        <v>1135</v>
      </c>
      <c r="C18" s="43" t="s">
        <v>1136</v>
      </c>
      <c r="D18" s="43" t="s">
        <v>1137</v>
      </c>
      <c r="E18" s="43" t="s">
        <v>1139</v>
      </c>
      <c r="F18" s="43" t="s">
        <v>1140</v>
      </c>
      <c r="G18" s="43" t="s">
        <v>1136</v>
      </c>
    </row>
    <row r="19" spans="1:7">
      <c r="A19" s="74">
        <v>18</v>
      </c>
      <c r="B19" s="43" t="s">
        <v>763</v>
      </c>
      <c r="C19" s="43" t="s">
        <v>764</v>
      </c>
      <c r="D19" s="43" t="s">
        <v>765</v>
      </c>
      <c r="E19" s="43" t="s">
        <v>766</v>
      </c>
      <c r="F19" s="43" t="s">
        <v>767</v>
      </c>
      <c r="G19" s="43" t="s">
        <v>764</v>
      </c>
    </row>
    <row r="20" spans="1:7" ht="15.75" customHeight="1">
      <c r="A20" s="74">
        <v>19</v>
      </c>
      <c r="B20" s="17" t="s">
        <v>1144</v>
      </c>
      <c r="C20" s="17" t="s">
        <v>1146</v>
      </c>
      <c r="D20" s="17" t="s">
        <v>1147</v>
      </c>
      <c r="E20" s="17" t="s">
        <v>1148</v>
      </c>
      <c r="F20" s="17" t="s">
        <v>1149</v>
      </c>
      <c r="G20" s="17" t="s">
        <v>1146</v>
      </c>
    </row>
    <row r="21" spans="1:7">
      <c r="A21" s="74">
        <v>20</v>
      </c>
      <c r="B21" s="43" t="s">
        <v>1152</v>
      </c>
      <c r="C21" s="43" t="s">
        <v>1154</v>
      </c>
      <c r="D21" s="43" t="s">
        <v>1156</v>
      </c>
      <c r="E21" s="43" t="s">
        <v>1157</v>
      </c>
      <c r="F21" s="43" t="s">
        <v>1159</v>
      </c>
      <c r="G21" s="43" t="s">
        <v>1154</v>
      </c>
    </row>
    <row r="22" spans="1:7">
      <c r="A22" s="74">
        <v>21</v>
      </c>
      <c r="B22" s="43" t="s">
        <v>1160</v>
      </c>
      <c r="C22" s="43" t="s">
        <v>1161</v>
      </c>
      <c r="D22" s="43" t="s">
        <v>1162</v>
      </c>
      <c r="E22" s="43" t="s">
        <v>1163</v>
      </c>
      <c r="F22" s="43" t="s">
        <v>1164</v>
      </c>
      <c r="G22" s="43" t="s">
        <v>1163</v>
      </c>
    </row>
    <row r="23" spans="1:7" ht="15.75" customHeight="1">
      <c r="A23" s="74">
        <v>22</v>
      </c>
      <c r="B23" s="17" t="s">
        <v>1165</v>
      </c>
      <c r="C23" s="86" t="s">
        <v>1166</v>
      </c>
      <c r="D23" s="86" t="s">
        <v>1171</v>
      </c>
      <c r="E23" s="86" t="s">
        <v>1172</v>
      </c>
      <c r="F23" s="86" t="s">
        <v>1173</v>
      </c>
      <c r="G23" s="86" t="s">
        <v>1173</v>
      </c>
    </row>
    <row r="24" spans="1:7" ht="15.75" customHeight="1">
      <c r="A24" s="74">
        <v>23</v>
      </c>
      <c r="B24" s="17" t="s">
        <v>1174</v>
      </c>
      <c r="C24" s="86" t="s">
        <v>1176</v>
      </c>
      <c r="D24" s="86" t="s">
        <v>1178</v>
      </c>
      <c r="E24" s="86" t="s">
        <v>1184</v>
      </c>
      <c r="F24" s="86" t="s">
        <v>1186</v>
      </c>
      <c r="G24" s="86" t="s">
        <v>1184</v>
      </c>
    </row>
    <row r="25" spans="1:7" ht="15.75" customHeight="1">
      <c r="A25" s="74">
        <v>24</v>
      </c>
      <c r="B25" s="17" t="s">
        <v>1187</v>
      </c>
      <c r="C25" s="86" t="s">
        <v>1188</v>
      </c>
      <c r="D25" s="86" t="s">
        <v>1190</v>
      </c>
      <c r="E25" s="86" t="s">
        <v>1191</v>
      </c>
      <c r="F25" s="86" t="s">
        <v>1192</v>
      </c>
      <c r="G25" s="86" t="s">
        <v>1188</v>
      </c>
    </row>
    <row r="26" spans="1:7" ht="15.75" customHeight="1">
      <c r="A26" s="74">
        <v>25</v>
      </c>
      <c r="B26" s="17" t="s">
        <v>1198</v>
      </c>
      <c r="C26" s="86" t="s">
        <v>1199</v>
      </c>
      <c r="D26" s="86" t="s">
        <v>1200</v>
      </c>
      <c r="E26" s="86" t="s">
        <v>1201</v>
      </c>
      <c r="F26" s="86" t="s">
        <v>1202</v>
      </c>
      <c r="G26" s="86" t="s">
        <v>1200</v>
      </c>
    </row>
    <row r="27" spans="1:7" ht="15.75" customHeight="1">
      <c r="A27" s="74">
        <v>26</v>
      </c>
      <c r="B27" s="17" t="s">
        <v>1203</v>
      </c>
      <c r="C27" s="86" t="s">
        <v>1204</v>
      </c>
      <c r="D27" s="86" t="s">
        <v>1205</v>
      </c>
      <c r="E27" s="86" t="s">
        <v>1206</v>
      </c>
      <c r="F27" s="86" t="s">
        <v>1207</v>
      </c>
      <c r="G27" s="86" t="s">
        <v>1204</v>
      </c>
    </row>
    <row r="28" spans="1:7" ht="15.75" customHeight="1">
      <c r="A28" s="74">
        <v>27</v>
      </c>
      <c r="B28" s="17" t="s">
        <v>1209</v>
      </c>
      <c r="C28" s="86" t="s">
        <v>1211</v>
      </c>
      <c r="D28" s="86" t="s">
        <v>1213</v>
      </c>
      <c r="E28" s="86" t="s">
        <v>1215</v>
      </c>
      <c r="F28" s="86" t="s">
        <v>1216</v>
      </c>
      <c r="G28" s="89" t="s">
        <v>1216</v>
      </c>
    </row>
    <row r="29" spans="1:7" ht="13.2">
      <c r="A29" s="74">
        <v>28</v>
      </c>
      <c r="B29" s="17" t="s">
        <v>1229</v>
      </c>
      <c r="C29" s="86" t="s">
        <v>1231</v>
      </c>
      <c r="D29" s="86" t="s">
        <v>1233</v>
      </c>
      <c r="E29" s="86" t="s">
        <v>1235</v>
      </c>
      <c r="F29" s="86" t="s">
        <v>1237</v>
      </c>
      <c r="G29" s="86" t="s">
        <v>1231</v>
      </c>
    </row>
    <row r="30" spans="1:7" ht="52.8">
      <c r="A30" s="74">
        <v>29</v>
      </c>
      <c r="B30" s="17" t="s">
        <v>1239</v>
      </c>
      <c r="C30" s="86" t="s">
        <v>1240</v>
      </c>
      <c r="D30" s="86" t="s">
        <v>1241</v>
      </c>
      <c r="E30" s="86" t="s">
        <v>1242</v>
      </c>
      <c r="F30" s="86" t="s">
        <v>1243</v>
      </c>
      <c r="G30" s="91" t="s">
        <v>1240</v>
      </c>
    </row>
    <row r="31" spans="1:7" ht="26.4">
      <c r="A31" s="74">
        <v>30</v>
      </c>
      <c r="B31" s="17" t="s">
        <v>1254</v>
      </c>
      <c r="C31" s="86" t="s">
        <v>1255</v>
      </c>
      <c r="D31" s="86" t="s">
        <v>1257</v>
      </c>
      <c r="E31" s="86" t="s">
        <v>1258</v>
      </c>
      <c r="F31" s="86" t="s">
        <v>1260</v>
      </c>
      <c r="G31" s="89" t="s">
        <v>1255</v>
      </c>
    </row>
    <row r="32" spans="1:7" ht="13.2">
      <c r="A32" s="74">
        <v>31</v>
      </c>
      <c r="B32" s="17" t="s">
        <v>1265</v>
      </c>
      <c r="C32" s="86" t="s">
        <v>1268</v>
      </c>
      <c r="D32" s="86" t="s">
        <v>1270</v>
      </c>
      <c r="E32" s="86" t="s">
        <v>1272</v>
      </c>
      <c r="F32" s="86" t="s">
        <v>1274</v>
      </c>
      <c r="G32" s="86" t="s">
        <v>1270</v>
      </c>
    </row>
    <row r="33" spans="1:7" ht="13.2">
      <c r="A33" s="74">
        <v>32</v>
      </c>
      <c r="B33" s="17" t="s">
        <v>1277</v>
      </c>
      <c r="C33" s="86" t="s">
        <v>1282</v>
      </c>
      <c r="D33" s="86" t="s">
        <v>1283</v>
      </c>
      <c r="E33" s="86" t="s">
        <v>1286</v>
      </c>
      <c r="F33" s="86" t="s">
        <v>1290</v>
      </c>
      <c r="G33" s="86" t="s">
        <v>1286</v>
      </c>
    </row>
    <row r="34" spans="1:7" ht="13.2">
      <c r="A34" s="74">
        <v>33</v>
      </c>
      <c r="B34" s="17" t="s">
        <v>1296</v>
      </c>
      <c r="C34" s="86" t="s">
        <v>1300</v>
      </c>
      <c r="D34" s="86" t="s">
        <v>1308</v>
      </c>
      <c r="E34" s="86" t="s">
        <v>1312</v>
      </c>
      <c r="F34" s="86" t="s">
        <v>1313</v>
      </c>
      <c r="G34" s="86" t="s">
        <v>1312</v>
      </c>
    </row>
    <row r="35" spans="1:7" ht="13.2">
      <c r="A35" s="74">
        <v>34</v>
      </c>
      <c r="B35" s="17" t="s">
        <v>1317</v>
      </c>
      <c r="C35" s="86" t="s">
        <v>1318</v>
      </c>
      <c r="D35" s="86" t="s">
        <v>1319</v>
      </c>
      <c r="E35" s="86" t="s">
        <v>1320</v>
      </c>
      <c r="F35" s="86" t="s">
        <v>1321</v>
      </c>
      <c r="G35" s="89" t="s">
        <v>1318</v>
      </c>
    </row>
    <row r="36" spans="1:7" ht="39.6">
      <c r="A36" s="74">
        <v>35</v>
      </c>
      <c r="B36" s="17" t="s">
        <v>1323</v>
      </c>
      <c r="C36" s="86" t="s">
        <v>1324</v>
      </c>
      <c r="D36" s="86" t="s">
        <v>1325</v>
      </c>
      <c r="E36" s="86" t="s">
        <v>1326</v>
      </c>
      <c r="F36" s="86" t="s">
        <v>1327</v>
      </c>
      <c r="G36" s="86" t="s">
        <v>1327</v>
      </c>
    </row>
    <row r="37" spans="1:7" ht="26.4">
      <c r="A37" s="74">
        <v>36</v>
      </c>
      <c r="B37" s="17" t="s">
        <v>1328</v>
      </c>
      <c r="C37" s="86" t="s">
        <v>1329</v>
      </c>
      <c r="D37" s="86" t="s">
        <v>1330</v>
      </c>
      <c r="E37" s="86" t="s">
        <v>1331</v>
      </c>
      <c r="F37" s="86" t="s">
        <v>1332</v>
      </c>
      <c r="G37" s="86" t="s">
        <v>1331</v>
      </c>
    </row>
    <row r="38" spans="1:7" ht="13.2">
      <c r="A38" s="74">
        <v>37</v>
      </c>
      <c r="B38" s="17" t="s">
        <v>1334</v>
      </c>
      <c r="C38" s="86" t="s">
        <v>1336</v>
      </c>
      <c r="D38" s="86" t="s">
        <v>1337</v>
      </c>
      <c r="E38" s="86" t="s">
        <v>1338</v>
      </c>
      <c r="F38" s="86" t="s">
        <v>1339</v>
      </c>
      <c r="G38" s="86" t="s">
        <v>1336</v>
      </c>
    </row>
    <row r="39" spans="1:7" ht="13.2">
      <c r="A39" s="74">
        <v>38</v>
      </c>
      <c r="B39" s="17" t="s">
        <v>1340</v>
      </c>
      <c r="C39" s="86" t="s">
        <v>1342</v>
      </c>
      <c r="D39" s="86" t="s">
        <v>1344</v>
      </c>
      <c r="E39" s="86" t="s">
        <v>1346</v>
      </c>
      <c r="F39" s="86" t="s">
        <v>1347</v>
      </c>
      <c r="G39" s="89" t="s">
        <v>1344</v>
      </c>
    </row>
    <row r="40" spans="1:7" ht="13.2">
      <c r="A40" s="74">
        <v>39</v>
      </c>
      <c r="B40" s="17" t="s">
        <v>1348</v>
      </c>
      <c r="C40" s="86" t="s">
        <v>1349</v>
      </c>
      <c r="D40" s="86" t="s">
        <v>1350</v>
      </c>
      <c r="E40" s="86" t="s">
        <v>1351</v>
      </c>
      <c r="F40" s="86" t="s">
        <v>1353</v>
      </c>
      <c r="G40" s="86" t="s">
        <v>1350</v>
      </c>
    </row>
    <row r="41" spans="1:7" ht="13.2">
      <c r="B41" s="17"/>
      <c r="C41" s="86"/>
      <c r="D41" s="86"/>
      <c r="E41" s="86"/>
      <c r="F41" s="86"/>
      <c r="G41" s="86"/>
    </row>
    <row r="42" spans="1:7" ht="13.2">
      <c r="B42" s="17"/>
      <c r="C42" s="86"/>
      <c r="D42" s="86"/>
      <c r="E42" s="86"/>
      <c r="F42" s="86"/>
      <c r="G42" s="89"/>
    </row>
    <row r="43" spans="1:7" ht="13.2">
      <c r="B43" s="17"/>
      <c r="C43" s="86"/>
      <c r="D43" s="86"/>
      <c r="E43" s="86"/>
      <c r="F43" s="86"/>
      <c r="G43" s="91"/>
    </row>
    <row r="44" spans="1:7" ht="13.2">
      <c r="B44" s="17"/>
      <c r="C44" s="86"/>
      <c r="D44" s="86"/>
      <c r="E44" s="86"/>
      <c r="F44" s="86"/>
      <c r="G44" s="91"/>
    </row>
    <row r="45" spans="1:7" ht="13.2">
      <c r="B45" s="17"/>
      <c r="C45" s="96"/>
      <c r="D45" s="98"/>
      <c r="E45" s="98"/>
      <c r="F45" s="98"/>
      <c r="G45" s="101"/>
    </row>
    <row r="46" spans="1:7" ht="13.2">
      <c r="B46" s="17"/>
      <c r="C46" s="86"/>
      <c r="D46" s="86"/>
      <c r="E46" s="86"/>
      <c r="F46" s="86"/>
      <c r="G46" s="86"/>
    </row>
    <row r="47" spans="1:7" ht="13.2">
      <c r="B47" s="17"/>
      <c r="C47" s="86"/>
      <c r="D47" s="86"/>
      <c r="E47" s="86"/>
      <c r="F47" s="86"/>
      <c r="G47" s="91"/>
    </row>
    <row r="48" spans="1:7" ht="13.2">
      <c r="B48" s="17"/>
      <c r="C48" s="86"/>
      <c r="D48" s="86"/>
      <c r="E48" s="86"/>
      <c r="F48" s="86"/>
      <c r="G48" s="91"/>
    </row>
    <row r="49" spans="2:7" ht="13.2">
      <c r="B49" s="17"/>
      <c r="C49" s="86"/>
      <c r="D49" s="86"/>
      <c r="E49" s="86"/>
      <c r="F49" s="86"/>
      <c r="G49" s="86"/>
    </row>
    <row r="50" spans="2:7" ht="13.2">
      <c r="B50" s="17"/>
      <c r="C50" s="86"/>
      <c r="D50" s="86"/>
      <c r="E50" s="86"/>
      <c r="F50" s="86"/>
      <c r="G50" s="86"/>
    </row>
    <row r="51" spans="2:7" ht="13.2">
      <c r="B51" s="17"/>
      <c r="C51" s="86"/>
      <c r="D51" s="86"/>
      <c r="E51" s="86"/>
      <c r="F51" s="86"/>
      <c r="G51" s="8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sheetViews>
  <sheetFormatPr defaultColWidth="14.44140625" defaultRowHeight="15.75" customHeight="1"/>
  <cols>
    <col min="1" max="1" width="9.6640625" customWidth="1"/>
    <col min="2" max="2" width="71.6640625" customWidth="1"/>
  </cols>
  <sheetData>
    <row r="1" spans="1:7" ht="15.75" customHeight="1">
      <c r="A1" s="1">
        <v>0</v>
      </c>
      <c r="B1" s="11" t="s">
        <v>1009</v>
      </c>
      <c r="C1" s="11" t="s">
        <v>355</v>
      </c>
      <c r="D1" s="11" t="s">
        <v>1013</v>
      </c>
      <c r="E1" s="11" t="s">
        <v>1014</v>
      </c>
      <c r="F1" s="11" t="s">
        <v>1015</v>
      </c>
      <c r="G1" s="11" t="s">
        <v>1013</v>
      </c>
    </row>
    <row r="2" spans="1:7" ht="15.75" customHeight="1">
      <c r="A2" s="1">
        <v>1</v>
      </c>
      <c r="B2" s="11" t="s">
        <v>1017</v>
      </c>
      <c r="C2" s="11" t="s">
        <v>1018</v>
      </c>
      <c r="D2" s="11" t="s">
        <v>1019</v>
      </c>
      <c r="E2" s="11" t="s">
        <v>1020</v>
      </c>
      <c r="F2" s="11" t="s">
        <v>1022</v>
      </c>
      <c r="G2" s="11" t="s">
        <v>1019</v>
      </c>
    </row>
    <row r="3" spans="1:7" ht="15.75" customHeight="1">
      <c r="A3" s="1">
        <v>2</v>
      </c>
      <c r="B3" s="11" t="s">
        <v>1031</v>
      </c>
      <c r="C3" s="11" t="b">
        <v>1</v>
      </c>
      <c r="D3" s="11" t="b">
        <v>0</v>
      </c>
      <c r="E3" s="11" t="s">
        <v>1052</v>
      </c>
      <c r="F3" s="11" t="s">
        <v>447</v>
      </c>
      <c r="G3" s="11" t="b">
        <v>0</v>
      </c>
    </row>
    <row r="4" spans="1:7" ht="15.75" customHeight="1">
      <c r="A4" s="1">
        <v>3</v>
      </c>
      <c r="B4" s="11" t="s">
        <v>1061</v>
      </c>
      <c r="C4" s="11" t="s">
        <v>293</v>
      </c>
      <c r="D4" s="11" t="s">
        <v>294</v>
      </c>
      <c r="E4" s="11" t="s">
        <v>295</v>
      </c>
      <c r="F4" s="11" t="s">
        <v>296</v>
      </c>
      <c r="G4" s="11" t="s">
        <v>296</v>
      </c>
    </row>
    <row r="5" spans="1:7" ht="15.75" customHeight="1">
      <c r="A5" s="1">
        <v>4</v>
      </c>
      <c r="B5" s="11" t="s">
        <v>1069</v>
      </c>
      <c r="C5" s="11" t="s">
        <v>457</v>
      </c>
      <c r="D5" s="11" t="s">
        <v>460</v>
      </c>
      <c r="E5" s="11" t="s">
        <v>458</v>
      </c>
      <c r="F5" s="11" t="s">
        <v>459</v>
      </c>
      <c r="G5" s="11" t="s">
        <v>459</v>
      </c>
    </row>
    <row r="6" spans="1:7" ht="15.75" customHeight="1">
      <c r="A6" s="1">
        <v>5</v>
      </c>
      <c r="B6" s="11" t="s">
        <v>1075</v>
      </c>
      <c r="C6" s="13">
        <v>18</v>
      </c>
      <c r="D6" s="13">
        <v>36</v>
      </c>
      <c r="E6" s="13">
        <v>45</v>
      </c>
      <c r="F6" s="11" t="s">
        <v>14</v>
      </c>
      <c r="G6" s="11" t="s">
        <v>14</v>
      </c>
    </row>
    <row r="7" spans="1:7" ht="15.75" customHeight="1">
      <c r="A7" s="1">
        <v>6</v>
      </c>
      <c r="B7" s="11" t="s">
        <v>1082</v>
      </c>
      <c r="C7" s="11" t="s">
        <v>1084</v>
      </c>
      <c r="D7" s="11" t="s">
        <v>1086</v>
      </c>
      <c r="E7" s="11" t="s">
        <v>1089</v>
      </c>
      <c r="F7" s="11" t="s">
        <v>1092</v>
      </c>
      <c r="G7" s="11" t="s">
        <v>1092</v>
      </c>
    </row>
    <row r="8" spans="1:7" ht="15.75" customHeight="1">
      <c r="A8" s="1">
        <v>7</v>
      </c>
      <c r="B8" s="11" t="s">
        <v>1094</v>
      </c>
      <c r="C8" s="11" t="s">
        <v>1098</v>
      </c>
      <c r="D8" s="11" t="s">
        <v>1099</v>
      </c>
      <c r="E8" s="11" t="s">
        <v>1101</v>
      </c>
      <c r="F8" s="11" t="s">
        <v>1102</v>
      </c>
      <c r="G8" s="11" t="s">
        <v>1099</v>
      </c>
    </row>
    <row r="9" spans="1:7" ht="15.75" customHeight="1">
      <c r="A9" s="1">
        <v>8</v>
      </c>
      <c r="B9" s="11" t="s">
        <v>1104</v>
      </c>
      <c r="C9" s="11" t="s">
        <v>1105</v>
      </c>
      <c r="D9" s="11" t="s">
        <v>1107</v>
      </c>
      <c r="E9" s="11" t="s">
        <v>1108</v>
      </c>
      <c r="F9" s="11" t="s">
        <v>1110</v>
      </c>
      <c r="G9" s="11" t="s">
        <v>1110</v>
      </c>
    </row>
    <row r="10" spans="1:7" ht="15.75" customHeight="1">
      <c r="A10" s="1">
        <v>9</v>
      </c>
      <c r="B10" s="11" t="s">
        <v>1111</v>
      </c>
      <c r="C10" s="11" t="s">
        <v>1113</v>
      </c>
      <c r="D10" s="11" t="s">
        <v>1114</v>
      </c>
      <c r="E10" s="11" t="s">
        <v>1115</v>
      </c>
      <c r="F10" s="11" t="s">
        <v>1116</v>
      </c>
      <c r="G10" s="11" t="s">
        <v>1115</v>
      </c>
    </row>
    <row r="11" spans="1:7" ht="15.75" customHeight="1">
      <c r="A11" s="1">
        <v>10</v>
      </c>
      <c r="B11" s="12" t="s">
        <v>1121</v>
      </c>
      <c r="C11" s="11" t="b">
        <v>1</v>
      </c>
      <c r="D11" s="11" t="b">
        <v>0</v>
      </c>
      <c r="E11" s="11" t="s">
        <v>1125</v>
      </c>
      <c r="F11" s="11" t="s">
        <v>95</v>
      </c>
      <c r="G11" s="11" t="b">
        <v>0</v>
      </c>
    </row>
    <row r="12" spans="1:7" ht="15.75" customHeight="1">
      <c r="A12" s="1">
        <v>11</v>
      </c>
      <c r="B12" s="12" t="s">
        <v>1127</v>
      </c>
      <c r="C12" s="11" t="s">
        <v>1128</v>
      </c>
      <c r="D12" s="11" t="s">
        <v>1129</v>
      </c>
      <c r="E12" s="11" t="s">
        <v>1132</v>
      </c>
      <c r="F12" s="11" t="s">
        <v>1134</v>
      </c>
      <c r="G12" s="11" t="s">
        <v>1132</v>
      </c>
    </row>
    <row r="13" spans="1:7" ht="15.75" customHeight="1">
      <c r="A13" s="1">
        <v>12</v>
      </c>
      <c r="B13" s="12" t="s">
        <v>1138</v>
      </c>
      <c r="C13" s="11" t="s">
        <v>1141</v>
      </c>
      <c r="D13" s="11" t="s">
        <v>1142</v>
      </c>
      <c r="E13" s="11" t="s">
        <v>1143</v>
      </c>
      <c r="F13" s="11" t="s">
        <v>14</v>
      </c>
      <c r="G13" s="11" t="s">
        <v>1143</v>
      </c>
    </row>
    <row r="14" spans="1:7" ht="15.75" customHeight="1">
      <c r="A14" s="1">
        <v>13</v>
      </c>
      <c r="B14" s="12" t="s">
        <v>1145</v>
      </c>
      <c r="C14" s="11">
        <v>56</v>
      </c>
      <c r="D14" s="11">
        <v>58</v>
      </c>
      <c r="E14" s="11">
        <v>62</v>
      </c>
      <c r="F14" s="11">
        <v>64</v>
      </c>
      <c r="G14" s="11">
        <v>56</v>
      </c>
    </row>
    <row r="15" spans="1:7" ht="15.75" customHeight="1">
      <c r="A15" s="1">
        <v>14</v>
      </c>
      <c r="B15" s="11" t="s">
        <v>1150</v>
      </c>
      <c r="C15" s="11" t="s">
        <v>1151</v>
      </c>
      <c r="D15" s="11" t="s">
        <v>1153</v>
      </c>
      <c r="E15" s="11" t="s">
        <v>1155</v>
      </c>
      <c r="F15" s="11" t="s">
        <v>1158</v>
      </c>
      <c r="G15" s="11" t="s">
        <v>1155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0"/>
  <sheetViews>
    <sheetView workbookViewId="0"/>
  </sheetViews>
  <sheetFormatPr defaultColWidth="14.44140625" defaultRowHeight="15.75" customHeight="1"/>
  <cols>
    <col min="1" max="1" width="8.5546875" customWidth="1"/>
    <col min="2" max="2" width="75.6640625" customWidth="1"/>
  </cols>
  <sheetData>
    <row r="1" spans="1:7" ht="15.75" customHeight="1">
      <c r="A1" s="1">
        <v>0</v>
      </c>
      <c r="B1" s="17" t="s">
        <v>1244</v>
      </c>
      <c r="C1" s="17" t="s">
        <v>1247</v>
      </c>
      <c r="D1" s="17" t="s">
        <v>1249</v>
      </c>
      <c r="E1" s="17" t="s">
        <v>1251</v>
      </c>
      <c r="F1" s="17" t="s">
        <v>1253</v>
      </c>
      <c r="G1" s="17" t="s">
        <v>1251</v>
      </c>
    </row>
    <row r="2" spans="1:7" ht="15.75" customHeight="1">
      <c r="A2" s="1">
        <v>1</v>
      </c>
      <c r="B2" s="17" t="s">
        <v>1259</v>
      </c>
      <c r="C2" s="17" t="s">
        <v>1261</v>
      </c>
      <c r="D2" s="17" t="s">
        <v>1262</v>
      </c>
      <c r="E2" s="17" t="s">
        <v>1263</v>
      </c>
      <c r="F2" s="17" t="s">
        <v>1264</v>
      </c>
      <c r="G2" s="17" t="s">
        <v>1263</v>
      </c>
    </row>
    <row r="3" spans="1:7" ht="15.75" customHeight="1">
      <c r="A3" s="1">
        <v>2</v>
      </c>
      <c r="B3" s="17" t="s">
        <v>1266</v>
      </c>
      <c r="C3" s="17" t="s">
        <v>1267</v>
      </c>
      <c r="D3" s="17" t="s">
        <v>1269</v>
      </c>
      <c r="E3" s="17" t="s">
        <v>1271</v>
      </c>
      <c r="F3" s="17" t="s">
        <v>1273</v>
      </c>
      <c r="G3" s="17" t="s">
        <v>1271</v>
      </c>
    </row>
    <row r="4" spans="1:7" ht="15.75" customHeight="1">
      <c r="A4" s="1">
        <v>3</v>
      </c>
      <c r="B4" s="17" t="s">
        <v>1278</v>
      </c>
      <c r="C4" s="17" t="s">
        <v>1280</v>
      </c>
      <c r="D4" s="17" t="s">
        <v>1285</v>
      </c>
      <c r="E4" s="17" t="s">
        <v>1287</v>
      </c>
      <c r="F4" s="17" t="s">
        <v>1289</v>
      </c>
      <c r="G4" s="17" t="s">
        <v>1289</v>
      </c>
    </row>
    <row r="5" spans="1:7" ht="15.75" customHeight="1">
      <c r="A5" s="1">
        <v>4</v>
      </c>
      <c r="B5" s="17" t="s">
        <v>1294</v>
      </c>
      <c r="C5" s="17" t="s">
        <v>1297</v>
      </c>
      <c r="D5" s="17" t="s">
        <v>1298</v>
      </c>
      <c r="E5" s="17" t="s">
        <v>1299</v>
      </c>
      <c r="F5" s="17" t="s">
        <v>1301</v>
      </c>
      <c r="G5" s="17" t="s">
        <v>1299</v>
      </c>
    </row>
    <row r="6" spans="1:7" ht="15.75" customHeight="1">
      <c r="A6" s="1">
        <v>5</v>
      </c>
      <c r="B6" s="11" t="s">
        <v>1305</v>
      </c>
      <c r="C6" s="11" t="s">
        <v>1307</v>
      </c>
      <c r="D6" s="11" t="s">
        <v>1309</v>
      </c>
      <c r="E6" s="11" t="s">
        <v>1310</v>
      </c>
      <c r="F6" s="11" t="s">
        <v>1311</v>
      </c>
      <c r="G6" s="11" t="s">
        <v>1307</v>
      </c>
    </row>
    <row r="7" spans="1:7" ht="15.75" customHeight="1">
      <c r="A7" s="1">
        <v>6</v>
      </c>
      <c r="B7" s="24" t="s">
        <v>1314</v>
      </c>
      <c r="C7" s="17" t="s">
        <v>1315</v>
      </c>
      <c r="D7" s="93" t="s">
        <v>1316</v>
      </c>
      <c r="E7" s="17" t="s">
        <v>1333</v>
      </c>
      <c r="F7" s="17" t="s">
        <v>1335</v>
      </c>
      <c r="G7" s="93" t="s">
        <v>1316</v>
      </c>
    </row>
    <row r="8" spans="1:7" ht="15.75" customHeight="1">
      <c r="A8" s="1">
        <v>7</v>
      </c>
      <c r="B8" s="24" t="s">
        <v>1314</v>
      </c>
      <c r="C8" s="17" t="s">
        <v>1341</v>
      </c>
      <c r="D8" s="93" t="s">
        <v>1343</v>
      </c>
      <c r="E8" s="17" t="s">
        <v>1345</v>
      </c>
      <c r="F8" s="17" t="s">
        <v>1335</v>
      </c>
      <c r="G8" s="17" t="s">
        <v>1345</v>
      </c>
    </row>
    <row r="9" spans="1:7" ht="15.75" customHeight="1">
      <c r="A9" s="1">
        <v>8</v>
      </c>
      <c r="B9" s="24" t="s">
        <v>1352</v>
      </c>
      <c r="C9" s="17" t="s">
        <v>1354</v>
      </c>
      <c r="D9" s="17" t="s">
        <v>678</v>
      </c>
      <c r="E9" s="17" t="s">
        <v>1355</v>
      </c>
      <c r="F9" s="17" t="s">
        <v>1356</v>
      </c>
      <c r="G9" s="17" t="s">
        <v>1355</v>
      </c>
    </row>
    <row r="10" spans="1:7" ht="15.75" customHeight="1">
      <c r="A10" s="1">
        <v>9</v>
      </c>
      <c r="B10" s="24" t="s">
        <v>1357</v>
      </c>
      <c r="C10" s="17" t="s">
        <v>1358</v>
      </c>
      <c r="D10" s="17" t="s">
        <v>626</v>
      </c>
      <c r="E10" s="17" t="s">
        <v>1354</v>
      </c>
      <c r="F10" s="17" t="s">
        <v>1359</v>
      </c>
      <c r="G10" s="17" t="s">
        <v>1358</v>
      </c>
    </row>
    <row r="11" spans="1:7" ht="15.75" customHeight="1">
      <c r="A11" s="1">
        <v>10</v>
      </c>
      <c r="B11" s="24" t="s">
        <v>1361</v>
      </c>
      <c r="C11" s="17" t="s">
        <v>1362</v>
      </c>
      <c r="D11" s="17" t="s">
        <v>1363</v>
      </c>
      <c r="E11" s="24" t="s">
        <v>1365</v>
      </c>
      <c r="F11" s="17" t="s">
        <v>1366</v>
      </c>
      <c r="G11" s="17" t="s">
        <v>1363</v>
      </c>
    </row>
    <row r="12" spans="1:7" ht="15.75" customHeight="1">
      <c r="A12" s="1">
        <v>11</v>
      </c>
      <c r="B12" s="24" t="s">
        <v>1367</v>
      </c>
      <c r="C12" s="17" t="s">
        <v>1368</v>
      </c>
      <c r="D12" s="17" t="s">
        <v>1369</v>
      </c>
      <c r="E12" s="17" t="s">
        <v>1370</v>
      </c>
      <c r="F12" s="17" t="s">
        <v>1371</v>
      </c>
      <c r="G12" s="17" t="s">
        <v>1370</v>
      </c>
    </row>
    <row r="13" spans="1:7" ht="15.75" customHeight="1">
      <c r="A13" s="1">
        <v>12</v>
      </c>
      <c r="B13" s="4" t="s">
        <v>1372</v>
      </c>
      <c r="C13" s="4" t="s">
        <v>1373</v>
      </c>
      <c r="D13" s="4" t="s">
        <v>1374</v>
      </c>
      <c r="E13" s="4" t="s">
        <v>1375</v>
      </c>
      <c r="F13" s="4" t="s">
        <v>1376</v>
      </c>
      <c r="G13" s="4" t="s">
        <v>1376</v>
      </c>
    </row>
    <row r="14" spans="1:7" ht="15.75" customHeight="1">
      <c r="A14" s="1">
        <v>13</v>
      </c>
      <c r="B14" s="99" t="s">
        <v>1379</v>
      </c>
      <c r="C14" s="100" t="s">
        <v>1383</v>
      </c>
      <c r="D14" s="100" t="s">
        <v>1384</v>
      </c>
      <c r="E14" s="100" t="s">
        <v>1385</v>
      </c>
      <c r="F14" s="100" t="s">
        <v>1386</v>
      </c>
      <c r="G14" s="100" t="s">
        <v>1386</v>
      </c>
    </row>
    <row r="15" spans="1:7" ht="15.75" customHeight="1">
      <c r="A15" s="1">
        <v>14</v>
      </c>
      <c r="B15" s="99" t="s">
        <v>1387</v>
      </c>
      <c r="C15" s="100" t="s">
        <v>1388</v>
      </c>
      <c r="D15" s="100" t="s">
        <v>1389</v>
      </c>
      <c r="E15" s="100" t="s">
        <v>1390</v>
      </c>
      <c r="F15" s="100" t="s">
        <v>1391</v>
      </c>
      <c r="G15" s="100" t="s">
        <v>1388</v>
      </c>
    </row>
    <row r="16" spans="1:7" ht="15.75" customHeight="1">
      <c r="A16" s="1">
        <v>15</v>
      </c>
      <c r="B16" s="6" t="s">
        <v>1392</v>
      </c>
      <c r="C16" s="4" t="s">
        <v>1393</v>
      </c>
      <c r="D16" s="4" t="s">
        <v>1394</v>
      </c>
      <c r="E16" s="4" t="s">
        <v>1395</v>
      </c>
      <c r="F16" s="4" t="s">
        <v>1396</v>
      </c>
      <c r="G16" s="4" t="s">
        <v>1394</v>
      </c>
    </row>
    <row r="17" spans="1:7" ht="15.75" customHeight="1">
      <c r="A17" s="1">
        <v>16</v>
      </c>
      <c r="B17" s="6" t="s">
        <v>1397</v>
      </c>
      <c r="C17" s="4" t="s">
        <v>1398</v>
      </c>
      <c r="D17" s="4" t="s">
        <v>1399</v>
      </c>
      <c r="E17" s="4" t="s">
        <v>1400</v>
      </c>
      <c r="F17" s="4" t="s">
        <v>1401</v>
      </c>
      <c r="G17" s="4" t="s">
        <v>1399</v>
      </c>
    </row>
    <row r="18" spans="1:7" ht="15.75" customHeight="1">
      <c r="A18" s="1">
        <v>17</v>
      </c>
      <c r="B18" s="86" t="s">
        <v>1402</v>
      </c>
      <c r="C18" s="86" t="s">
        <v>1403</v>
      </c>
      <c r="D18" s="86" t="s">
        <v>1404</v>
      </c>
      <c r="E18" s="86" t="s">
        <v>1405</v>
      </c>
      <c r="F18" s="86" t="s">
        <v>1406</v>
      </c>
      <c r="G18" s="86" t="s">
        <v>1403</v>
      </c>
    </row>
    <row r="19" spans="1:7" ht="15.75" customHeight="1">
      <c r="A19" s="1">
        <v>18</v>
      </c>
      <c r="B19" s="86" t="s">
        <v>1408</v>
      </c>
      <c r="C19" s="86" t="s">
        <v>1409</v>
      </c>
      <c r="D19" s="86" t="s">
        <v>1410</v>
      </c>
      <c r="E19" s="86" t="s">
        <v>1411</v>
      </c>
      <c r="F19" s="86" t="s">
        <v>1412</v>
      </c>
      <c r="G19" s="86" t="s">
        <v>1409</v>
      </c>
    </row>
    <row r="20" spans="1:7" ht="15.75" customHeight="1">
      <c r="A20" s="1">
        <v>19</v>
      </c>
      <c r="B20" s="103" t="s">
        <v>1415</v>
      </c>
      <c r="C20" s="103" t="s">
        <v>1425</v>
      </c>
      <c r="D20" s="103" t="s">
        <v>1428</v>
      </c>
      <c r="E20" s="103" t="s">
        <v>1429</v>
      </c>
      <c r="F20" s="103" t="s">
        <v>1431</v>
      </c>
      <c r="G20" s="103" t="s">
        <v>1429</v>
      </c>
    </row>
    <row r="21" spans="1:7" ht="15.75" customHeight="1">
      <c r="A21" s="1">
        <v>20</v>
      </c>
      <c r="B21" s="103" t="s">
        <v>1434</v>
      </c>
      <c r="C21" s="103" t="s">
        <v>1435</v>
      </c>
      <c r="D21" s="103" t="s">
        <v>1436</v>
      </c>
      <c r="E21" s="103" t="s">
        <v>1437</v>
      </c>
      <c r="F21" s="103" t="s">
        <v>1335</v>
      </c>
      <c r="G21" s="103" t="s">
        <v>1335</v>
      </c>
    </row>
    <row r="22" spans="1:7" ht="15.75" customHeight="1">
      <c r="A22" s="1">
        <v>21</v>
      </c>
      <c r="B22" s="103" t="s">
        <v>1438</v>
      </c>
      <c r="C22" s="103" t="s">
        <v>1439</v>
      </c>
      <c r="D22" s="103" t="s">
        <v>1440</v>
      </c>
      <c r="E22" s="103" t="s">
        <v>1441</v>
      </c>
      <c r="F22" s="103" t="s">
        <v>1442</v>
      </c>
      <c r="G22" s="103" t="s">
        <v>1440</v>
      </c>
    </row>
    <row r="23" spans="1:7" ht="15.75" customHeight="1">
      <c r="A23" s="1">
        <v>22</v>
      </c>
      <c r="B23" s="103" t="s">
        <v>1446</v>
      </c>
      <c r="C23" s="103" t="s">
        <v>1448</v>
      </c>
      <c r="D23" s="103" t="s">
        <v>1449</v>
      </c>
      <c r="E23" s="103" t="s">
        <v>1450</v>
      </c>
      <c r="F23" s="103" t="s">
        <v>1451</v>
      </c>
      <c r="G23" s="103" t="s">
        <v>1451</v>
      </c>
    </row>
    <row r="24" spans="1:7" ht="15.75" customHeight="1">
      <c r="A24" s="1">
        <v>23</v>
      </c>
      <c r="B24" s="103" t="s">
        <v>1415</v>
      </c>
      <c r="C24" s="103" t="s">
        <v>1453</v>
      </c>
      <c r="D24" s="103" t="s">
        <v>1454</v>
      </c>
      <c r="E24" s="103" t="s">
        <v>1455</v>
      </c>
      <c r="F24" s="103" t="s">
        <v>1456</v>
      </c>
      <c r="G24" s="103" t="s">
        <v>1453</v>
      </c>
    </row>
    <row r="25" spans="1:7" ht="15.75" customHeight="1">
      <c r="A25" s="1">
        <v>24</v>
      </c>
      <c r="B25" s="105" t="s">
        <v>1457</v>
      </c>
      <c r="C25" s="105" t="s">
        <v>1461</v>
      </c>
      <c r="D25" s="105" t="s">
        <v>1463</v>
      </c>
      <c r="E25" s="105" t="s">
        <v>1466</v>
      </c>
      <c r="F25" s="105" t="s">
        <v>1468</v>
      </c>
      <c r="G25" s="105" t="s">
        <v>1463</v>
      </c>
    </row>
    <row r="26" spans="1:7" ht="15.75" customHeight="1">
      <c r="A26" s="1">
        <v>25</v>
      </c>
      <c r="B26" s="106" t="s">
        <v>1469</v>
      </c>
      <c r="C26" s="105" t="s">
        <v>1473</v>
      </c>
      <c r="D26" s="105" t="s">
        <v>1474</v>
      </c>
      <c r="E26" s="105" t="s">
        <v>1475</v>
      </c>
      <c r="F26" s="105" t="s">
        <v>1477</v>
      </c>
      <c r="G26" s="105" t="s">
        <v>1474</v>
      </c>
    </row>
    <row r="27" spans="1:7" ht="15.75" customHeight="1">
      <c r="A27" s="1">
        <v>26</v>
      </c>
      <c r="B27" s="106" t="s">
        <v>1478</v>
      </c>
      <c r="C27" s="105" t="s">
        <v>1479</v>
      </c>
      <c r="D27" s="105" t="s">
        <v>1481</v>
      </c>
      <c r="E27" s="105" t="s">
        <v>1484</v>
      </c>
      <c r="F27" s="105" t="s">
        <v>1485</v>
      </c>
      <c r="G27" s="105" t="s">
        <v>1479</v>
      </c>
    </row>
    <row r="28" spans="1:7" ht="15.75" customHeight="1">
      <c r="A28" s="1">
        <v>27</v>
      </c>
      <c r="B28" s="105" t="s">
        <v>1487</v>
      </c>
      <c r="C28" s="105" t="s">
        <v>355</v>
      </c>
      <c r="D28" s="105" t="s">
        <v>1488</v>
      </c>
      <c r="E28" s="105" t="s">
        <v>1013</v>
      </c>
      <c r="F28" s="105" t="s">
        <v>1014</v>
      </c>
      <c r="G28" s="105" t="s">
        <v>1488</v>
      </c>
    </row>
    <row r="29" spans="1:7" ht="13.2">
      <c r="A29" s="1">
        <v>28</v>
      </c>
      <c r="B29" s="105" t="s">
        <v>1493</v>
      </c>
      <c r="C29" s="105" t="s">
        <v>1494</v>
      </c>
      <c r="D29" s="105" t="s">
        <v>1495</v>
      </c>
      <c r="E29" s="105" t="s">
        <v>1496</v>
      </c>
      <c r="F29" s="105" t="s">
        <v>1497</v>
      </c>
      <c r="G29" s="105" t="s">
        <v>1494</v>
      </c>
    </row>
    <row r="30" spans="1:7" ht="26.4">
      <c r="A30" s="1">
        <v>29</v>
      </c>
      <c r="B30" s="105" t="s">
        <v>1499</v>
      </c>
      <c r="C30" s="105" t="s">
        <v>1500</v>
      </c>
      <c r="D30" s="105" t="s">
        <v>1501</v>
      </c>
      <c r="E30" s="105" t="s">
        <v>1502</v>
      </c>
      <c r="F30" s="105" t="s">
        <v>1504</v>
      </c>
      <c r="G30" s="105" t="s">
        <v>1501</v>
      </c>
    </row>
    <row r="31" spans="1:7" ht="52.8">
      <c r="A31" s="1">
        <v>30</v>
      </c>
      <c r="B31" s="105" t="s">
        <v>1506</v>
      </c>
      <c r="C31" s="105" t="s">
        <v>1508</v>
      </c>
      <c r="D31" s="105" t="s">
        <v>1509</v>
      </c>
      <c r="E31" s="105" t="s">
        <v>1510</v>
      </c>
      <c r="F31" s="105" t="s">
        <v>1511</v>
      </c>
      <c r="G31" s="105" t="s">
        <v>1511</v>
      </c>
    </row>
    <row r="32" spans="1:7" ht="52.8">
      <c r="A32" s="1">
        <v>31</v>
      </c>
      <c r="B32" s="81" t="s">
        <v>1512</v>
      </c>
      <c r="C32" s="105" t="s">
        <v>1513</v>
      </c>
      <c r="D32" s="105" t="s">
        <v>1514</v>
      </c>
      <c r="E32" s="105" t="s">
        <v>1515</v>
      </c>
      <c r="F32" s="105" t="s">
        <v>1516</v>
      </c>
      <c r="G32" s="105" t="s">
        <v>1515</v>
      </c>
    </row>
    <row r="33" spans="1:7" ht="66">
      <c r="A33" s="1">
        <v>32</v>
      </c>
      <c r="B33" s="81" t="s">
        <v>1518</v>
      </c>
      <c r="C33" s="105" t="s">
        <v>1519</v>
      </c>
      <c r="D33" s="105" t="s">
        <v>1520</v>
      </c>
      <c r="E33" s="105" t="s">
        <v>1521</v>
      </c>
      <c r="F33" s="105" t="s">
        <v>1522</v>
      </c>
      <c r="G33" s="105" t="s">
        <v>1520</v>
      </c>
    </row>
    <row r="34" spans="1:7" ht="39.6">
      <c r="A34" s="1">
        <v>33</v>
      </c>
      <c r="B34" s="105" t="s">
        <v>1524</v>
      </c>
      <c r="C34" s="105" t="s">
        <v>1525</v>
      </c>
      <c r="D34" s="105" t="s">
        <v>1526</v>
      </c>
      <c r="E34" s="105" t="s">
        <v>1527</v>
      </c>
      <c r="F34" s="105" t="s">
        <v>1529</v>
      </c>
      <c r="G34" s="105" t="s">
        <v>1529</v>
      </c>
    </row>
    <row r="35" spans="1:7" ht="13.2">
      <c r="A35" s="1">
        <v>34</v>
      </c>
      <c r="B35" s="105" t="s">
        <v>1533</v>
      </c>
      <c r="C35" s="105" t="s">
        <v>1461</v>
      </c>
      <c r="D35" s="105" t="s">
        <v>1463</v>
      </c>
      <c r="E35" s="105" t="s">
        <v>1535</v>
      </c>
      <c r="F35" s="105" t="s">
        <v>1468</v>
      </c>
      <c r="G35" s="105" t="s">
        <v>1463</v>
      </c>
    </row>
    <row r="36" spans="1:7" ht="26.4">
      <c r="A36" s="1">
        <v>35</v>
      </c>
      <c r="B36" s="17" t="s">
        <v>1555</v>
      </c>
      <c r="C36" s="86" t="s">
        <v>1556</v>
      </c>
      <c r="D36" s="86" t="s">
        <v>1557</v>
      </c>
      <c r="E36" s="86" t="s">
        <v>1558</v>
      </c>
      <c r="F36" s="86" t="s">
        <v>1559</v>
      </c>
      <c r="G36" s="86" t="s">
        <v>1556</v>
      </c>
    </row>
    <row r="37" spans="1:7" ht="13.2">
      <c r="A37" s="1">
        <v>36</v>
      </c>
      <c r="B37" s="17" t="s">
        <v>1560</v>
      </c>
      <c r="C37" s="86" t="s">
        <v>1561</v>
      </c>
      <c r="D37" s="86" t="s">
        <v>1562</v>
      </c>
      <c r="E37" s="86" t="s">
        <v>1563</v>
      </c>
      <c r="F37" s="86" t="s">
        <v>1564</v>
      </c>
      <c r="G37" s="86" t="s">
        <v>1562</v>
      </c>
    </row>
    <row r="38" spans="1:7" ht="13.2">
      <c r="A38" s="1">
        <v>37</v>
      </c>
      <c r="B38" s="17" t="s">
        <v>1565</v>
      </c>
      <c r="C38" s="86" t="s">
        <v>1562</v>
      </c>
      <c r="D38" s="86" t="s">
        <v>1566</v>
      </c>
      <c r="E38" s="86" t="s">
        <v>1567</v>
      </c>
      <c r="F38" s="86" t="s">
        <v>1569</v>
      </c>
      <c r="G38" s="86" t="s">
        <v>1567</v>
      </c>
    </row>
    <row r="39" spans="1:7" ht="13.2">
      <c r="A39" s="1">
        <v>38</v>
      </c>
      <c r="B39" s="17" t="s">
        <v>1570</v>
      </c>
      <c r="C39" s="86" t="s">
        <v>1571</v>
      </c>
      <c r="D39" s="86" t="s">
        <v>1572</v>
      </c>
      <c r="E39" s="86" t="s">
        <v>1574</v>
      </c>
      <c r="F39" s="86" t="s">
        <v>1575</v>
      </c>
      <c r="G39" s="86" t="s">
        <v>1574</v>
      </c>
    </row>
    <row r="40" spans="1:7" ht="13.2">
      <c r="A40" s="1">
        <v>39</v>
      </c>
      <c r="B40" s="17" t="s">
        <v>1576</v>
      </c>
      <c r="C40" s="86" t="s">
        <v>1577</v>
      </c>
      <c r="D40" s="86" t="s">
        <v>1578</v>
      </c>
      <c r="E40" s="86" t="s">
        <v>1580</v>
      </c>
      <c r="F40" s="86" t="s">
        <v>1582</v>
      </c>
      <c r="G40" s="86" t="s">
        <v>1577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0"/>
  <sheetViews>
    <sheetView workbookViewId="0"/>
  </sheetViews>
  <sheetFormatPr defaultColWidth="14.44140625" defaultRowHeight="15.75" customHeight="1"/>
  <cols>
    <col min="1" max="1" width="6.109375" customWidth="1"/>
    <col min="2" max="2" width="52.5546875" customWidth="1"/>
    <col min="3" max="3" width="19.109375" customWidth="1"/>
    <col min="4" max="4" width="19.88671875" customWidth="1"/>
    <col min="5" max="5" width="19.109375" customWidth="1"/>
    <col min="6" max="6" width="18.88671875" customWidth="1"/>
    <col min="7" max="7" width="19.5546875" customWidth="1"/>
  </cols>
  <sheetData>
    <row r="1" spans="1:7" ht="15.75" customHeight="1">
      <c r="A1" s="1">
        <v>0</v>
      </c>
      <c r="B1" s="11" t="s">
        <v>1537</v>
      </c>
      <c r="C1" s="11" t="s">
        <v>1538</v>
      </c>
      <c r="D1" s="11" t="s">
        <v>1539</v>
      </c>
      <c r="E1" s="11" t="s">
        <v>1540</v>
      </c>
      <c r="F1" s="11" t="s">
        <v>1541</v>
      </c>
      <c r="G1" s="11" t="s">
        <v>1540</v>
      </c>
    </row>
    <row r="2" spans="1:7" ht="15.75" customHeight="1">
      <c r="A2" s="1">
        <v>1</v>
      </c>
      <c r="B2" s="11" t="s">
        <v>1542</v>
      </c>
      <c r="C2" s="11" t="s">
        <v>1543</v>
      </c>
      <c r="D2" s="11" t="s">
        <v>1544</v>
      </c>
      <c r="E2" s="11" t="s">
        <v>1545</v>
      </c>
      <c r="F2" s="11" t="s">
        <v>1249</v>
      </c>
      <c r="G2" s="11" t="s">
        <v>1544</v>
      </c>
    </row>
    <row r="3" spans="1:7" ht="15.75" customHeight="1">
      <c r="A3" s="1">
        <v>2</v>
      </c>
      <c r="B3" s="11" t="s">
        <v>1547</v>
      </c>
      <c r="C3" s="11" t="s">
        <v>1548</v>
      </c>
      <c r="D3" s="11" t="s">
        <v>1549</v>
      </c>
      <c r="E3" s="11" t="s">
        <v>1550</v>
      </c>
      <c r="F3" s="11" t="s">
        <v>1551</v>
      </c>
      <c r="G3" s="11" t="s">
        <v>1548</v>
      </c>
    </row>
    <row r="4" spans="1:7" ht="15.75" customHeight="1">
      <c r="A4" s="1">
        <v>3</v>
      </c>
      <c r="B4" s="108" t="s">
        <v>1552</v>
      </c>
      <c r="C4" s="110" t="s">
        <v>1554</v>
      </c>
      <c r="D4" s="110" t="s">
        <v>1579</v>
      </c>
      <c r="E4" s="110" t="s">
        <v>1581</v>
      </c>
      <c r="F4" s="110" t="s">
        <v>1335</v>
      </c>
      <c r="G4" s="110" t="s">
        <v>1554</v>
      </c>
    </row>
    <row r="5" spans="1:7" ht="15.75" customHeight="1">
      <c r="A5" s="1">
        <v>4</v>
      </c>
      <c r="B5" s="108" t="s">
        <v>1552</v>
      </c>
      <c r="C5" s="11" t="s">
        <v>1584</v>
      </c>
      <c r="D5" s="11" t="s">
        <v>1588</v>
      </c>
      <c r="E5" s="11" t="s">
        <v>1590</v>
      </c>
      <c r="F5" s="110" t="s">
        <v>1335</v>
      </c>
      <c r="G5" s="11" t="s">
        <v>1590</v>
      </c>
    </row>
    <row r="6" spans="1:7" ht="15.75" customHeight="1">
      <c r="A6" s="1">
        <v>5</v>
      </c>
      <c r="B6" s="108" t="s">
        <v>1552</v>
      </c>
      <c r="C6" s="110" t="s">
        <v>1594</v>
      </c>
      <c r="D6" s="110" t="s">
        <v>1596</v>
      </c>
      <c r="E6" s="110" t="s">
        <v>1598</v>
      </c>
      <c r="F6" s="110" t="s">
        <v>1335</v>
      </c>
      <c r="G6" s="110" t="s">
        <v>1596</v>
      </c>
    </row>
    <row r="7" spans="1:7" ht="15.75" customHeight="1">
      <c r="A7" s="1">
        <v>6</v>
      </c>
      <c r="B7" s="11" t="s">
        <v>1602</v>
      </c>
      <c r="C7" s="11" t="s">
        <v>1603</v>
      </c>
      <c r="D7" s="11" t="s">
        <v>1608</v>
      </c>
      <c r="E7" s="11" t="s">
        <v>1609</v>
      </c>
      <c r="F7" s="11" t="s">
        <v>1610</v>
      </c>
      <c r="G7" s="11" t="s">
        <v>1608</v>
      </c>
    </row>
    <row r="8" spans="1:7" ht="15.75" customHeight="1">
      <c r="A8" s="1">
        <v>7</v>
      </c>
      <c r="B8" s="11" t="s">
        <v>1614</v>
      </c>
      <c r="C8" s="11" t="s">
        <v>1616</v>
      </c>
      <c r="D8" s="11" t="s">
        <v>1618</v>
      </c>
      <c r="E8" s="11" t="s">
        <v>1619</v>
      </c>
      <c r="F8" s="11" t="s">
        <v>1620</v>
      </c>
      <c r="G8" s="11" t="s">
        <v>1620</v>
      </c>
    </row>
    <row r="9" spans="1:7" ht="15.75" customHeight="1">
      <c r="A9" s="1">
        <v>8</v>
      </c>
      <c r="B9" s="11" t="s">
        <v>1625</v>
      </c>
      <c r="C9" s="110" t="s">
        <v>1626</v>
      </c>
      <c r="D9" s="11" t="s">
        <v>1627</v>
      </c>
      <c r="E9" s="110" t="s">
        <v>1628</v>
      </c>
      <c r="F9" s="11" t="s">
        <v>1629</v>
      </c>
      <c r="G9" s="110" t="s">
        <v>1628</v>
      </c>
    </row>
    <row r="10" spans="1:7" ht="15.75" customHeight="1">
      <c r="A10" s="1">
        <v>9</v>
      </c>
      <c r="B10" s="11" t="s">
        <v>1631</v>
      </c>
      <c r="C10" s="110" t="s">
        <v>1632</v>
      </c>
      <c r="D10" s="110" t="s">
        <v>1633</v>
      </c>
      <c r="E10" s="110" t="s">
        <v>1634</v>
      </c>
      <c r="F10" s="110" t="s">
        <v>1635</v>
      </c>
      <c r="G10" s="110" t="s">
        <v>1633</v>
      </c>
    </row>
    <row r="11" spans="1:7" ht="15.75" customHeight="1">
      <c r="A11" s="1">
        <v>10</v>
      </c>
      <c r="B11" s="11" t="s">
        <v>1637</v>
      </c>
      <c r="C11" s="110" t="s">
        <v>1639</v>
      </c>
      <c r="D11" s="110" t="s">
        <v>1641</v>
      </c>
      <c r="E11" s="110" t="s">
        <v>1644</v>
      </c>
      <c r="F11" s="11" t="s">
        <v>1645</v>
      </c>
      <c r="G11" s="110" t="s">
        <v>1639</v>
      </c>
    </row>
    <row r="12" spans="1:7" ht="15.75" customHeight="1">
      <c r="A12" s="1">
        <v>11</v>
      </c>
      <c r="B12" s="11" t="s">
        <v>1646</v>
      </c>
      <c r="C12" s="11" t="s">
        <v>1647</v>
      </c>
      <c r="D12" s="11" t="s">
        <v>1648</v>
      </c>
      <c r="E12" s="11" t="s">
        <v>1649</v>
      </c>
      <c r="F12" s="11" t="s">
        <v>1650</v>
      </c>
      <c r="G12" s="11" t="s">
        <v>1649</v>
      </c>
    </row>
    <row r="13" spans="1:7" ht="15.75" customHeight="1">
      <c r="A13" s="1">
        <v>12</v>
      </c>
      <c r="B13" s="11" t="s">
        <v>1651</v>
      </c>
      <c r="C13" s="11" t="s">
        <v>1652</v>
      </c>
      <c r="D13" s="11" t="s">
        <v>1653</v>
      </c>
      <c r="E13" s="11" t="s">
        <v>1654</v>
      </c>
      <c r="F13" s="11" t="s">
        <v>1655</v>
      </c>
      <c r="G13" s="11" t="s">
        <v>1652</v>
      </c>
    </row>
    <row r="14" spans="1:7" ht="15.75" customHeight="1">
      <c r="A14" s="1">
        <v>13</v>
      </c>
      <c r="B14" s="17" t="s">
        <v>1657</v>
      </c>
      <c r="C14" s="17" t="s">
        <v>1658</v>
      </c>
      <c r="D14" s="17" t="s">
        <v>1659</v>
      </c>
      <c r="E14" s="17" t="s">
        <v>1660</v>
      </c>
      <c r="F14" s="17" t="s">
        <v>1661</v>
      </c>
      <c r="G14" s="17" t="s">
        <v>1658</v>
      </c>
    </row>
    <row r="15" spans="1:7" ht="15.75" customHeight="1">
      <c r="A15" s="1">
        <v>14</v>
      </c>
      <c r="B15" s="17" t="s">
        <v>1278</v>
      </c>
      <c r="C15" s="17" t="s">
        <v>1280</v>
      </c>
      <c r="D15" s="17" t="s">
        <v>1285</v>
      </c>
      <c r="E15" s="17" t="s">
        <v>1287</v>
      </c>
      <c r="F15" s="17" t="s">
        <v>1289</v>
      </c>
      <c r="G15" s="17" t="s">
        <v>1289</v>
      </c>
    </row>
    <row r="16" spans="1:7" ht="15.75" customHeight="1">
      <c r="A16" s="1">
        <v>15</v>
      </c>
      <c r="B16" s="17" t="s">
        <v>1663</v>
      </c>
      <c r="C16" s="17" t="s">
        <v>1664</v>
      </c>
      <c r="D16" s="17" t="s">
        <v>1665</v>
      </c>
      <c r="E16" s="17" t="s">
        <v>1666</v>
      </c>
      <c r="F16" s="17" t="s">
        <v>1667</v>
      </c>
      <c r="G16" s="17" t="s">
        <v>1664</v>
      </c>
    </row>
    <row r="17" spans="1:7" ht="15.75" customHeight="1">
      <c r="A17" s="1">
        <v>16</v>
      </c>
      <c r="B17" s="17" t="s">
        <v>1669</v>
      </c>
      <c r="C17" s="17" t="s">
        <v>1670</v>
      </c>
      <c r="D17" s="17" t="s">
        <v>1671</v>
      </c>
      <c r="E17" s="17" t="s">
        <v>1673</v>
      </c>
      <c r="F17" s="17" t="s">
        <v>1675</v>
      </c>
      <c r="G17" s="17" t="s">
        <v>1673</v>
      </c>
    </row>
    <row r="18" spans="1:7" ht="15.75" customHeight="1">
      <c r="A18" s="1">
        <v>17</v>
      </c>
      <c r="B18" s="17" t="s">
        <v>1676</v>
      </c>
      <c r="C18" s="17" t="s">
        <v>1677</v>
      </c>
      <c r="D18" s="17" t="s">
        <v>1678</v>
      </c>
      <c r="E18" s="17" t="s">
        <v>1680</v>
      </c>
      <c r="F18" s="17" t="s">
        <v>1681</v>
      </c>
      <c r="G18" s="17" t="s">
        <v>1681</v>
      </c>
    </row>
    <row r="19" spans="1:7" ht="15.75" customHeight="1">
      <c r="A19" s="1">
        <v>18</v>
      </c>
      <c r="B19" s="17" t="s">
        <v>1682</v>
      </c>
      <c r="C19" s="17" t="s">
        <v>1684</v>
      </c>
      <c r="D19" s="17" t="s">
        <v>1685</v>
      </c>
      <c r="E19" s="17" t="s">
        <v>1686</v>
      </c>
      <c r="F19" s="17" t="s">
        <v>1687</v>
      </c>
      <c r="G19" s="17" t="s">
        <v>1686</v>
      </c>
    </row>
    <row r="20" spans="1:7" ht="15.75" customHeight="1">
      <c r="A20" s="1">
        <v>19</v>
      </c>
      <c r="B20" s="17" t="s">
        <v>1688</v>
      </c>
      <c r="C20" s="17" t="s">
        <v>1689</v>
      </c>
      <c r="D20" s="17" t="s">
        <v>1690</v>
      </c>
      <c r="E20" s="17" t="s">
        <v>1691</v>
      </c>
      <c r="F20" s="17" t="s">
        <v>1692</v>
      </c>
      <c r="G20" s="17" t="s">
        <v>1692</v>
      </c>
    </row>
    <row r="21" spans="1:7" ht="15.75" customHeight="1">
      <c r="A21" s="1">
        <v>20</v>
      </c>
      <c r="B21" s="93" t="s">
        <v>1693</v>
      </c>
      <c r="C21" s="17" t="s">
        <v>1694</v>
      </c>
      <c r="D21" s="17" t="s">
        <v>1695</v>
      </c>
      <c r="E21" s="17" t="s">
        <v>1696</v>
      </c>
      <c r="F21" s="17" t="s">
        <v>1697</v>
      </c>
      <c r="G21" s="17" t="s">
        <v>1695</v>
      </c>
    </row>
    <row r="22" spans="1:7" ht="15.75" customHeight="1">
      <c r="A22" s="1">
        <v>21</v>
      </c>
      <c r="B22" s="93" t="s">
        <v>1698</v>
      </c>
      <c r="C22" s="17" t="s">
        <v>1699</v>
      </c>
      <c r="D22" s="17" t="s">
        <v>1700</v>
      </c>
      <c r="E22" s="17" t="s">
        <v>1701</v>
      </c>
      <c r="F22" s="17" t="s">
        <v>1702</v>
      </c>
      <c r="G22" s="17" t="s">
        <v>1702</v>
      </c>
    </row>
    <row r="23" spans="1:7" ht="15.75" customHeight="1">
      <c r="A23" s="1">
        <v>22</v>
      </c>
      <c r="B23" s="17" t="s">
        <v>1703</v>
      </c>
      <c r="C23" s="17" t="s">
        <v>1704</v>
      </c>
      <c r="D23" s="17" t="s">
        <v>1052</v>
      </c>
      <c r="E23" s="17" t="s">
        <v>1705</v>
      </c>
      <c r="F23" s="17" t="s">
        <v>1706</v>
      </c>
      <c r="G23" s="17" t="s">
        <v>1704</v>
      </c>
    </row>
    <row r="24" spans="1:7" ht="15.75" customHeight="1">
      <c r="A24" s="1">
        <v>23</v>
      </c>
      <c r="B24" s="17" t="s">
        <v>1708</v>
      </c>
      <c r="C24" s="17" t="s">
        <v>1710</v>
      </c>
      <c r="D24" s="17" t="s">
        <v>1712</v>
      </c>
      <c r="E24" s="17" t="s">
        <v>1714</v>
      </c>
      <c r="F24" s="17" t="s">
        <v>1716</v>
      </c>
      <c r="G24" s="17" t="s">
        <v>1710</v>
      </c>
    </row>
    <row r="25" spans="1:7" ht="15.75" customHeight="1">
      <c r="A25" s="1">
        <v>24</v>
      </c>
      <c r="B25" s="17" t="s">
        <v>1719</v>
      </c>
      <c r="C25" s="17" t="s">
        <v>1721</v>
      </c>
      <c r="D25" s="17" t="s">
        <v>1723</v>
      </c>
      <c r="E25" s="17" t="s">
        <v>1725</v>
      </c>
      <c r="F25" s="17" t="s">
        <v>1727</v>
      </c>
      <c r="G25" s="17" t="s">
        <v>1723</v>
      </c>
    </row>
    <row r="26" spans="1:7" ht="15.75" customHeight="1">
      <c r="A26" s="1">
        <v>25</v>
      </c>
      <c r="B26" s="17" t="s">
        <v>1731</v>
      </c>
      <c r="C26" s="17" t="s">
        <v>1733</v>
      </c>
      <c r="D26" s="17" t="s">
        <v>1735</v>
      </c>
      <c r="E26" s="17" t="s">
        <v>1737</v>
      </c>
      <c r="F26" s="17" t="s">
        <v>1739</v>
      </c>
      <c r="G26" s="17" t="s">
        <v>1735</v>
      </c>
    </row>
    <row r="27" spans="1:7" ht="15.75" customHeight="1">
      <c r="A27" s="1">
        <v>26</v>
      </c>
      <c r="B27" s="17" t="s">
        <v>1743</v>
      </c>
      <c r="C27" s="17" t="s">
        <v>1744</v>
      </c>
      <c r="D27" s="11" t="s">
        <v>1745</v>
      </c>
      <c r="E27" s="11" t="s">
        <v>1747</v>
      </c>
      <c r="F27" s="17" t="s">
        <v>1749</v>
      </c>
      <c r="G27" s="11" t="s">
        <v>1745</v>
      </c>
    </row>
    <row r="28" spans="1:7" ht="15.75" customHeight="1">
      <c r="A28" s="1">
        <v>27</v>
      </c>
      <c r="B28" s="17" t="s">
        <v>1773</v>
      </c>
      <c r="C28" s="17" t="s">
        <v>1739</v>
      </c>
      <c r="D28" s="17" t="s">
        <v>1326</v>
      </c>
      <c r="E28" s="17" t="s">
        <v>1776</v>
      </c>
      <c r="F28" s="17" t="s">
        <v>1778</v>
      </c>
      <c r="G28" s="17" t="s">
        <v>1776</v>
      </c>
    </row>
    <row r="29" spans="1:7" ht="39.6">
      <c r="A29" s="1">
        <v>28</v>
      </c>
      <c r="B29" s="11" t="s">
        <v>1781</v>
      </c>
      <c r="C29" s="17" t="s">
        <v>1782</v>
      </c>
      <c r="D29" s="17" t="s">
        <v>1784</v>
      </c>
      <c r="E29" s="17" t="s">
        <v>1787</v>
      </c>
      <c r="F29" s="17" t="s">
        <v>1788</v>
      </c>
      <c r="G29" s="17" t="s">
        <v>1784</v>
      </c>
    </row>
    <row r="30" spans="1:7" ht="39.6">
      <c r="A30" s="1">
        <v>29</v>
      </c>
      <c r="B30" s="11" t="s">
        <v>1791</v>
      </c>
      <c r="C30" s="17" t="s">
        <v>1795</v>
      </c>
      <c r="D30" s="17" t="s">
        <v>1796</v>
      </c>
      <c r="E30" s="17" t="s">
        <v>1797</v>
      </c>
      <c r="F30" s="17" t="s">
        <v>1798</v>
      </c>
      <c r="G30" s="17" t="s">
        <v>1796</v>
      </c>
    </row>
    <row r="31" spans="1:7" ht="66">
      <c r="A31" s="1">
        <v>30</v>
      </c>
      <c r="B31" s="12" t="s">
        <v>1800</v>
      </c>
      <c r="C31" s="11" t="s">
        <v>1802</v>
      </c>
      <c r="D31" s="11" t="s">
        <v>1803</v>
      </c>
      <c r="E31" s="11" t="s">
        <v>1804</v>
      </c>
      <c r="F31" s="11" t="s">
        <v>1806</v>
      </c>
      <c r="G31" s="11" t="s">
        <v>1806</v>
      </c>
    </row>
    <row r="32" spans="1:7" ht="264">
      <c r="A32" s="1">
        <v>31</v>
      </c>
      <c r="B32" s="24" t="s">
        <v>1807</v>
      </c>
      <c r="C32" s="17" t="s">
        <v>1808</v>
      </c>
      <c r="D32" s="17" t="s">
        <v>626</v>
      </c>
      <c r="E32" s="17" t="s">
        <v>1809</v>
      </c>
      <c r="F32" s="17" t="s">
        <v>758</v>
      </c>
      <c r="G32" s="17" t="s">
        <v>626</v>
      </c>
    </row>
    <row r="33" spans="1:7" ht="92.4">
      <c r="A33" s="1">
        <v>32</v>
      </c>
      <c r="B33" s="17" t="s">
        <v>1810</v>
      </c>
      <c r="C33" s="17" t="s">
        <v>1811</v>
      </c>
      <c r="D33" s="17" t="s">
        <v>1812</v>
      </c>
      <c r="E33" s="17" t="s">
        <v>1813</v>
      </c>
      <c r="F33" s="11" t="s">
        <v>1814</v>
      </c>
      <c r="G33" s="17" t="s">
        <v>1812</v>
      </c>
    </row>
    <row r="34" spans="1:7" ht="66">
      <c r="A34" s="1">
        <v>33</v>
      </c>
      <c r="B34" s="17" t="s">
        <v>1816</v>
      </c>
      <c r="C34" s="17" t="s">
        <v>1817</v>
      </c>
      <c r="D34" s="17" t="s">
        <v>1819</v>
      </c>
      <c r="E34" s="17" t="s">
        <v>1821</v>
      </c>
      <c r="F34" s="17" t="s">
        <v>1823</v>
      </c>
      <c r="G34" s="17" t="s">
        <v>1821</v>
      </c>
    </row>
    <row r="35" spans="1:7" ht="39.6">
      <c r="A35" s="1">
        <v>34</v>
      </c>
      <c r="B35" s="110" t="s">
        <v>1824</v>
      </c>
      <c r="C35" s="11" t="s">
        <v>1825</v>
      </c>
      <c r="D35" s="11" t="s">
        <v>1827</v>
      </c>
      <c r="E35" s="11" t="s">
        <v>1828</v>
      </c>
      <c r="F35" s="11" t="s">
        <v>1829</v>
      </c>
      <c r="G35" s="11" t="s">
        <v>1827</v>
      </c>
    </row>
    <row r="36" spans="1:7" ht="39.6">
      <c r="A36" s="1">
        <v>35</v>
      </c>
      <c r="B36" s="110" t="s">
        <v>1830</v>
      </c>
      <c r="C36" s="117" t="s">
        <v>1831</v>
      </c>
      <c r="D36" s="117" t="s">
        <v>1836</v>
      </c>
      <c r="E36" s="17" t="s">
        <v>1837</v>
      </c>
      <c r="F36" s="17" t="s">
        <v>1838</v>
      </c>
      <c r="G36" s="117" t="s">
        <v>1831</v>
      </c>
    </row>
    <row r="37" spans="1:7" ht="39.6">
      <c r="A37" s="1">
        <v>36</v>
      </c>
      <c r="B37" s="110" t="s">
        <v>1840</v>
      </c>
      <c r="C37" s="17" t="s">
        <v>1842</v>
      </c>
      <c r="D37" s="117" t="s">
        <v>1844</v>
      </c>
      <c r="E37" s="117" t="s">
        <v>1846</v>
      </c>
      <c r="F37" s="17" t="s">
        <v>1848</v>
      </c>
      <c r="G37" s="17" t="s">
        <v>1848</v>
      </c>
    </row>
    <row r="38" spans="1:7" ht="26.4">
      <c r="A38" s="1">
        <v>37</v>
      </c>
      <c r="B38" s="11" t="s">
        <v>1851</v>
      </c>
      <c r="C38" s="11" t="s">
        <v>1854</v>
      </c>
      <c r="D38" s="11" t="s">
        <v>1856</v>
      </c>
      <c r="E38" s="11" t="s">
        <v>1857</v>
      </c>
      <c r="F38" s="11" t="s">
        <v>1859</v>
      </c>
      <c r="G38" s="11" t="s">
        <v>1856</v>
      </c>
    </row>
    <row r="39" spans="1:7" ht="26.4">
      <c r="A39" s="1">
        <v>38</v>
      </c>
      <c r="B39" s="11" t="s">
        <v>1860</v>
      </c>
      <c r="C39" s="11" t="s">
        <v>1862</v>
      </c>
      <c r="D39" s="11" t="s">
        <v>1864</v>
      </c>
      <c r="E39" s="11" t="s">
        <v>1865</v>
      </c>
      <c r="F39" s="11" t="s">
        <v>1867</v>
      </c>
      <c r="G39" s="11" t="s">
        <v>1865</v>
      </c>
    </row>
    <row r="40" spans="1:7" ht="52.8">
      <c r="A40" s="1">
        <v>39</v>
      </c>
      <c r="B40" s="11" t="s">
        <v>1870</v>
      </c>
      <c r="C40" s="11" t="s">
        <v>1871</v>
      </c>
      <c r="D40" s="11" t="s">
        <v>1872</v>
      </c>
      <c r="E40" s="11" t="s">
        <v>1874</v>
      </c>
      <c r="F40" s="11" t="s">
        <v>1396</v>
      </c>
      <c r="G40" s="11" t="s">
        <v>1871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tabSelected="1" topLeftCell="C5" workbookViewId="0">
      <selection activeCell="F24" sqref="F24"/>
    </sheetView>
  </sheetViews>
  <sheetFormatPr defaultColWidth="14.44140625" defaultRowHeight="15.75" customHeight="1"/>
  <cols>
    <col min="1" max="1" width="8.6640625" customWidth="1"/>
    <col min="2" max="2" width="51.44140625" customWidth="1"/>
  </cols>
  <sheetData>
    <row r="1" spans="1:7" ht="15.75" customHeight="1">
      <c r="A1" s="26">
        <v>0</v>
      </c>
      <c r="B1" s="28" t="s">
        <v>1715</v>
      </c>
      <c r="C1" s="28" t="s">
        <v>1718</v>
      </c>
      <c r="D1" s="28" t="s">
        <v>1720</v>
      </c>
      <c r="E1" s="28" t="s">
        <v>1722</v>
      </c>
      <c r="F1" s="28" t="s">
        <v>1724</v>
      </c>
      <c r="G1" s="28" t="s">
        <v>1724</v>
      </c>
    </row>
    <row r="2" spans="1:7" ht="15.75" customHeight="1">
      <c r="A2" s="26">
        <v>1</v>
      </c>
      <c r="B2" s="28" t="s">
        <v>1734</v>
      </c>
      <c r="C2" s="28" t="s">
        <v>1736</v>
      </c>
      <c r="D2" s="28" t="s">
        <v>1738</v>
      </c>
      <c r="E2" s="28" t="s">
        <v>1740</v>
      </c>
      <c r="F2" s="28" t="s">
        <v>1742</v>
      </c>
      <c r="G2" s="28"/>
    </row>
    <row r="3" spans="1:7" ht="15.75" customHeight="1">
      <c r="A3" s="26">
        <v>2</v>
      </c>
      <c r="B3" s="28" t="s">
        <v>1748</v>
      </c>
      <c r="C3" s="28" t="s">
        <v>1751</v>
      </c>
      <c r="D3" s="28" t="s">
        <v>143</v>
      </c>
      <c r="E3" s="28" t="s">
        <v>1753</v>
      </c>
      <c r="F3" s="28" t="s">
        <v>1754</v>
      </c>
      <c r="G3" s="28" t="s">
        <v>143</v>
      </c>
    </row>
    <row r="4" spans="1:7" ht="15.75" customHeight="1">
      <c r="A4" s="26">
        <v>3</v>
      </c>
      <c r="B4" s="28" t="s">
        <v>1755</v>
      </c>
      <c r="C4" s="28">
        <v>1</v>
      </c>
      <c r="D4" s="28">
        <v>2</v>
      </c>
      <c r="E4" s="28">
        <v>3</v>
      </c>
      <c r="F4" s="28">
        <v>4</v>
      </c>
      <c r="G4" s="28">
        <v>2</v>
      </c>
    </row>
    <row r="5" spans="1:7" ht="15.75" customHeight="1">
      <c r="A5" s="26">
        <v>4</v>
      </c>
      <c r="B5" s="28" t="s">
        <v>1756</v>
      </c>
      <c r="C5" s="28" t="s">
        <v>1757</v>
      </c>
      <c r="D5" s="28" t="s">
        <v>1758</v>
      </c>
      <c r="E5" s="28" t="s">
        <v>1760</v>
      </c>
      <c r="F5" s="28" t="s">
        <v>1762</v>
      </c>
      <c r="G5" s="28" t="s">
        <v>1760</v>
      </c>
    </row>
    <row r="6" spans="1:7" ht="15.75" customHeight="1">
      <c r="A6" s="26">
        <v>5</v>
      </c>
      <c r="B6" s="28" t="s">
        <v>1766</v>
      </c>
      <c r="C6" s="28" t="s">
        <v>1768</v>
      </c>
      <c r="D6" s="28" t="s">
        <v>1769</v>
      </c>
      <c r="E6" s="28" t="s">
        <v>1770</v>
      </c>
      <c r="F6" s="28" t="s">
        <v>1771</v>
      </c>
      <c r="G6" s="28" t="s">
        <v>1770</v>
      </c>
    </row>
    <row r="7" spans="1:7" ht="15.75" customHeight="1">
      <c r="A7" s="26">
        <v>6</v>
      </c>
      <c r="B7" s="28" t="s">
        <v>1774</v>
      </c>
      <c r="C7" s="28" t="s">
        <v>1775</v>
      </c>
      <c r="D7" s="28" t="s">
        <v>1777</v>
      </c>
      <c r="E7" s="28" t="s">
        <v>1779</v>
      </c>
      <c r="F7" s="28" t="s">
        <v>1780</v>
      </c>
      <c r="G7" s="28" t="s">
        <v>1775</v>
      </c>
    </row>
    <row r="8" spans="1:7" ht="15.75" customHeight="1">
      <c r="A8" s="26">
        <v>7</v>
      </c>
      <c r="B8" s="28" t="s">
        <v>1783</v>
      </c>
      <c r="C8" s="28" t="s">
        <v>1785</v>
      </c>
      <c r="D8" s="28" t="s">
        <v>1786</v>
      </c>
      <c r="E8" s="28" t="s">
        <v>1789</v>
      </c>
      <c r="F8" s="28" t="s">
        <v>1790</v>
      </c>
      <c r="G8" s="28" t="s">
        <v>1789</v>
      </c>
    </row>
    <row r="9" spans="1:7" ht="15.75" customHeight="1">
      <c r="A9" s="26">
        <v>8</v>
      </c>
      <c r="B9" s="28" t="s">
        <v>1792</v>
      </c>
      <c r="C9" s="28" t="s">
        <v>1793</v>
      </c>
      <c r="D9" s="28" t="s">
        <v>1794</v>
      </c>
      <c r="E9" s="28" t="s">
        <v>1799</v>
      </c>
      <c r="F9" s="28" t="s">
        <v>1801</v>
      </c>
      <c r="G9" s="28" t="s">
        <v>1794</v>
      </c>
    </row>
    <row r="10" spans="1:7" ht="15.75" customHeight="1">
      <c r="A10" s="26">
        <v>9</v>
      </c>
      <c r="B10" s="115" t="s">
        <v>1805</v>
      </c>
      <c r="C10" s="28" t="s">
        <v>1815</v>
      </c>
      <c r="D10" s="28" t="s">
        <v>1818</v>
      </c>
      <c r="E10" s="28" t="s">
        <v>1820</v>
      </c>
      <c r="F10" s="28" t="s">
        <v>1822</v>
      </c>
      <c r="G10" s="28" t="s">
        <v>1822</v>
      </c>
    </row>
    <row r="11" spans="1:7" ht="15.75" customHeight="1">
      <c r="A11" s="26">
        <v>10</v>
      </c>
      <c r="B11" s="116" t="s">
        <v>1826</v>
      </c>
      <c r="C11" s="116" t="s">
        <v>1832</v>
      </c>
      <c r="D11" s="116" t="s">
        <v>1833</v>
      </c>
      <c r="E11" s="116" t="s">
        <v>1834</v>
      </c>
      <c r="F11" s="118" t="s">
        <v>1835</v>
      </c>
      <c r="G11" s="116" t="s">
        <v>1832</v>
      </c>
    </row>
    <row r="12" spans="1:7" ht="15.75" customHeight="1">
      <c r="A12" s="26">
        <v>11</v>
      </c>
      <c r="B12" s="116" t="s">
        <v>1839</v>
      </c>
      <c r="C12" s="116" t="s">
        <v>1841</v>
      </c>
      <c r="D12" s="116" t="s">
        <v>1843</v>
      </c>
      <c r="E12" s="116" t="s">
        <v>1845</v>
      </c>
      <c r="F12" s="116" t="s">
        <v>1847</v>
      </c>
      <c r="G12" s="116" t="s">
        <v>1849</v>
      </c>
    </row>
    <row r="13" spans="1:7" ht="15.75" customHeight="1">
      <c r="A13" s="26">
        <v>12</v>
      </c>
      <c r="B13" s="116" t="s">
        <v>1850</v>
      </c>
      <c r="C13" s="116" t="s">
        <v>1852</v>
      </c>
      <c r="D13" s="116" t="s">
        <v>1853</v>
      </c>
      <c r="E13" s="116" t="s">
        <v>1855</v>
      </c>
      <c r="F13" s="116" t="s">
        <v>1858</v>
      </c>
      <c r="G13" s="116" t="s">
        <v>1855</v>
      </c>
    </row>
    <row r="14" spans="1:7" ht="15.75" customHeight="1">
      <c r="A14" s="26">
        <v>13</v>
      </c>
      <c r="B14" s="28" t="s">
        <v>1861</v>
      </c>
      <c r="C14" s="28" t="s">
        <v>1863</v>
      </c>
      <c r="D14" s="28" t="s">
        <v>1866</v>
      </c>
      <c r="E14" s="28" t="s">
        <v>1868</v>
      </c>
      <c r="F14" s="28" t="s">
        <v>1869</v>
      </c>
      <c r="G14" s="28" t="s">
        <v>1863</v>
      </c>
    </row>
    <row r="15" spans="1:7" ht="15.75" customHeight="1">
      <c r="A15" s="26">
        <v>14</v>
      </c>
      <c r="B15" s="28" t="s">
        <v>1873</v>
      </c>
      <c r="C15" s="28" t="s">
        <v>1875</v>
      </c>
      <c r="D15" s="28">
        <v>3</v>
      </c>
      <c r="E15" s="28" t="s">
        <v>1876</v>
      </c>
      <c r="F15" s="28" t="s">
        <v>1754</v>
      </c>
      <c r="G15" s="28" t="s">
        <v>1875</v>
      </c>
    </row>
    <row r="16" spans="1:7" ht="15.75" customHeight="1">
      <c r="A16" s="26">
        <v>15</v>
      </c>
      <c r="B16" s="28" t="s">
        <v>1877</v>
      </c>
      <c r="C16" s="28" t="s">
        <v>1878</v>
      </c>
      <c r="D16" s="28" t="s">
        <v>1879</v>
      </c>
      <c r="E16" s="28" t="s">
        <v>1880</v>
      </c>
      <c r="F16" s="28" t="s">
        <v>1881</v>
      </c>
      <c r="G16" s="28" t="s">
        <v>1880</v>
      </c>
    </row>
    <row r="17" spans="1:7" ht="15.75" customHeight="1">
      <c r="A17" s="26">
        <v>16</v>
      </c>
      <c r="B17" s="28" t="s">
        <v>1882</v>
      </c>
      <c r="C17" s="28" t="s">
        <v>1883</v>
      </c>
      <c r="D17" s="28" t="s">
        <v>1884</v>
      </c>
      <c r="E17" s="28" t="s">
        <v>1885</v>
      </c>
      <c r="F17" s="28" t="s">
        <v>1886</v>
      </c>
      <c r="G17" s="28" t="s">
        <v>1886</v>
      </c>
    </row>
    <row r="18" spans="1:7" ht="15.75" customHeight="1">
      <c r="A18" s="26">
        <v>17</v>
      </c>
      <c r="B18" s="116" t="s">
        <v>1887</v>
      </c>
      <c r="C18" s="116" t="s">
        <v>1888</v>
      </c>
      <c r="D18" s="116" t="s">
        <v>1889</v>
      </c>
      <c r="E18" s="116" t="s">
        <v>1832</v>
      </c>
      <c r="F18" s="116" t="s">
        <v>1890</v>
      </c>
      <c r="G18" s="116" t="s">
        <v>1832</v>
      </c>
    </row>
    <row r="19" spans="1:7" ht="15.75" customHeight="1">
      <c r="A19" s="26">
        <v>18</v>
      </c>
      <c r="B19" s="28" t="s">
        <v>1891</v>
      </c>
      <c r="C19" s="28" t="s">
        <v>1892</v>
      </c>
      <c r="D19" s="28" t="s">
        <v>1893</v>
      </c>
      <c r="E19" s="28" t="s">
        <v>1894</v>
      </c>
      <c r="F19" s="28" t="s">
        <v>1895</v>
      </c>
      <c r="G19" s="28" t="s">
        <v>1892</v>
      </c>
    </row>
    <row r="20" spans="1:7" ht="15.75" customHeight="1">
      <c r="A20" s="26">
        <v>19</v>
      </c>
      <c r="B20" s="28" t="s">
        <v>1896</v>
      </c>
      <c r="C20" s="28" t="s">
        <v>1897</v>
      </c>
      <c r="D20" s="28" t="s">
        <v>1898</v>
      </c>
      <c r="E20" s="28" t="s">
        <v>1899</v>
      </c>
      <c r="F20" s="28" t="s">
        <v>1900</v>
      </c>
      <c r="G20" s="28" t="s">
        <v>1899</v>
      </c>
    </row>
    <row r="21" spans="1:7" ht="15.75" customHeight="1">
      <c r="A21" s="26">
        <v>20</v>
      </c>
      <c r="B21" s="28" t="s">
        <v>1901</v>
      </c>
      <c r="C21" s="28" t="s">
        <v>1902</v>
      </c>
      <c r="D21" s="28" t="s">
        <v>1903</v>
      </c>
      <c r="E21" s="28" t="s">
        <v>1903</v>
      </c>
      <c r="F21" s="28" t="s">
        <v>1904</v>
      </c>
      <c r="G21" s="28" t="s">
        <v>1903</v>
      </c>
    </row>
    <row r="22" spans="1:7" ht="15.75" customHeight="1">
      <c r="A22" s="26">
        <v>21</v>
      </c>
      <c r="B22" s="28" t="s">
        <v>1905</v>
      </c>
      <c r="C22" s="28" t="s">
        <v>1906</v>
      </c>
      <c r="D22" s="28" t="s">
        <v>1907</v>
      </c>
      <c r="E22" s="28" t="s">
        <v>1909</v>
      </c>
      <c r="F22" s="28" t="s">
        <v>1910</v>
      </c>
      <c r="G22" s="28" t="s">
        <v>1907</v>
      </c>
    </row>
    <row r="23" spans="1:7" ht="15.75" customHeight="1">
      <c r="A23" s="26">
        <v>22</v>
      </c>
      <c r="B23" s="28" t="s">
        <v>1911</v>
      </c>
      <c r="C23" s="28" t="s">
        <v>1912</v>
      </c>
      <c r="D23" s="28" t="s">
        <v>1913</v>
      </c>
      <c r="E23" s="28" t="s">
        <v>1914</v>
      </c>
      <c r="F23" s="28" t="s">
        <v>1915</v>
      </c>
      <c r="G23" s="28" t="s">
        <v>1913</v>
      </c>
    </row>
    <row r="24" spans="1:7" ht="15.75" customHeight="1">
      <c r="A24" s="26">
        <v>23</v>
      </c>
      <c r="B24" s="459" t="s">
        <v>1916</v>
      </c>
      <c r="C24" s="459" t="s">
        <v>1917</v>
      </c>
      <c r="D24" s="459" t="s">
        <v>1918</v>
      </c>
      <c r="E24" s="459" t="s">
        <v>1919</v>
      </c>
      <c r="F24" s="459" t="s">
        <v>1920</v>
      </c>
      <c r="G24" s="28" t="s">
        <v>1917</v>
      </c>
    </row>
    <row r="25" spans="1:7" ht="15.75" customHeight="1">
      <c r="A25" s="26">
        <v>24</v>
      </c>
      <c r="B25" s="28" t="s">
        <v>1911</v>
      </c>
      <c r="C25" s="28" t="s">
        <v>1921</v>
      </c>
      <c r="D25" s="28" t="s">
        <v>1922</v>
      </c>
      <c r="E25" s="28" t="s">
        <v>1923</v>
      </c>
      <c r="F25" s="28" t="s">
        <v>1924</v>
      </c>
      <c r="G25" s="28" t="s">
        <v>1924</v>
      </c>
    </row>
    <row r="26" spans="1:7" ht="15.75" customHeight="1">
      <c r="A26" s="26">
        <v>25</v>
      </c>
      <c r="B26" s="28" t="s">
        <v>1783</v>
      </c>
      <c r="C26" s="28" t="s">
        <v>1925</v>
      </c>
      <c r="D26" s="28" t="s">
        <v>1926</v>
      </c>
      <c r="E26" s="28" t="s">
        <v>1927</v>
      </c>
      <c r="F26" s="28" t="s">
        <v>1928</v>
      </c>
      <c r="G26" s="28" t="s">
        <v>1925</v>
      </c>
    </row>
    <row r="27" spans="1:7" ht="15.75" customHeight="1">
      <c r="A27" s="26">
        <v>26</v>
      </c>
      <c r="B27" s="28" t="s">
        <v>1929</v>
      </c>
      <c r="C27" s="28" t="s">
        <v>355</v>
      </c>
      <c r="D27" s="28" t="s">
        <v>1488</v>
      </c>
      <c r="E27" s="28" t="s">
        <v>1013</v>
      </c>
      <c r="F27" s="28" t="s">
        <v>1014</v>
      </c>
      <c r="G27" s="28" t="s">
        <v>1013</v>
      </c>
    </row>
    <row r="28" spans="1:7" ht="15.75" customHeight="1">
      <c r="A28" s="26">
        <v>27</v>
      </c>
      <c r="B28" s="28" t="s">
        <v>1930</v>
      </c>
      <c r="C28" s="28" t="s">
        <v>1931</v>
      </c>
      <c r="D28" s="28" t="s">
        <v>1932</v>
      </c>
      <c r="E28" s="28" t="s">
        <v>1933</v>
      </c>
      <c r="F28" s="28" t="s">
        <v>1934</v>
      </c>
      <c r="G28" s="28" t="s">
        <v>1931</v>
      </c>
    </row>
    <row r="29" spans="1:7" ht="26.4">
      <c r="A29" s="26">
        <v>28</v>
      </c>
      <c r="B29" s="28" t="s">
        <v>1935</v>
      </c>
      <c r="C29" s="28" t="s">
        <v>1936</v>
      </c>
      <c r="D29" s="28" t="s">
        <v>1937</v>
      </c>
      <c r="E29" s="28" t="s">
        <v>1938</v>
      </c>
      <c r="F29" s="28" t="s">
        <v>95</v>
      </c>
      <c r="G29" s="28" t="s">
        <v>1937</v>
      </c>
    </row>
    <row r="30" spans="1:7" ht="26.4">
      <c r="A30" s="26">
        <v>29</v>
      </c>
      <c r="B30" s="28" t="s">
        <v>1939</v>
      </c>
      <c r="C30" s="28" t="s">
        <v>1940</v>
      </c>
      <c r="D30" s="28" t="s">
        <v>1941</v>
      </c>
      <c r="E30" s="28" t="s">
        <v>1942</v>
      </c>
      <c r="F30" s="28" t="s">
        <v>1943</v>
      </c>
      <c r="G30" s="28" t="s">
        <v>1941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workbookViewId="0"/>
  </sheetViews>
  <sheetFormatPr defaultColWidth="14.44140625" defaultRowHeight="15.75" customHeight="1"/>
  <cols>
    <col min="1" max="1" width="5" customWidth="1"/>
    <col min="2" max="2" width="50.33203125" customWidth="1"/>
    <col min="3" max="3" width="18.109375" customWidth="1"/>
    <col min="4" max="4" width="19.5546875" customWidth="1"/>
    <col min="5" max="5" width="17.88671875" customWidth="1"/>
    <col min="6" max="6" width="18.33203125" customWidth="1"/>
    <col min="7" max="7" width="18.109375" customWidth="1"/>
  </cols>
  <sheetData>
    <row r="1" spans="1:8" ht="15.75" customHeight="1">
      <c r="A1" s="26">
        <v>0</v>
      </c>
      <c r="B1" s="28" t="s">
        <v>187</v>
      </c>
      <c r="C1" s="28">
        <v>-1660</v>
      </c>
      <c r="D1" s="28">
        <v>-1800</v>
      </c>
      <c r="E1" s="28">
        <v>1660</v>
      </c>
      <c r="F1" s="28">
        <v>1800</v>
      </c>
      <c r="G1" s="28">
        <v>1660</v>
      </c>
      <c r="H1" s="119"/>
    </row>
    <row r="2" spans="1:8" ht="15.75" customHeight="1">
      <c r="A2" s="26">
        <v>1</v>
      </c>
      <c r="B2" s="28" t="s">
        <v>1908</v>
      </c>
      <c r="C2" s="28">
        <v>537</v>
      </c>
      <c r="D2" s="28">
        <v>547</v>
      </c>
      <c r="E2" s="28">
        <v>533</v>
      </c>
      <c r="F2" s="28">
        <v>543</v>
      </c>
      <c r="G2" s="28">
        <v>537</v>
      </c>
      <c r="H2" s="119"/>
    </row>
    <row r="3" spans="1:8" ht="15.75" customHeight="1">
      <c r="A3" s="26">
        <v>2</v>
      </c>
      <c r="B3" s="28" t="s">
        <v>201</v>
      </c>
      <c r="C3" s="30">
        <v>2999</v>
      </c>
      <c r="D3" s="30">
        <v>3000</v>
      </c>
      <c r="E3" s="30">
        <v>3001</v>
      </c>
      <c r="F3" s="30">
        <v>3002</v>
      </c>
      <c r="G3" s="30">
        <v>3000</v>
      </c>
      <c r="H3" s="119"/>
    </row>
    <row r="4" spans="1:8" ht="15.75" customHeight="1">
      <c r="A4" s="26">
        <v>3</v>
      </c>
      <c r="B4" s="28" t="s">
        <v>210</v>
      </c>
      <c r="C4" s="28">
        <v>243</v>
      </c>
      <c r="D4" s="28">
        <v>240</v>
      </c>
      <c r="E4" s="28">
        <v>253</v>
      </c>
      <c r="F4" s="28">
        <v>245</v>
      </c>
      <c r="G4" s="28">
        <v>245</v>
      </c>
      <c r="H4" s="119"/>
    </row>
    <row r="5" spans="1:8" ht="15.75" customHeight="1">
      <c r="A5" s="26">
        <v>4</v>
      </c>
      <c r="B5" s="28" t="s">
        <v>212</v>
      </c>
      <c r="C5" s="28">
        <v>0.1</v>
      </c>
      <c r="D5" s="28">
        <v>0.08</v>
      </c>
      <c r="E5" s="28">
        <v>0.15</v>
      </c>
      <c r="F5" s="28">
        <v>0.16</v>
      </c>
      <c r="G5" s="28">
        <v>0.1</v>
      </c>
      <c r="H5" s="119"/>
    </row>
    <row r="6" spans="1:8" ht="15.75" customHeight="1">
      <c r="A6" s="26">
        <v>5</v>
      </c>
      <c r="B6" s="28" t="s">
        <v>213</v>
      </c>
      <c r="C6" s="28">
        <v>246</v>
      </c>
      <c r="D6" s="28">
        <v>236</v>
      </c>
      <c r="E6" s="28">
        <v>256</v>
      </c>
      <c r="F6" s="28">
        <v>238</v>
      </c>
      <c r="G6" s="28">
        <v>236</v>
      </c>
      <c r="H6" s="119"/>
    </row>
    <row r="7" spans="1:8" ht="15.75" customHeight="1">
      <c r="A7" s="26">
        <v>6</v>
      </c>
      <c r="B7" s="28" t="s">
        <v>214</v>
      </c>
      <c r="C7" s="28" t="s">
        <v>215</v>
      </c>
      <c r="D7" s="28" t="s">
        <v>216</v>
      </c>
      <c r="E7" s="28" t="s">
        <v>217</v>
      </c>
      <c r="F7" s="28" t="s">
        <v>218</v>
      </c>
      <c r="G7" s="28" t="s">
        <v>215</v>
      </c>
      <c r="H7" s="119"/>
    </row>
    <row r="8" spans="1:8" ht="15.75" customHeight="1">
      <c r="A8" s="26">
        <v>7</v>
      </c>
      <c r="B8" s="28" t="s">
        <v>219</v>
      </c>
      <c r="C8" s="28" t="s">
        <v>220</v>
      </c>
      <c r="D8" s="28" t="s">
        <v>221</v>
      </c>
      <c r="E8" s="28" t="s">
        <v>222</v>
      </c>
      <c r="F8" s="28" t="s">
        <v>223</v>
      </c>
      <c r="G8" s="28" t="s">
        <v>222</v>
      </c>
      <c r="H8" s="119"/>
    </row>
    <row r="9" spans="1:8" ht="15.75" customHeight="1">
      <c r="A9" s="26">
        <v>8</v>
      </c>
      <c r="B9" s="28" t="s">
        <v>224</v>
      </c>
      <c r="C9" s="28" t="s">
        <v>225</v>
      </c>
      <c r="D9" s="28" t="s">
        <v>226</v>
      </c>
      <c r="E9" s="28">
        <v>30</v>
      </c>
      <c r="F9" s="28" t="s">
        <v>227</v>
      </c>
      <c r="G9" s="28" t="s">
        <v>226</v>
      </c>
      <c r="H9" s="119"/>
    </row>
    <row r="10" spans="1:8" ht="15.75" customHeight="1">
      <c r="A10" s="26">
        <v>9</v>
      </c>
      <c r="B10" s="28" t="s">
        <v>228</v>
      </c>
      <c r="C10" s="28">
        <v>1</v>
      </c>
      <c r="D10" s="28">
        <v>3</v>
      </c>
      <c r="E10" s="28">
        <v>5</v>
      </c>
      <c r="F10" s="28">
        <v>6</v>
      </c>
      <c r="G10" s="28">
        <v>5</v>
      </c>
      <c r="H10" s="119"/>
    </row>
    <row r="11" spans="1:8" ht="15.75" customHeight="1">
      <c r="A11" s="26">
        <v>10</v>
      </c>
      <c r="B11" s="28" t="s">
        <v>229</v>
      </c>
      <c r="C11" s="28">
        <v>42526</v>
      </c>
      <c r="D11" s="28">
        <v>42401</v>
      </c>
      <c r="E11" s="28">
        <v>42522</v>
      </c>
      <c r="F11" s="28" t="s">
        <v>14</v>
      </c>
      <c r="G11" s="28" t="s">
        <v>14</v>
      </c>
      <c r="H11" s="119"/>
    </row>
    <row r="12" spans="1:8" ht="15.75" customHeight="1">
      <c r="A12" s="26">
        <v>11</v>
      </c>
      <c r="B12" s="28" t="s">
        <v>230</v>
      </c>
      <c r="C12" s="28">
        <v>140</v>
      </c>
      <c r="D12" s="28">
        <v>280</v>
      </c>
      <c r="E12" s="28">
        <v>196</v>
      </c>
      <c r="F12" s="28">
        <v>346</v>
      </c>
      <c r="G12" s="28">
        <v>140</v>
      </c>
      <c r="H12" s="119"/>
    </row>
    <row r="13" spans="1:8" ht="15.75" customHeight="1">
      <c r="A13" s="26">
        <v>12</v>
      </c>
      <c r="B13" s="28" t="s">
        <v>231</v>
      </c>
      <c r="C13" s="28">
        <v>1440</v>
      </c>
      <c r="D13" s="28">
        <v>1800</v>
      </c>
      <c r="E13" s="28">
        <v>3600</v>
      </c>
      <c r="F13" s="28" t="s">
        <v>232</v>
      </c>
      <c r="G13" s="28">
        <v>1800</v>
      </c>
      <c r="H13" s="119"/>
    </row>
    <row r="14" spans="1:8" ht="15.75" customHeight="1">
      <c r="A14" s="26">
        <v>13</v>
      </c>
      <c r="B14" s="28" t="s">
        <v>233</v>
      </c>
      <c r="C14" s="28">
        <v>3</v>
      </c>
      <c r="D14" s="28">
        <v>4</v>
      </c>
      <c r="E14" s="28">
        <v>5</v>
      </c>
      <c r="F14" s="28">
        <v>6</v>
      </c>
      <c r="G14" s="28">
        <v>6</v>
      </c>
      <c r="H14" s="119"/>
    </row>
    <row r="15" spans="1:8" ht="15.75" customHeight="1">
      <c r="A15" s="26">
        <v>14</v>
      </c>
      <c r="B15" s="28" t="s">
        <v>234</v>
      </c>
      <c r="C15" s="28">
        <v>1</v>
      </c>
      <c r="D15" s="28">
        <v>3</v>
      </c>
      <c r="E15" s="28">
        <v>2</v>
      </c>
      <c r="F15" s="28">
        <v>6</v>
      </c>
      <c r="G15" s="28">
        <v>6</v>
      </c>
      <c r="H15" s="119"/>
    </row>
    <row r="16" spans="1:8" ht="15.75" customHeight="1">
      <c r="A16" s="26">
        <v>15</v>
      </c>
      <c r="B16" s="28" t="s">
        <v>235</v>
      </c>
      <c r="C16" s="28" t="s">
        <v>236</v>
      </c>
      <c r="D16" s="28" t="s">
        <v>237</v>
      </c>
      <c r="E16" s="28" t="s">
        <v>238</v>
      </c>
      <c r="F16" s="28" t="s">
        <v>239</v>
      </c>
      <c r="G16" s="28" t="s">
        <v>236</v>
      </c>
      <c r="H16" s="119"/>
    </row>
    <row r="17" spans="1:8" ht="15.75" customHeight="1">
      <c r="A17" s="26">
        <v>16</v>
      </c>
      <c r="B17" s="28" t="s">
        <v>240</v>
      </c>
      <c r="C17" s="28" t="s">
        <v>241</v>
      </c>
      <c r="D17" s="28" t="s">
        <v>242</v>
      </c>
      <c r="E17" s="28" t="s">
        <v>243</v>
      </c>
      <c r="F17" s="28" t="s">
        <v>244</v>
      </c>
      <c r="G17" s="28" t="s">
        <v>242</v>
      </c>
      <c r="H17" s="119"/>
    </row>
    <row r="18" spans="1:8" ht="15.75" customHeight="1">
      <c r="A18" s="26">
        <v>17</v>
      </c>
      <c r="B18" s="28" t="s">
        <v>245</v>
      </c>
      <c r="C18" s="28">
        <v>48</v>
      </c>
      <c r="D18" s="28">
        <v>44</v>
      </c>
      <c r="E18" s="28">
        <v>42</v>
      </c>
      <c r="F18" s="28">
        <v>40</v>
      </c>
      <c r="G18" s="28">
        <v>42</v>
      </c>
      <c r="H18" s="119"/>
    </row>
    <row r="19" spans="1:8" ht="15.75" customHeight="1">
      <c r="A19" s="26">
        <v>18</v>
      </c>
      <c r="B19" s="28" t="s">
        <v>246</v>
      </c>
      <c r="C19" s="28">
        <v>7</v>
      </c>
      <c r="D19" s="28">
        <v>11</v>
      </c>
      <c r="E19" s="28">
        <v>3</v>
      </c>
      <c r="F19" s="28">
        <v>5</v>
      </c>
      <c r="G19" s="28">
        <v>7</v>
      </c>
      <c r="H19" s="119"/>
    </row>
    <row r="20" spans="1:8" ht="15.75" customHeight="1">
      <c r="A20" s="26">
        <v>19</v>
      </c>
      <c r="B20" s="28" t="s">
        <v>247</v>
      </c>
      <c r="C20" s="30">
        <v>1</v>
      </c>
      <c r="D20" s="30">
        <v>5</v>
      </c>
      <c r="E20" s="30">
        <v>3</v>
      </c>
      <c r="F20" s="30">
        <v>2</v>
      </c>
      <c r="G20" s="30">
        <v>3</v>
      </c>
      <c r="H20" s="119"/>
    </row>
    <row r="21" spans="1:8" ht="15.75" customHeight="1">
      <c r="A21" s="26">
        <v>20</v>
      </c>
      <c r="B21" s="28" t="s">
        <v>248</v>
      </c>
      <c r="C21" s="28">
        <v>25</v>
      </c>
      <c r="D21" s="28">
        <v>17</v>
      </c>
      <c r="E21" s="28">
        <v>30</v>
      </c>
      <c r="F21" s="28">
        <v>20</v>
      </c>
      <c r="G21" s="28">
        <v>20</v>
      </c>
      <c r="H21" s="119"/>
    </row>
    <row r="22" spans="1:8" ht="15.75" customHeight="1">
      <c r="A22" s="26">
        <v>21</v>
      </c>
      <c r="B22" s="28" t="s">
        <v>250</v>
      </c>
      <c r="C22" s="28">
        <v>175</v>
      </c>
      <c r="D22" s="28">
        <v>145</v>
      </c>
      <c r="E22" s="28">
        <v>190</v>
      </c>
      <c r="F22" s="28">
        <v>156</v>
      </c>
      <c r="G22" s="28">
        <v>175</v>
      </c>
      <c r="H22" s="119"/>
    </row>
    <row r="23" spans="1:8" ht="15.75" customHeight="1">
      <c r="A23" s="26">
        <v>22</v>
      </c>
      <c r="B23" s="28" t="s">
        <v>251</v>
      </c>
      <c r="C23" s="28">
        <v>4</v>
      </c>
      <c r="D23" s="28">
        <v>8</v>
      </c>
      <c r="E23" s="28">
        <v>6</v>
      </c>
      <c r="F23" s="28">
        <v>2</v>
      </c>
      <c r="G23" s="28">
        <v>8</v>
      </c>
      <c r="H23" s="119"/>
    </row>
    <row r="24" spans="1:8" ht="15.75" customHeight="1">
      <c r="A24" s="26">
        <v>23</v>
      </c>
      <c r="B24" s="28" t="s">
        <v>252</v>
      </c>
      <c r="C24" s="30">
        <v>20</v>
      </c>
      <c r="D24" s="32">
        <v>42759</v>
      </c>
      <c r="E24" s="30">
        <v>24</v>
      </c>
      <c r="F24" s="32">
        <v>42755</v>
      </c>
      <c r="G24" s="30">
        <v>24</v>
      </c>
      <c r="H24" s="119"/>
    </row>
    <row r="25" spans="1:8" ht="15.75" customHeight="1">
      <c r="A25" s="26">
        <v>24</v>
      </c>
      <c r="B25" s="28" t="s">
        <v>263</v>
      </c>
      <c r="C25" s="30" t="s">
        <v>264</v>
      </c>
      <c r="D25" s="30" t="s">
        <v>265</v>
      </c>
      <c r="E25" s="30" t="s">
        <v>266</v>
      </c>
      <c r="F25" s="30" t="s">
        <v>267</v>
      </c>
      <c r="G25" s="30" t="s">
        <v>264</v>
      </c>
      <c r="H25" s="119"/>
    </row>
    <row r="26" spans="1:8" ht="15.75" customHeight="1">
      <c r="A26" s="26">
        <v>25</v>
      </c>
      <c r="B26" s="28" t="s">
        <v>269</v>
      </c>
      <c r="C26" s="28">
        <v>0.7</v>
      </c>
      <c r="D26" s="28">
        <v>0.75</v>
      </c>
      <c r="E26" s="28">
        <v>0.8</v>
      </c>
      <c r="F26" s="28">
        <v>0.85</v>
      </c>
      <c r="G26" s="28">
        <v>0.8</v>
      </c>
      <c r="H26" s="119"/>
    </row>
    <row r="27" spans="1:8" ht="15.75" customHeight="1">
      <c r="A27" s="26">
        <v>26</v>
      </c>
      <c r="B27" s="28" t="s">
        <v>270</v>
      </c>
      <c r="C27" s="28" t="s">
        <v>271</v>
      </c>
      <c r="D27" s="28" t="s">
        <v>273</v>
      </c>
      <c r="E27" s="28" t="s">
        <v>276</v>
      </c>
      <c r="F27" s="28" t="s">
        <v>277</v>
      </c>
      <c r="G27" s="28" t="s">
        <v>276</v>
      </c>
      <c r="H27" s="119"/>
    </row>
    <row r="28" spans="1:8" ht="15.75" customHeight="1">
      <c r="A28" s="26">
        <v>27</v>
      </c>
      <c r="B28" s="28" t="s">
        <v>279</v>
      </c>
      <c r="C28" s="28">
        <v>0.19</v>
      </c>
      <c r="D28" s="28">
        <v>0.2</v>
      </c>
      <c r="E28" s="28">
        <v>0.21</v>
      </c>
      <c r="F28" s="28">
        <v>0.18</v>
      </c>
      <c r="G28" s="28">
        <v>0.19</v>
      </c>
      <c r="H28" s="119"/>
    </row>
    <row r="29" spans="1:8" ht="39.6">
      <c r="A29" s="26">
        <v>28</v>
      </c>
      <c r="B29" s="28" t="s">
        <v>282</v>
      </c>
      <c r="C29" s="28" t="s">
        <v>137</v>
      </c>
      <c r="D29" s="28" t="s">
        <v>283</v>
      </c>
      <c r="E29" s="28" t="s">
        <v>284</v>
      </c>
      <c r="F29" s="28" t="s">
        <v>286</v>
      </c>
      <c r="G29" s="28" t="s">
        <v>283</v>
      </c>
      <c r="H29" s="119"/>
    </row>
    <row r="30" spans="1:8" ht="39.6">
      <c r="A30" s="26">
        <v>29</v>
      </c>
      <c r="B30" s="36" t="s">
        <v>292</v>
      </c>
      <c r="C30" s="38">
        <v>6</v>
      </c>
      <c r="D30" s="38">
        <v>3</v>
      </c>
      <c r="E30" s="38">
        <v>5</v>
      </c>
      <c r="F30" s="38">
        <v>7</v>
      </c>
      <c r="G30" s="38">
        <v>3</v>
      </c>
      <c r="H30" s="119"/>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4.44140625" defaultRowHeight="15.75" customHeight="1"/>
  <cols>
    <col min="1" max="1" width="5.6640625" customWidth="1"/>
    <col min="2" max="2" width="62" customWidth="1"/>
    <col min="3" max="3" width="21" customWidth="1"/>
    <col min="4" max="4" width="18.109375" customWidth="1"/>
    <col min="5" max="5" width="18.88671875" customWidth="1"/>
    <col min="6" max="6" width="18.6640625" customWidth="1"/>
    <col min="7" max="7" width="18.44140625" customWidth="1"/>
  </cols>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heetViews>
  <sheetFormatPr defaultColWidth="14.44140625" defaultRowHeight="15.75" customHeight="1"/>
  <cols>
    <col min="1" max="1" width="5" customWidth="1"/>
    <col min="2" max="2" width="55" customWidth="1"/>
    <col min="3" max="3" width="17.6640625" customWidth="1"/>
    <col min="4" max="4" width="16.44140625" customWidth="1"/>
    <col min="5" max="5" width="16.109375" customWidth="1"/>
    <col min="6" max="6" width="16.44140625" customWidth="1"/>
    <col min="7" max="7" width="17" customWidth="1"/>
  </cols>
  <sheetData>
    <row r="1" spans="1:7" ht="15.75" customHeight="1">
      <c r="A1" s="120">
        <v>0</v>
      </c>
      <c r="B1" s="121" t="s">
        <v>1944</v>
      </c>
      <c r="C1" s="121" t="s">
        <v>1945</v>
      </c>
      <c r="D1" s="121" t="s">
        <v>1946</v>
      </c>
      <c r="E1" s="121" t="s">
        <v>1947</v>
      </c>
      <c r="F1" s="121" t="s">
        <v>1948</v>
      </c>
      <c r="G1" s="121" t="s">
        <v>1946</v>
      </c>
    </row>
    <row r="2" spans="1:7" ht="15.75" customHeight="1">
      <c r="A2" s="120">
        <v>1</v>
      </c>
      <c r="B2" s="121" t="s">
        <v>1949</v>
      </c>
      <c r="C2" s="122" t="s">
        <v>1950</v>
      </c>
      <c r="D2" s="122" t="s">
        <v>1951</v>
      </c>
      <c r="E2" s="122" t="s">
        <v>1952</v>
      </c>
      <c r="F2" s="122" t="s">
        <v>447</v>
      </c>
      <c r="G2" s="122" t="s">
        <v>1952</v>
      </c>
    </row>
    <row r="3" spans="1:7" ht="15.75" customHeight="1">
      <c r="A3" s="120">
        <v>2</v>
      </c>
      <c r="B3" s="121" t="s">
        <v>1953</v>
      </c>
      <c r="C3" s="121" t="s">
        <v>1488</v>
      </c>
      <c r="D3" s="121" t="s">
        <v>1015</v>
      </c>
      <c r="E3" s="121" t="s">
        <v>1954</v>
      </c>
      <c r="F3" s="121" t="s">
        <v>1955</v>
      </c>
      <c r="G3" s="121" t="s">
        <v>1488</v>
      </c>
    </row>
    <row r="4" spans="1:7" ht="15.75" customHeight="1">
      <c r="A4" s="120">
        <v>3</v>
      </c>
      <c r="B4" s="121" t="s">
        <v>1956</v>
      </c>
      <c r="C4" s="122" t="s">
        <v>1957</v>
      </c>
      <c r="D4" s="122" t="s">
        <v>1958</v>
      </c>
      <c r="E4" s="122" t="s">
        <v>1960</v>
      </c>
      <c r="F4" s="122" t="s">
        <v>1961</v>
      </c>
      <c r="G4" s="122" t="s">
        <v>1957</v>
      </c>
    </row>
    <row r="5" spans="1:7" ht="15.75" customHeight="1">
      <c r="A5" s="120">
        <v>4</v>
      </c>
      <c r="B5" s="121" t="s">
        <v>1962</v>
      </c>
      <c r="C5" s="122" t="s">
        <v>1963</v>
      </c>
      <c r="D5" s="122" t="s">
        <v>1964</v>
      </c>
      <c r="E5" s="122" t="s">
        <v>1954</v>
      </c>
      <c r="F5" s="122" t="s">
        <v>356</v>
      </c>
      <c r="G5" s="122" t="s">
        <v>1964</v>
      </c>
    </row>
    <row r="6" spans="1:7" ht="15.75" customHeight="1">
      <c r="A6" s="120">
        <v>5</v>
      </c>
      <c r="B6" s="121" t="s">
        <v>1965</v>
      </c>
      <c r="C6" s="122" t="s">
        <v>1966</v>
      </c>
      <c r="D6" s="122" t="s">
        <v>1967</v>
      </c>
      <c r="E6" s="122" t="s">
        <v>1969</v>
      </c>
      <c r="F6" s="122" t="s">
        <v>1970</v>
      </c>
      <c r="G6" s="122" t="s">
        <v>1970</v>
      </c>
    </row>
    <row r="7" spans="1:7" ht="15.75" customHeight="1">
      <c r="A7" s="120">
        <v>6</v>
      </c>
      <c r="B7" s="126" t="s">
        <v>1975</v>
      </c>
      <c r="C7" s="126" t="s">
        <v>1977</v>
      </c>
      <c r="D7" s="126" t="s">
        <v>1978</v>
      </c>
      <c r="E7" s="126" t="s">
        <v>1979</v>
      </c>
      <c r="F7" s="126" t="s">
        <v>1980</v>
      </c>
      <c r="G7" s="126" t="s">
        <v>1978</v>
      </c>
    </row>
    <row r="8" spans="1:7" ht="15.75" customHeight="1">
      <c r="A8" s="120">
        <v>7</v>
      </c>
      <c r="B8" s="121" t="s">
        <v>1983</v>
      </c>
      <c r="C8" s="122" t="s">
        <v>1984</v>
      </c>
      <c r="D8" s="122" t="s">
        <v>1985</v>
      </c>
      <c r="E8" s="122" t="s">
        <v>1986</v>
      </c>
      <c r="F8" s="122" t="s">
        <v>1987</v>
      </c>
      <c r="G8" s="122" t="s">
        <v>1985</v>
      </c>
    </row>
    <row r="9" spans="1:7" ht="15.75" customHeight="1">
      <c r="A9" s="120">
        <v>8</v>
      </c>
      <c r="B9" s="121" t="s">
        <v>1988</v>
      </c>
      <c r="C9" s="122" t="s">
        <v>1989</v>
      </c>
      <c r="D9" s="122" t="s">
        <v>1990</v>
      </c>
      <c r="E9" s="122" t="s">
        <v>1991</v>
      </c>
      <c r="F9" s="122" t="s">
        <v>1992</v>
      </c>
      <c r="G9" s="122" t="s">
        <v>1990</v>
      </c>
    </row>
    <row r="10" spans="1:7" ht="15.75" customHeight="1">
      <c r="A10" s="120">
        <v>9</v>
      </c>
      <c r="B10" s="121" t="s">
        <v>1993</v>
      </c>
      <c r="C10" s="121" t="s">
        <v>1994</v>
      </c>
      <c r="D10" s="121" t="s">
        <v>1995</v>
      </c>
      <c r="E10" s="121" t="s">
        <v>1996</v>
      </c>
      <c r="F10" s="121" t="s">
        <v>1998</v>
      </c>
      <c r="G10" s="121" t="s">
        <v>1996</v>
      </c>
    </row>
    <row r="11" spans="1:7" ht="15.75" customHeight="1">
      <c r="A11" s="120">
        <v>10</v>
      </c>
      <c r="B11" s="121" t="s">
        <v>2002</v>
      </c>
      <c r="C11" s="121">
        <v>5</v>
      </c>
      <c r="D11" s="121">
        <v>6</v>
      </c>
      <c r="E11" s="121">
        <v>7</v>
      </c>
      <c r="F11" s="121">
        <v>8</v>
      </c>
      <c r="G11" s="121">
        <v>7</v>
      </c>
    </row>
    <row r="12" spans="1:7" ht="15.75" customHeight="1">
      <c r="A12" s="120">
        <v>11</v>
      </c>
      <c r="B12" s="121" t="s">
        <v>2009</v>
      </c>
      <c r="C12" s="122" t="s">
        <v>76</v>
      </c>
      <c r="D12" s="122" t="s">
        <v>73</v>
      </c>
      <c r="E12" s="122" t="s">
        <v>409</v>
      </c>
      <c r="F12" s="122" t="s">
        <v>172</v>
      </c>
      <c r="G12" s="122" t="s">
        <v>409</v>
      </c>
    </row>
    <row r="13" spans="1:7" ht="15.75" customHeight="1">
      <c r="A13" s="120">
        <v>12</v>
      </c>
      <c r="B13" s="121" t="s">
        <v>2012</v>
      </c>
      <c r="C13" s="121" t="s">
        <v>2013</v>
      </c>
      <c r="D13" s="121" t="s">
        <v>2014</v>
      </c>
      <c r="E13" s="121" t="s">
        <v>2015</v>
      </c>
      <c r="F13" s="121" t="s">
        <v>2017</v>
      </c>
      <c r="G13" s="121" t="s">
        <v>2014</v>
      </c>
    </row>
    <row r="14" spans="1:7" ht="15.75" customHeight="1">
      <c r="A14" s="120">
        <v>13</v>
      </c>
      <c r="B14" s="121" t="s">
        <v>2021</v>
      </c>
      <c r="C14" s="121" t="s">
        <v>217</v>
      </c>
      <c r="D14" s="121" t="s">
        <v>2024</v>
      </c>
      <c r="E14" s="121" t="s">
        <v>2025</v>
      </c>
      <c r="F14" s="121" t="s">
        <v>215</v>
      </c>
      <c r="G14" s="121" t="s">
        <v>2025</v>
      </c>
    </row>
    <row r="15" spans="1:7" ht="15.75" customHeight="1">
      <c r="A15" s="120">
        <v>14</v>
      </c>
      <c r="B15" s="121" t="s">
        <v>2030</v>
      </c>
      <c r="C15" s="122" t="s">
        <v>2032</v>
      </c>
      <c r="D15" s="122" t="s">
        <v>2033</v>
      </c>
      <c r="E15" s="122" t="s">
        <v>2034</v>
      </c>
      <c r="F15" s="122" t="s">
        <v>2035</v>
      </c>
      <c r="G15" s="122" t="s">
        <v>2033</v>
      </c>
    </row>
    <row r="16" spans="1:7" ht="15.75" customHeight="1">
      <c r="A16" s="120">
        <v>15</v>
      </c>
      <c r="B16" s="121" t="s">
        <v>2040</v>
      </c>
      <c r="C16" s="122" t="s">
        <v>2041</v>
      </c>
      <c r="D16" s="122" t="s">
        <v>2043</v>
      </c>
      <c r="E16" s="122" t="s">
        <v>2044</v>
      </c>
      <c r="F16" s="122" t="s">
        <v>2046</v>
      </c>
      <c r="G16" s="122" t="s">
        <v>2041</v>
      </c>
    </row>
    <row r="17" spans="1:7" ht="15.75" customHeight="1">
      <c r="A17" s="120">
        <v>16</v>
      </c>
      <c r="B17" s="121" t="s">
        <v>2050</v>
      </c>
      <c r="C17" s="121" t="s">
        <v>2051</v>
      </c>
      <c r="D17" s="121" t="s">
        <v>2052</v>
      </c>
      <c r="E17" s="121" t="s">
        <v>2054</v>
      </c>
      <c r="F17" s="121" t="s">
        <v>2055</v>
      </c>
      <c r="G17" s="121" t="s">
        <v>2054</v>
      </c>
    </row>
    <row r="18" spans="1:7" ht="15.75" customHeight="1">
      <c r="A18" s="120">
        <v>17</v>
      </c>
      <c r="B18" s="121" t="s">
        <v>2056</v>
      </c>
      <c r="C18" s="121" t="s">
        <v>2058</v>
      </c>
      <c r="D18" s="121" t="s">
        <v>2059</v>
      </c>
      <c r="E18" s="121" t="s">
        <v>2061</v>
      </c>
      <c r="F18" s="121" t="s">
        <v>2063</v>
      </c>
      <c r="G18" s="121" t="s">
        <v>2063</v>
      </c>
    </row>
    <row r="19" spans="1:7" ht="15.75" customHeight="1">
      <c r="A19" s="120">
        <v>18</v>
      </c>
      <c r="B19" s="121" t="s">
        <v>2067</v>
      </c>
      <c r="C19" s="122" t="s">
        <v>2068</v>
      </c>
      <c r="D19" s="122" t="s">
        <v>2069</v>
      </c>
      <c r="E19" s="122" t="s">
        <v>2071</v>
      </c>
      <c r="F19" s="122" t="s">
        <v>2072</v>
      </c>
      <c r="G19" s="122" t="s">
        <v>2071</v>
      </c>
    </row>
    <row r="20" spans="1:7" ht="15.75" customHeight="1">
      <c r="A20" s="120">
        <v>19</v>
      </c>
      <c r="B20" s="121" t="s">
        <v>2074</v>
      </c>
      <c r="C20" s="121" t="s">
        <v>1015</v>
      </c>
      <c r="D20" s="121" t="s">
        <v>2076</v>
      </c>
      <c r="E20" s="121" t="s">
        <v>404</v>
      </c>
      <c r="F20" s="121" t="s">
        <v>1013</v>
      </c>
      <c r="G20" s="121" t="s">
        <v>2076</v>
      </c>
    </row>
    <row r="21" spans="1:7" ht="15.75" customHeight="1">
      <c r="A21" s="120">
        <v>20</v>
      </c>
      <c r="B21" s="121" t="s">
        <v>2084</v>
      </c>
      <c r="C21" s="122" t="s">
        <v>355</v>
      </c>
      <c r="D21" s="121" t="s">
        <v>1488</v>
      </c>
      <c r="E21" s="122" t="s">
        <v>1015</v>
      </c>
      <c r="F21" s="122" t="s">
        <v>2086</v>
      </c>
      <c r="G21" s="122" t="s">
        <v>1015</v>
      </c>
    </row>
    <row r="22" spans="1:7" ht="15.75" customHeight="1">
      <c r="A22" s="120">
        <v>21</v>
      </c>
      <c r="B22" s="121" t="s">
        <v>2090</v>
      </c>
      <c r="C22" s="121" t="s">
        <v>2093</v>
      </c>
      <c r="D22" s="121" t="s">
        <v>2094</v>
      </c>
      <c r="E22" s="121" t="s">
        <v>2095</v>
      </c>
      <c r="F22" s="121" t="s">
        <v>2097</v>
      </c>
      <c r="G22" s="121" t="s">
        <v>2097</v>
      </c>
    </row>
    <row r="23" spans="1:7" ht="15.75" customHeight="1">
      <c r="A23" s="120">
        <v>22</v>
      </c>
      <c r="B23" s="121" t="s">
        <v>2102</v>
      </c>
      <c r="C23" s="122" t="s">
        <v>2103</v>
      </c>
      <c r="D23" s="122" t="s">
        <v>2104</v>
      </c>
      <c r="E23" s="122" t="s">
        <v>2105</v>
      </c>
      <c r="F23" s="122" t="s">
        <v>2107</v>
      </c>
      <c r="G23" s="122" t="s">
        <v>2107</v>
      </c>
    </row>
    <row r="24" spans="1:7" ht="15.75" customHeight="1">
      <c r="A24" s="120">
        <v>23</v>
      </c>
      <c r="B24" s="121" t="s">
        <v>2108</v>
      </c>
      <c r="C24" s="122">
        <v>114</v>
      </c>
      <c r="D24" s="121">
        <v>120</v>
      </c>
      <c r="E24" s="122">
        <v>138</v>
      </c>
      <c r="F24" s="122">
        <v>144</v>
      </c>
      <c r="G24" s="122">
        <v>138</v>
      </c>
    </row>
    <row r="25" spans="1:7" ht="15.75" customHeight="1">
      <c r="A25" s="120">
        <v>24</v>
      </c>
      <c r="B25" s="121" t="s">
        <v>2112</v>
      </c>
      <c r="C25" s="122">
        <v>37536689</v>
      </c>
      <c r="D25" s="122">
        <v>57686535</v>
      </c>
      <c r="E25" s="122">
        <v>96575368</v>
      </c>
      <c r="F25" s="122">
        <v>96855368</v>
      </c>
      <c r="G25" s="122">
        <v>96575368</v>
      </c>
    </row>
    <row r="26" spans="1:7" ht="15.75" customHeight="1">
      <c r="A26" s="120">
        <v>25</v>
      </c>
      <c r="B26" s="121" t="s">
        <v>2120</v>
      </c>
      <c r="C26" s="122" t="s">
        <v>382</v>
      </c>
      <c r="D26" s="122" t="s">
        <v>2122</v>
      </c>
      <c r="E26" s="122" t="s">
        <v>2123</v>
      </c>
      <c r="F26" s="122" t="s">
        <v>2125</v>
      </c>
      <c r="G26" s="122" t="s">
        <v>2122</v>
      </c>
    </row>
    <row r="27" spans="1:7" ht="15.75" customHeight="1">
      <c r="A27" s="120">
        <v>26</v>
      </c>
      <c r="B27" s="121" t="s">
        <v>2126</v>
      </c>
      <c r="C27" s="121" t="s">
        <v>2127</v>
      </c>
      <c r="D27" s="121" t="s">
        <v>2129</v>
      </c>
      <c r="E27" s="121" t="s">
        <v>2131</v>
      </c>
      <c r="F27" s="121" t="s">
        <v>2133</v>
      </c>
      <c r="G27" s="121" t="s">
        <v>2131</v>
      </c>
    </row>
    <row r="28" spans="1:7" ht="15.75" customHeight="1">
      <c r="A28" s="120">
        <v>27</v>
      </c>
      <c r="B28" s="121" t="s">
        <v>2137</v>
      </c>
      <c r="C28" s="121">
        <v>8314</v>
      </c>
      <c r="D28" s="121">
        <v>1315</v>
      </c>
      <c r="E28" s="121">
        <v>2518</v>
      </c>
      <c r="F28" s="121">
        <v>3249</v>
      </c>
      <c r="G28" s="121">
        <v>8314</v>
      </c>
    </row>
    <row r="29" spans="1:7" ht="132">
      <c r="A29" s="120">
        <v>28</v>
      </c>
      <c r="B29" s="121" t="s">
        <v>2144</v>
      </c>
      <c r="C29" s="121" t="s">
        <v>2145</v>
      </c>
      <c r="D29" s="121" t="s">
        <v>2146</v>
      </c>
      <c r="E29" s="121" t="s">
        <v>2147</v>
      </c>
      <c r="F29" s="121" t="s">
        <v>2149</v>
      </c>
      <c r="G29" s="121" t="s">
        <v>2149</v>
      </c>
    </row>
    <row r="30" spans="1:7" ht="39.6">
      <c r="A30" s="120">
        <v>29</v>
      </c>
      <c r="B30" s="121" t="s">
        <v>2151</v>
      </c>
      <c r="C30" s="121" t="s">
        <v>2152</v>
      </c>
      <c r="D30" s="121" t="s">
        <v>2153</v>
      </c>
      <c r="E30" s="121" t="s">
        <v>2154</v>
      </c>
      <c r="F30" s="121" t="s">
        <v>14</v>
      </c>
      <c r="G30" s="121" t="s">
        <v>2152</v>
      </c>
    </row>
    <row r="31" spans="1:7" ht="13.2">
      <c r="B31" s="1"/>
      <c r="C31" s="1"/>
      <c r="D31" s="1"/>
      <c r="E31" s="1"/>
      <c r="F31" s="1"/>
      <c r="G31"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heetViews>
  <sheetFormatPr defaultColWidth="14.44140625" defaultRowHeight="15.75" customHeight="1"/>
  <cols>
    <col min="1" max="1" width="5.6640625" customWidth="1"/>
    <col min="2" max="2" width="54" customWidth="1"/>
    <col min="3" max="3" width="22.44140625" customWidth="1"/>
    <col min="4" max="4" width="20.109375" customWidth="1"/>
    <col min="5" max="5" width="21" customWidth="1"/>
    <col min="6" max="6" width="20.109375" customWidth="1"/>
    <col min="8" max="8" width="20.5546875" customWidth="1"/>
  </cols>
  <sheetData>
    <row r="1" spans="1:7" ht="15.75" customHeight="1">
      <c r="A1" s="1">
        <v>0</v>
      </c>
      <c r="B1" s="6" t="s">
        <v>4</v>
      </c>
      <c r="C1" s="10" t="s">
        <v>11</v>
      </c>
      <c r="D1" s="6" t="s">
        <v>18</v>
      </c>
      <c r="E1" s="10" t="s">
        <v>18</v>
      </c>
      <c r="F1" s="10" t="s">
        <v>19</v>
      </c>
      <c r="G1" s="6" t="s">
        <v>19</v>
      </c>
    </row>
    <row r="2" spans="1:7" ht="15.75" customHeight="1">
      <c r="A2" s="1">
        <v>1</v>
      </c>
      <c r="B2" s="12" t="s">
        <v>20</v>
      </c>
      <c r="C2" s="11" t="s">
        <v>21</v>
      </c>
      <c r="D2" s="11" t="s">
        <v>22</v>
      </c>
      <c r="E2" s="11" t="s">
        <v>23</v>
      </c>
      <c r="F2" s="11" t="s">
        <v>24</v>
      </c>
      <c r="G2" s="11" t="s">
        <v>21</v>
      </c>
    </row>
    <row r="3" spans="1:7" ht="15.75" customHeight="1">
      <c r="A3" s="1">
        <v>2</v>
      </c>
      <c r="B3" s="6" t="s">
        <v>25</v>
      </c>
      <c r="C3" s="10" t="s">
        <v>26</v>
      </c>
      <c r="D3" s="10" t="s">
        <v>27</v>
      </c>
      <c r="E3" s="10" t="s">
        <v>28</v>
      </c>
      <c r="F3" s="10" t="s">
        <v>29</v>
      </c>
      <c r="G3" s="10" t="s">
        <v>26</v>
      </c>
    </row>
    <row r="4" spans="1:7" ht="15.75" customHeight="1">
      <c r="A4" s="1">
        <v>3</v>
      </c>
      <c r="B4" s="6" t="s">
        <v>30</v>
      </c>
      <c r="C4" s="10" t="s">
        <v>31</v>
      </c>
      <c r="D4" s="10" t="s">
        <v>32</v>
      </c>
      <c r="E4" s="10" t="s">
        <v>33</v>
      </c>
      <c r="F4" s="10" t="s">
        <v>34</v>
      </c>
      <c r="G4" s="10" t="s">
        <v>33</v>
      </c>
    </row>
    <row r="5" spans="1:7" ht="15.75" customHeight="1">
      <c r="A5" s="1">
        <v>4</v>
      </c>
      <c r="B5" s="6" t="s">
        <v>36</v>
      </c>
      <c r="C5" s="10">
        <v>120</v>
      </c>
      <c r="D5" s="10">
        <v>125</v>
      </c>
      <c r="E5" s="10">
        <v>130</v>
      </c>
      <c r="F5" s="10" t="s">
        <v>37</v>
      </c>
      <c r="G5" s="10">
        <v>120</v>
      </c>
    </row>
    <row r="6" spans="1:7" ht="15.75" customHeight="1">
      <c r="A6" s="1">
        <v>5</v>
      </c>
      <c r="B6" s="6" t="s">
        <v>38</v>
      </c>
      <c r="C6" s="10" t="s">
        <v>39</v>
      </c>
      <c r="D6" s="10" t="s">
        <v>40</v>
      </c>
      <c r="E6" s="10" t="s">
        <v>41</v>
      </c>
      <c r="F6" s="10" t="s">
        <v>42</v>
      </c>
      <c r="G6" s="10" t="s">
        <v>40</v>
      </c>
    </row>
    <row r="7" spans="1:7" ht="15.75" customHeight="1">
      <c r="A7" s="1">
        <v>6</v>
      </c>
      <c r="B7" s="4" t="s">
        <v>43</v>
      </c>
      <c r="C7" s="8">
        <v>29</v>
      </c>
      <c r="D7" s="8">
        <v>28</v>
      </c>
      <c r="E7" s="8">
        <v>27</v>
      </c>
      <c r="F7" s="8">
        <v>30</v>
      </c>
      <c r="G7" s="8">
        <v>29</v>
      </c>
    </row>
    <row r="8" spans="1:7" ht="15.75" customHeight="1">
      <c r="A8" s="1">
        <v>7</v>
      </c>
      <c r="B8" s="4" t="s">
        <v>44</v>
      </c>
      <c r="C8" s="8">
        <v>12</v>
      </c>
      <c r="D8" s="8">
        <v>16</v>
      </c>
      <c r="E8" s="8">
        <v>8</v>
      </c>
      <c r="F8" s="8">
        <v>4</v>
      </c>
      <c r="G8" s="8">
        <v>8</v>
      </c>
    </row>
    <row r="9" spans="1:7" ht="15.75" customHeight="1">
      <c r="A9" s="1">
        <v>8</v>
      </c>
      <c r="B9" s="4" t="s">
        <v>48</v>
      </c>
      <c r="C9" s="8">
        <v>0.25</v>
      </c>
      <c r="D9" s="8">
        <v>0.5</v>
      </c>
      <c r="E9" s="8">
        <v>0.66700000000000004</v>
      </c>
      <c r="F9" s="8">
        <v>0.33300000000000002</v>
      </c>
      <c r="G9" s="8">
        <v>0.33300000000000002</v>
      </c>
    </row>
    <row r="10" spans="1:7" ht="15.75" customHeight="1">
      <c r="A10" s="1">
        <v>9</v>
      </c>
      <c r="B10" s="4" t="s">
        <v>52</v>
      </c>
      <c r="C10" s="4" t="s">
        <v>54</v>
      </c>
      <c r="D10" s="4" t="s">
        <v>56</v>
      </c>
      <c r="E10" s="4" t="s">
        <v>58</v>
      </c>
      <c r="F10" s="4" t="s">
        <v>60</v>
      </c>
      <c r="G10" s="4" t="s">
        <v>58</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topLeftCell="A4" workbookViewId="0">
      <selection activeCell="B10" sqref="B10"/>
    </sheetView>
  </sheetViews>
  <sheetFormatPr defaultColWidth="14.44140625" defaultRowHeight="15.75" customHeight="1"/>
  <cols>
    <col min="1" max="1" width="5.33203125" customWidth="1"/>
    <col min="2" max="2" width="54.5546875" customWidth="1"/>
    <col min="3" max="3" width="18.44140625" customWidth="1"/>
    <col min="4" max="4" width="17.44140625" customWidth="1"/>
    <col min="5" max="5" width="18.88671875" customWidth="1"/>
    <col min="6" max="6" width="17.6640625" customWidth="1"/>
    <col min="7" max="7" width="21.109375" customWidth="1"/>
  </cols>
  <sheetData>
    <row r="1" spans="1:7" ht="59.4" customHeight="1">
      <c r="A1" s="124">
        <v>0</v>
      </c>
      <c r="B1" s="74" t="s">
        <v>1968</v>
      </c>
      <c r="C1" s="74" t="s">
        <v>1971</v>
      </c>
      <c r="D1" s="74" t="s">
        <v>1972</v>
      </c>
      <c r="E1" s="74" t="s">
        <v>1973</v>
      </c>
      <c r="F1" s="74" t="s">
        <v>1974</v>
      </c>
      <c r="G1" s="74" t="s">
        <v>1972</v>
      </c>
    </row>
    <row r="2" spans="1:7" ht="15.75" customHeight="1">
      <c r="A2" s="124">
        <v>1</v>
      </c>
      <c r="B2" s="74" t="s">
        <v>551</v>
      </c>
      <c r="C2" s="74" t="s">
        <v>587</v>
      </c>
      <c r="D2" s="74" t="s">
        <v>589</v>
      </c>
      <c r="E2" s="74" t="s">
        <v>591</v>
      </c>
      <c r="F2" s="74" t="s">
        <v>592</v>
      </c>
      <c r="G2" s="74" t="s">
        <v>589</v>
      </c>
    </row>
    <row r="3" spans="1:7" ht="84" customHeight="1">
      <c r="A3" s="124">
        <v>2</v>
      </c>
      <c r="B3" s="74" t="s">
        <v>1976</v>
      </c>
      <c r="C3" s="74">
        <v>120</v>
      </c>
      <c r="D3" s="74">
        <v>240</v>
      </c>
      <c r="E3" s="74">
        <v>360</v>
      </c>
      <c r="F3" s="74">
        <v>480</v>
      </c>
      <c r="G3" s="74">
        <v>120</v>
      </c>
    </row>
    <row r="4" spans="1:7" ht="22.8" customHeight="1">
      <c r="A4" s="124">
        <v>3</v>
      </c>
      <c r="B4" s="128" t="s">
        <v>1981</v>
      </c>
      <c r="C4" s="74" t="s">
        <v>1997</v>
      </c>
      <c r="D4" s="74" t="s">
        <v>1999</v>
      </c>
      <c r="E4" s="74" t="s">
        <v>2000</v>
      </c>
      <c r="F4" s="74" t="s">
        <v>2001</v>
      </c>
      <c r="G4" s="74" t="s">
        <v>2000</v>
      </c>
    </row>
    <row r="5" spans="1:7" ht="53.4" customHeight="1">
      <c r="A5" s="124">
        <v>4</v>
      </c>
      <c r="B5" s="128" t="s">
        <v>2003</v>
      </c>
      <c r="C5" s="74" t="s">
        <v>2005</v>
      </c>
      <c r="D5" s="74" t="s">
        <v>2006</v>
      </c>
      <c r="E5" s="74" t="s">
        <v>2008</v>
      </c>
      <c r="F5" s="74" t="s">
        <v>2011</v>
      </c>
      <c r="G5" s="74" t="s">
        <v>2005</v>
      </c>
    </row>
    <row r="6" spans="1:7" ht="15.75" customHeight="1">
      <c r="A6" s="124">
        <v>5</v>
      </c>
      <c r="B6" s="74" t="s">
        <v>491</v>
      </c>
      <c r="C6" s="74" t="s">
        <v>512</v>
      </c>
      <c r="D6" s="74" t="s">
        <v>523</v>
      </c>
      <c r="E6" s="74" t="s">
        <v>524</v>
      </c>
      <c r="F6" s="74" t="s">
        <v>525</v>
      </c>
      <c r="G6" s="74" t="s">
        <v>523</v>
      </c>
    </row>
    <row r="7" spans="1:7" ht="15.75" customHeight="1">
      <c r="A7" s="124">
        <v>6</v>
      </c>
      <c r="B7" s="74" t="s">
        <v>2018</v>
      </c>
      <c r="C7" s="74" t="s">
        <v>2020</v>
      </c>
      <c r="D7" s="74" t="s">
        <v>2022</v>
      </c>
      <c r="E7" s="74" t="s">
        <v>2023</v>
      </c>
      <c r="F7" s="74" t="s">
        <v>532</v>
      </c>
      <c r="G7" s="74" t="s">
        <v>532</v>
      </c>
    </row>
    <row r="8" spans="1:7" ht="15.75" customHeight="1">
      <c r="A8" s="124">
        <v>7</v>
      </c>
      <c r="B8" s="74" t="s">
        <v>2026</v>
      </c>
      <c r="C8" s="74" t="s">
        <v>2027</v>
      </c>
      <c r="D8" s="74" t="s">
        <v>2028</v>
      </c>
      <c r="E8" s="74" t="s">
        <v>2029</v>
      </c>
      <c r="F8" s="74" t="s">
        <v>1396</v>
      </c>
      <c r="G8" s="74" t="s">
        <v>2028</v>
      </c>
    </row>
    <row r="9" spans="1:7" ht="85.2" customHeight="1">
      <c r="A9" s="124">
        <v>8</v>
      </c>
      <c r="B9" s="74" t="s">
        <v>2031</v>
      </c>
      <c r="C9" s="74" t="s">
        <v>2036</v>
      </c>
      <c r="D9" s="74" t="s">
        <v>2037</v>
      </c>
      <c r="E9" s="74" t="s">
        <v>2038</v>
      </c>
      <c r="F9" s="74" t="s">
        <v>2039</v>
      </c>
      <c r="G9" s="74" t="s">
        <v>2037</v>
      </c>
    </row>
    <row r="10" spans="1:7" ht="48" customHeight="1">
      <c r="A10" s="124">
        <v>9</v>
      </c>
      <c r="B10" s="74" t="s">
        <v>2057</v>
      </c>
      <c r="C10" s="74" t="s">
        <v>2060</v>
      </c>
      <c r="D10" s="74" t="s">
        <v>2064</v>
      </c>
      <c r="E10" s="74" t="s">
        <v>2065</v>
      </c>
      <c r="F10" s="74" t="s">
        <v>532</v>
      </c>
      <c r="G10" s="74" t="s">
        <v>2065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9"/>
  <sheetViews>
    <sheetView workbookViewId="0"/>
  </sheetViews>
  <sheetFormatPr defaultColWidth="14.44140625" defaultRowHeight="15.75" customHeight="1"/>
  <cols>
    <col min="2" max="2" width="55.44140625" customWidth="1"/>
  </cols>
  <sheetData>
    <row r="1" spans="1:7" ht="15.75" customHeight="1">
      <c r="A1" s="123"/>
      <c r="B1" s="125" t="s">
        <v>1959</v>
      </c>
      <c r="C1" s="123"/>
      <c r="D1" s="123"/>
      <c r="E1" s="123"/>
      <c r="F1" s="123"/>
      <c r="G1" s="123"/>
    </row>
    <row r="2" spans="1:7" ht="15.75" customHeight="1">
      <c r="A2" s="127">
        <v>0</v>
      </c>
      <c r="B2" s="129" t="s">
        <v>1982</v>
      </c>
      <c r="C2" s="129" t="s">
        <v>2004</v>
      </c>
      <c r="D2" s="129" t="s">
        <v>2007</v>
      </c>
      <c r="E2" s="129" t="s">
        <v>2010</v>
      </c>
      <c r="F2" s="129" t="s">
        <v>2016</v>
      </c>
      <c r="G2" s="129" t="s">
        <v>2004</v>
      </c>
    </row>
    <row r="3" spans="1:7" ht="15.75" customHeight="1">
      <c r="A3" s="127">
        <v>1</v>
      </c>
      <c r="B3" s="129" t="s">
        <v>2019</v>
      </c>
      <c r="C3" s="130">
        <v>0.10249999999999999</v>
      </c>
      <c r="D3" s="130">
        <v>9.2499999999999999E-2</v>
      </c>
      <c r="E3" s="130">
        <v>0.09</v>
      </c>
      <c r="F3" s="130">
        <v>0.1</v>
      </c>
      <c r="G3" s="130">
        <v>0.10249999999999999</v>
      </c>
    </row>
    <row r="4" spans="1:7" ht="15.75" customHeight="1">
      <c r="A4" s="127">
        <v>2</v>
      </c>
      <c r="B4" s="129" t="s">
        <v>2042</v>
      </c>
      <c r="C4" s="129" t="s">
        <v>2045</v>
      </c>
      <c r="D4" s="129" t="s">
        <v>2047</v>
      </c>
      <c r="E4" s="129" t="s">
        <v>2048</v>
      </c>
      <c r="F4" s="129" t="s">
        <v>2049</v>
      </c>
      <c r="G4" s="129" t="s">
        <v>2048</v>
      </c>
    </row>
    <row r="5" spans="1:7" ht="15.75" customHeight="1">
      <c r="A5" s="127">
        <v>3</v>
      </c>
      <c r="B5" s="129" t="s">
        <v>2053</v>
      </c>
      <c r="C5" s="130">
        <v>1</v>
      </c>
      <c r="D5" s="130">
        <v>2</v>
      </c>
      <c r="E5" s="130">
        <v>3</v>
      </c>
      <c r="F5" s="130">
        <v>4</v>
      </c>
      <c r="G5" s="130">
        <v>4</v>
      </c>
    </row>
    <row r="6" spans="1:7" ht="15.75" customHeight="1">
      <c r="A6" s="127">
        <v>4</v>
      </c>
      <c r="B6" s="129" t="s">
        <v>2062</v>
      </c>
      <c r="C6" s="130">
        <v>42</v>
      </c>
      <c r="D6" s="130">
        <v>50</v>
      </c>
      <c r="E6" s="130">
        <v>30</v>
      </c>
      <c r="F6" s="130">
        <v>28</v>
      </c>
      <c r="G6" s="130">
        <v>30</v>
      </c>
    </row>
    <row r="7" spans="1:7" ht="15.75" customHeight="1">
      <c r="A7" s="127">
        <v>5</v>
      </c>
      <c r="B7" s="129" t="s">
        <v>2066</v>
      </c>
      <c r="C7" s="130">
        <v>28000</v>
      </c>
      <c r="D7" s="130">
        <v>30000</v>
      </c>
      <c r="E7" s="130">
        <v>32000</v>
      </c>
      <c r="F7" s="130">
        <v>34000</v>
      </c>
      <c r="G7" s="130">
        <v>28000</v>
      </c>
    </row>
    <row r="8" spans="1:7" ht="15.75" customHeight="1">
      <c r="A8" s="127">
        <v>6</v>
      </c>
      <c r="B8" s="129" t="s">
        <v>2070</v>
      </c>
      <c r="C8" s="130">
        <v>600</v>
      </c>
      <c r="D8" s="130">
        <v>700</v>
      </c>
      <c r="E8" s="130">
        <v>800</v>
      </c>
      <c r="F8" s="130">
        <v>900</v>
      </c>
      <c r="G8" s="130">
        <v>900</v>
      </c>
    </row>
    <row r="9" spans="1:7" ht="15.75" customHeight="1">
      <c r="A9" s="127">
        <v>7</v>
      </c>
      <c r="B9" s="129" t="s">
        <v>2073</v>
      </c>
      <c r="C9" s="130">
        <v>300</v>
      </c>
      <c r="D9" s="130">
        <v>400</v>
      </c>
      <c r="E9" s="130">
        <v>600</v>
      </c>
      <c r="F9" s="130">
        <v>500</v>
      </c>
      <c r="G9" s="130">
        <v>600</v>
      </c>
    </row>
    <row r="10" spans="1:7" ht="15.75" customHeight="1">
      <c r="A10" s="127">
        <v>8</v>
      </c>
      <c r="B10" s="129" t="s">
        <v>2075</v>
      </c>
      <c r="C10" s="130">
        <v>42372</v>
      </c>
      <c r="D10" s="130">
        <v>42373</v>
      </c>
      <c r="E10" s="130">
        <v>42374</v>
      </c>
      <c r="F10" s="130">
        <v>42375</v>
      </c>
      <c r="G10" s="130">
        <v>42374</v>
      </c>
    </row>
    <row r="11" spans="1:7" ht="15.75" customHeight="1">
      <c r="A11" s="127">
        <v>9</v>
      </c>
      <c r="B11" s="129" t="s">
        <v>2077</v>
      </c>
      <c r="C11" s="129" t="s">
        <v>2078</v>
      </c>
      <c r="D11" s="129" t="s">
        <v>2079</v>
      </c>
      <c r="E11" s="129" t="s">
        <v>2080</v>
      </c>
      <c r="F11" s="129" t="s">
        <v>2081</v>
      </c>
      <c r="G11" s="129" t="s">
        <v>2082</v>
      </c>
    </row>
    <row r="12" spans="1:7" ht="15.75" customHeight="1">
      <c r="A12" s="127">
        <v>10</v>
      </c>
      <c r="B12" s="129" t="s">
        <v>2083</v>
      </c>
      <c r="C12" s="129" t="s">
        <v>173</v>
      </c>
      <c r="D12" s="129" t="s">
        <v>75</v>
      </c>
      <c r="E12" s="129" t="s">
        <v>409</v>
      </c>
      <c r="F12" s="129" t="s">
        <v>74</v>
      </c>
      <c r="G12" s="129" t="s">
        <v>74</v>
      </c>
    </row>
    <row r="13" spans="1:7" ht="15.75" customHeight="1">
      <c r="A13" s="127">
        <v>11</v>
      </c>
      <c r="B13" s="129" t="s">
        <v>2085</v>
      </c>
      <c r="C13" s="130">
        <v>24</v>
      </c>
      <c r="D13" s="130">
        <v>23</v>
      </c>
      <c r="E13" s="130">
        <v>18</v>
      </c>
      <c r="F13" s="130">
        <v>21</v>
      </c>
      <c r="G13" s="130">
        <v>24</v>
      </c>
    </row>
    <row r="14" spans="1:7" ht="15.75" customHeight="1">
      <c r="A14" s="127">
        <v>12</v>
      </c>
      <c r="B14" s="129" t="s">
        <v>2087</v>
      </c>
      <c r="C14" s="129" t="s">
        <v>2088</v>
      </c>
      <c r="D14" s="129" t="s">
        <v>2089</v>
      </c>
      <c r="E14" s="129" t="s">
        <v>2091</v>
      </c>
      <c r="F14" s="129" t="s">
        <v>2092</v>
      </c>
      <c r="G14" s="129" t="s">
        <v>2092</v>
      </c>
    </row>
    <row r="15" spans="1:7" ht="15.75" customHeight="1">
      <c r="A15" s="127">
        <v>13</v>
      </c>
      <c r="B15" s="129" t="s">
        <v>2096</v>
      </c>
      <c r="C15" s="129" t="s">
        <v>2098</v>
      </c>
      <c r="D15" s="129" t="s">
        <v>2099</v>
      </c>
      <c r="E15" s="129" t="s">
        <v>2100</v>
      </c>
      <c r="F15" s="129" t="s">
        <v>2101</v>
      </c>
      <c r="G15" s="129" t="s">
        <v>2098</v>
      </c>
    </row>
    <row r="16" spans="1:7" ht="15.75" customHeight="1">
      <c r="A16" s="127">
        <v>14</v>
      </c>
      <c r="B16" s="129" t="s">
        <v>2106</v>
      </c>
      <c r="C16" s="130">
        <v>2008</v>
      </c>
      <c r="D16" s="130">
        <v>2009</v>
      </c>
      <c r="E16" s="130">
        <v>2010</v>
      </c>
      <c r="F16" s="130">
        <v>2011</v>
      </c>
      <c r="G16" s="130">
        <v>2011</v>
      </c>
    </row>
    <row r="17" spans="1:7" ht="15.75" customHeight="1">
      <c r="A17" s="127">
        <v>15</v>
      </c>
      <c r="B17" s="129" t="s">
        <v>2109</v>
      </c>
      <c r="C17" s="130">
        <v>5</v>
      </c>
      <c r="D17" s="130">
        <v>6</v>
      </c>
      <c r="E17" s="130">
        <v>7</v>
      </c>
      <c r="F17" s="130">
        <v>8</v>
      </c>
      <c r="G17" s="130">
        <v>7</v>
      </c>
    </row>
    <row r="18" spans="1:7" ht="15.75" customHeight="1">
      <c r="A18" s="127">
        <v>16</v>
      </c>
      <c r="B18" s="129" t="s">
        <v>2110</v>
      </c>
      <c r="C18" s="129" t="s">
        <v>2111</v>
      </c>
      <c r="D18" s="129" t="s">
        <v>2113</v>
      </c>
      <c r="E18" s="129" t="s">
        <v>2114</v>
      </c>
      <c r="F18" s="129" t="s">
        <v>2115</v>
      </c>
      <c r="G18" s="129" t="s">
        <v>2115</v>
      </c>
    </row>
    <row r="19" spans="1:7" ht="15.75" customHeight="1">
      <c r="A19" s="127">
        <v>17</v>
      </c>
      <c r="B19" s="129" t="s">
        <v>2116</v>
      </c>
      <c r="C19" s="129" t="s">
        <v>2117</v>
      </c>
      <c r="D19" s="129" t="s">
        <v>2118</v>
      </c>
      <c r="E19" s="129" t="s">
        <v>2119</v>
      </c>
      <c r="F19" s="129" t="s">
        <v>2121</v>
      </c>
      <c r="G19" s="129" t="s">
        <v>2119</v>
      </c>
    </row>
    <row r="20" spans="1:7" ht="15.75" customHeight="1">
      <c r="A20" s="127">
        <v>18</v>
      </c>
      <c r="B20" s="129" t="s">
        <v>2124</v>
      </c>
      <c r="C20" s="130">
        <v>11</v>
      </c>
      <c r="D20" s="130">
        <v>6</v>
      </c>
      <c r="E20" s="130">
        <v>10</v>
      </c>
      <c r="F20" s="130">
        <v>5</v>
      </c>
      <c r="G20" s="130">
        <v>10</v>
      </c>
    </row>
    <row r="21" spans="1:7" ht="15.75" customHeight="1">
      <c r="A21" s="127">
        <v>19</v>
      </c>
      <c r="B21" s="129" t="s">
        <v>2128</v>
      </c>
      <c r="C21" s="129" t="s">
        <v>2130</v>
      </c>
      <c r="D21" s="129" t="s">
        <v>2132</v>
      </c>
      <c r="E21" s="129" t="s">
        <v>2134</v>
      </c>
      <c r="F21" s="129" t="s">
        <v>2135</v>
      </c>
      <c r="G21" s="129" t="s">
        <v>2136</v>
      </c>
    </row>
    <row r="22" spans="1:7" ht="15.75" customHeight="1">
      <c r="A22" s="127">
        <v>20</v>
      </c>
      <c r="B22" s="129" t="s">
        <v>2138</v>
      </c>
      <c r="C22" s="130">
        <v>13</v>
      </c>
      <c r="D22" s="129" t="s">
        <v>2139</v>
      </c>
      <c r="E22" s="130">
        <v>3</v>
      </c>
      <c r="F22" s="130">
        <v>42</v>
      </c>
      <c r="G22" s="130">
        <v>3</v>
      </c>
    </row>
    <row r="23" spans="1:7" ht="15.75" customHeight="1">
      <c r="A23" s="127">
        <v>21</v>
      </c>
      <c r="B23" s="129" t="s">
        <v>2140</v>
      </c>
      <c r="C23" s="129" t="s">
        <v>2130</v>
      </c>
      <c r="D23" s="129" t="s">
        <v>2141</v>
      </c>
      <c r="E23" s="129" t="s">
        <v>2142</v>
      </c>
      <c r="F23" s="129" t="s">
        <v>2143</v>
      </c>
      <c r="G23" s="129" t="s">
        <v>2130</v>
      </c>
    </row>
    <row r="24" spans="1:7" ht="15.75" customHeight="1">
      <c r="A24" s="127">
        <v>22</v>
      </c>
      <c r="B24" s="129" t="s">
        <v>2148</v>
      </c>
      <c r="C24" s="130">
        <v>100</v>
      </c>
      <c r="D24" s="130">
        <v>125</v>
      </c>
      <c r="E24" s="130">
        <v>75</v>
      </c>
      <c r="F24" s="130">
        <v>85</v>
      </c>
      <c r="G24" s="130">
        <v>125</v>
      </c>
    </row>
    <row r="25" spans="1:7" ht="15.75" customHeight="1">
      <c r="A25" s="127">
        <v>23</v>
      </c>
      <c r="B25" s="129" t="s">
        <v>2150</v>
      </c>
      <c r="C25" s="130">
        <v>8</v>
      </c>
      <c r="D25" s="129" t="s">
        <v>1447</v>
      </c>
      <c r="E25" s="130">
        <v>16</v>
      </c>
      <c r="F25" s="130">
        <v>15</v>
      </c>
      <c r="G25" s="130">
        <v>15</v>
      </c>
    </row>
    <row r="26" spans="1:7" ht="15.75" customHeight="1">
      <c r="A26" s="127">
        <v>24</v>
      </c>
      <c r="B26" s="129" t="s">
        <v>2150</v>
      </c>
      <c r="C26" s="130">
        <v>20.72</v>
      </c>
      <c r="D26" s="130">
        <v>5.18</v>
      </c>
      <c r="E26" s="130">
        <v>238.25</v>
      </c>
      <c r="F26" s="130">
        <v>6.18</v>
      </c>
      <c r="G26" s="130">
        <v>5.18</v>
      </c>
    </row>
    <row r="27" spans="1:7" ht="15.75" customHeight="1">
      <c r="A27" s="127">
        <v>25</v>
      </c>
      <c r="B27" s="129" t="s">
        <v>2150</v>
      </c>
      <c r="C27" s="130">
        <v>257</v>
      </c>
      <c r="D27" s="130">
        <v>256</v>
      </c>
      <c r="E27" s="130">
        <v>72</v>
      </c>
      <c r="F27" s="130">
        <v>255</v>
      </c>
      <c r="G27" s="130">
        <v>255</v>
      </c>
    </row>
    <row r="28" spans="1:7" ht="15.75" customHeight="1">
      <c r="A28" s="127">
        <v>26</v>
      </c>
      <c r="B28" s="129" t="s">
        <v>2155</v>
      </c>
      <c r="C28" s="129" t="s">
        <v>2156</v>
      </c>
      <c r="D28" s="129" t="s">
        <v>2157</v>
      </c>
      <c r="E28" s="129" t="s">
        <v>2158</v>
      </c>
      <c r="F28" s="129" t="s">
        <v>2159</v>
      </c>
      <c r="G28" s="129" t="s">
        <v>2159</v>
      </c>
    </row>
    <row r="29" spans="1:7" ht="13.2">
      <c r="A29" s="127">
        <v>27</v>
      </c>
      <c r="B29" s="129" t="s">
        <v>2160</v>
      </c>
      <c r="C29" s="129" t="s">
        <v>2161</v>
      </c>
      <c r="D29" s="129" t="s">
        <v>2162</v>
      </c>
      <c r="E29" s="129" t="s">
        <v>2163</v>
      </c>
      <c r="F29" s="129" t="s">
        <v>2164</v>
      </c>
      <c r="G29" s="129" t="s">
        <v>2161</v>
      </c>
    </row>
    <row r="30" spans="1:7" ht="13.2">
      <c r="A30" s="127">
        <v>28</v>
      </c>
      <c r="B30" s="129" t="s">
        <v>2165</v>
      </c>
      <c r="C30" s="129" t="s">
        <v>2166</v>
      </c>
      <c r="D30" s="129" t="s">
        <v>2167</v>
      </c>
      <c r="E30" s="129" t="s">
        <v>2168</v>
      </c>
      <c r="F30" s="129" t="s">
        <v>2169</v>
      </c>
      <c r="G30" s="129" t="s">
        <v>2167</v>
      </c>
    </row>
    <row r="31" spans="1:7" ht="13.2">
      <c r="A31" s="127">
        <v>29</v>
      </c>
      <c r="B31" s="129" t="s">
        <v>2170</v>
      </c>
      <c r="C31" s="129" t="s">
        <v>2171</v>
      </c>
      <c r="D31" s="129" t="s">
        <v>2172</v>
      </c>
      <c r="E31" s="129" t="s">
        <v>2173</v>
      </c>
      <c r="F31" s="129" t="s">
        <v>2174</v>
      </c>
      <c r="G31" s="129" t="s">
        <v>2172</v>
      </c>
    </row>
    <row r="32" spans="1:7" ht="22.8">
      <c r="A32" s="123"/>
      <c r="B32" s="131" t="s">
        <v>2175</v>
      </c>
      <c r="C32" s="123"/>
      <c r="D32" s="123"/>
      <c r="E32" s="123"/>
      <c r="F32" s="123"/>
      <c r="G32" s="123"/>
    </row>
    <row r="33" spans="1:7" ht="13.2">
      <c r="A33" s="123"/>
      <c r="B33" s="123"/>
      <c r="C33" s="123"/>
      <c r="D33" s="123"/>
      <c r="E33" s="123"/>
      <c r="F33" s="123"/>
      <c r="G33" s="123"/>
    </row>
    <row r="34" spans="1:7" ht="13.2">
      <c r="A34" s="127">
        <v>0</v>
      </c>
      <c r="B34" s="129" t="s">
        <v>2176</v>
      </c>
      <c r="C34" s="129" t="s">
        <v>1825</v>
      </c>
      <c r="D34" s="129" t="s">
        <v>1827</v>
      </c>
      <c r="E34" s="129" t="s">
        <v>1828</v>
      </c>
      <c r="F34" s="129" t="s">
        <v>1829</v>
      </c>
      <c r="G34" s="129" t="s">
        <v>1827</v>
      </c>
    </row>
    <row r="35" spans="1:7" ht="13.2">
      <c r="A35" s="127">
        <v>1</v>
      </c>
      <c r="B35" s="129" t="s">
        <v>2177</v>
      </c>
      <c r="C35" s="129" t="s">
        <v>1831</v>
      </c>
      <c r="D35" s="129" t="s">
        <v>1836</v>
      </c>
      <c r="E35" s="129" t="s">
        <v>1837</v>
      </c>
      <c r="F35" s="129" t="s">
        <v>1838</v>
      </c>
      <c r="G35" s="129" t="s">
        <v>1831</v>
      </c>
    </row>
    <row r="36" spans="1:7" ht="13.2">
      <c r="A36" s="127">
        <v>2</v>
      </c>
      <c r="B36" s="129" t="s">
        <v>2178</v>
      </c>
      <c r="C36" s="129" t="s">
        <v>1842</v>
      </c>
      <c r="D36" s="129" t="s">
        <v>1844</v>
      </c>
      <c r="E36" s="129" t="s">
        <v>1846</v>
      </c>
      <c r="F36" s="129" t="s">
        <v>1848</v>
      </c>
      <c r="G36" s="129" t="s">
        <v>1848</v>
      </c>
    </row>
    <row r="37" spans="1:7" ht="13.2">
      <c r="A37" s="127">
        <v>3</v>
      </c>
      <c r="B37" s="129" t="s">
        <v>2179</v>
      </c>
      <c r="C37" s="129" t="s">
        <v>1704</v>
      </c>
      <c r="D37" s="129" t="s">
        <v>1052</v>
      </c>
      <c r="E37" s="129" t="s">
        <v>1705</v>
      </c>
      <c r="F37" s="129" t="s">
        <v>1706</v>
      </c>
      <c r="G37" s="129" t="s">
        <v>1704</v>
      </c>
    </row>
    <row r="38" spans="1:7" ht="13.2">
      <c r="A38" s="127">
        <v>4</v>
      </c>
      <c r="B38" s="129" t="s">
        <v>2180</v>
      </c>
      <c r="C38" s="129" t="s">
        <v>1710</v>
      </c>
      <c r="D38" s="129" t="s">
        <v>1712</v>
      </c>
      <c r="E38" s="129" t="s">
        <v>1714</v>
      </c>
      <c r="F38" s="129" t="s">
        <v>1716</v>
      </c>
      <c r="G38" s="129" t="s">
        <v>1710</v>
      </c>
    </row>
    <row r="39" spans="1:7" ht="13.2">
      <c r="A39" s="127">
        <v>5</v>
      </c>
      <c r="B39" s="129" t="s">
        <v>2181</v>
      </c>
      <c r="C39" s="129" t="s">
        <v>1721</v>
      </c>
      <c r="D39" s="129" t="s">
        <v>1723</v>
      </c>
      <c r="E39" s="129" t="s">
        <v>1725</v>
      </c>
      <c r="F39" s="129" t="s">
        <v>1727</v>
      </c>
      <c r="G39" s="129" t="s">
        <v>1723</v>
      </c>
    </row>
    <row r="40" spans="1:7" ht="13.2">
      <c r="A40" s="127">
        <v>6</v>
      </c>
      <c r="B40" s="129" t="s">
        <v>2182</v>
      </c>
      <c r="C40" s="129" t="s">
        <v>2183</v>
      </c>
      <c r="D40" s="129" t="s">
        <v>2184</v>
      </c>
      <c r="E40" s="129" t="s">
        <v>2185</v>
      </c>
      <c r="F40" s="129" t="s">
        <v>2186</v>
      </c>
      <c r="G40" s="129" t="s">
        <v>2186</v>
      </c>
    </row>
    <row r="41" spans="1:7" ht="13.2">
      <c r="A41" s="127">
        <v>7</v>
      </c>
      <c r="B41" s="129" t="s">
        <v>2187</v>
      </c>
      <c r="C41" s="129" t="s">
        <v>2188</v>
      </c>
      <c r="D41" s="129" t="s">
        <v>2189</v>
      </c>
      <c r="E41" s="129" t="s">
        <v>2190</v>
      </c>
      <c r="F41" s="129" t="s">
        <v>2191</v>
      </c>
      <c r="G41" s="129" t="s">
        <v>2189</v>
      </c>
    </row>
    <row r="42" spans="1:7" ht="13.2">
      <c r="A42" s="127">
        <v>8</v>
      </c>
      <c r="B42" s="129" t="s">
        <v>2192</v>
      </c>
      <c r="C42" s="129" t="s">
        <v>2193</v>
      </c>
      <c r="D42" s="129" t="s">
        <v>2194</v>
      </c>
      <c r="E42" s="129" t="s">
        <v>2195</v>
      </c>
      <c r="F42" s="129" t="s">
        <v>2196</v>
      </c>
      <c r="G42" s="129" t="s">
        <v>2193</v>
      </c>
    </row>
    <row r="43" spans="1:7" ht="13.2">
      <c r="A43" s="127">
        <v>9</v>
      </c>
      <c r="B43" s="129" t="s">
        <v>2197</v>
      </c>
      <c r="C43" s="129" t="s">
        <v>2198</v>
      </c>
      <c r="D43" s="129" t="s">
        <v>2199</v>
      </c>
      <c r="E43" s="129" t="s">
        <v>2200</v>
      </c>
      <c r="F43" s="129" t="s">
        <v>2201</v>
      </c>
      <c r="G43" s="129" t="s">
        <v>2201</v>
      </c>
    </row>
    <row r="44" spans="1:7" ht="13.2">
      <c r="A44" s="127">
        <v>10</v>
      </c>
      <c r="B44" s="129" t="s">
        <v>2202</v>
      </c>
      <c r="C44" s="129" t="s">
        <v>2203</v>
      </c>
      <c r="D44" s="129" t="s">
        <v>2204</v>
      </c>
      <c r="E44" s="129" t="s">
        <v>2205</v>
      </c>
      <c r="F44" s="129" t="s">
        <v>2206</v>
      </c>
      <c r="G44" s="129" t="s">
        <v>2203</v>
      </c>
    </row>
    <row r="45" spans="1:7" ht="13.2">
      <c r="A45" s="127">
        <v>11</v>
      </c>
      <c r="B45" s="129" t="s">
        <v>2207</v>
      </c>
      <c r="C45" s="129" t="s">
        <v>2208</v>
      </c>
      <c r="D45" s="129" t="s">
        <v>2209</v>
      </c>
      <c r="E45" s="129" t="s">
        <v>2210</v>
      </c>
      <c r="F45" s="129" t="s">
        <v>2211</v>
      </c>
      <c r="G45" s="129" t="s">
        <v>2210</v>
      </c>
    </row>
    <row r="46" spans="1:7" ht="13.2">
      <c r="A46" s="127">
        <v>12</v>
      </c>
      <c r="B46" s="129" t="s">
        <v>2212</v>
      </c>
      <c r="C46" s="129" t="s">
        <v>2213</v>
      </c>
      <c r="D46" s="129" t="s">
        <v>2214</v>
      </c>
      <c r="E46" s="129" t="s">
        <v>2215</v>
      </c>
      <c r="F46" s="129" t="s">
        <v>2216</v>
      </c>
      <c r="G46" s="129" t="s">
        <v>2213</v>
      </c>
    </row>
    <row r="47" spans="1:7" ht="13.2">
      <c r="A47" s="127">
        <v>13</v>
      </c>
      <c r="B47" s="129" t="s">
        <v>2217</v>
      </c>
      <c r="C47" s="129" t="s">
        <v>2218</v>
      </c>
      <c r="D47" s="129" t="s">
        <v>2219</v>
      </c>
      <c r="E47" s="129" t="s">
        <v>2220</v>
      </c>
      <c r="F47" s="129" t="s">
        <v>2221</v>
      </c>
      <c r="G47" s="129" t="s">
        <v>2220</v>
      </c>
    </row>
    <row r="48" spans="1:7" ht="13.2">
      <c r="A48" s="127">
        <v>14</v>
      </c>
      <c r="B48" s="129" t="s">
        <v>2222</v>
      </c>
      <c r="C48" s="129" t="s">
        <v>2223</v>
      </c>
      <c r="D48" s="129" t="s">
        <v>2224</v>
      </c>
      <c r="E48" s="129" t="s">
        <v>2225</v>
      </c>
      <c r="F48" s="129" t="s">
        <v>2226</v>
      </c>
      <c r="G48" s="129" t="s">
        <v>2226</v>
      </c>
    </row>
    <row r="49" spans="1:7" ht="13.2">
      <c r="A49" s="127">
        <v>15</v>
      </c>
      <c r="B49" s="129" t="s">
        <v>2227</v>
      </c>
      <c r="C49" s="129" t="s">
        <v>2228</v>
      </c>
      <c r="D49" s="129" t="s">
        <v>2229</v>
      </c>
      <c r="E49" s="129" t="s">
        <v>2230</v>
      </c>
      <c r="F49" s="129" t="s">
        <v>2231</v>
      </c>
      <c r="G49" s="129" t="s">
        <v>2228</v>
      </c>
    </row>
    <row r="50" spans="1:7" ht="13.2">
      <c r="A50" s="127">
        <v>16</v>
      </c>
      <c r="B50" s="129" t="s">
        <v>2232</v>
      </c>
      <c r="C50" s="129" t="s">
        <v>2233</v>
      </c>
      <c r="D50" s="129" t="s">
        <v>2234</v>
      </c>
      <c r="E50" s="129" t="s">
        <v>2235</v>
      </c>
      <c r="F50" s="129" t="s">
        <v>2236</v>
      </c>
      <c r="G50" s="129" t="s">
        <v>2236</v>
      </c>
    </row>
    <row r="51" spans="1:7" ht="13.2">
      <c r="A51" s="127">
        <v>17</v>
      </c>
      <c r="B51" s="129" t="s">
        <v>2237</v>
      </c>
      <c r="C51" s="129" t="s">
        <v>2238</v>
      </c>
      <c r="D51" s="129" t="s">
        <v>2239</v>
      </c>
      <c r="E51" s="129" t="s">
        <v>2240</v>
      </c>
      <c r="F51" s="129" t="s">
        <v>2241</v>
      </c>
      <c r="G51" s="129" t="s">
        <v>2239</v>
      </c>
    </row>
    <row r="52" spans="1:7" ht="13.2">
      <c r="A52" s="127">
        <v>18</v>
      </c>
      <c r="B52" s="129" t="s">
        <v>2242</v>
      </c>
      <c r="C52" s="129" t="s">
        <v>2243</v>
      </c>
      <c r="D52" s="129" t="s">
        <v>2244</v>
      </c>
      <c r="E52" s="129" t="s">
        <v>2245</v>
      </c>
      <c r="F52" s="129" t="s">
        <v>2246</v>
      </c>
      <c r="G52" s="129" t="s">
        <v>2245</v>
      </c>
    </row>
    <row r="53" spans="1:7" ht="13.2">
      <c r="A53" s="127">
        <v>19</v>
      </c>
      <c r="B53" s="129" t="s">
        <v>2247</v>
      </c>
      <c r="C53" s="129" t="s">
        <v>2248</v>
      </c>
      <c r="D53" s="129" t="s">
        <v>2249</v>
      </c>
      <c r="E53" s="129" t="s">
        <v>2250</v>
      </c>
      <c r="F53" s="129" t="s">
        <v>2251</v>
      </c>
      <c r="G53" s="129" t="s">
        <v>2251</v>
      </c>
    </row>
    <row r="54" spans="1:7" ht="13.2">
      <c r="A54" s="127">
        <v>20</v>
      </c>
      <c r="B54" s="129" t="s">
        <v>2252</v>
      </c>
      <c r="C54" s="129" t="s">
        <v>2253</v>
      </c>
      <c r="D54" s="129" t="s">
        <v>2254</v>
      </c>
      <c r="E54" s="129" t="s">
        <v>2255</v>
      </c>
      <c r="F54" s="129" t="s">
        <v>2256</v>
      </c>
      <c r="G54" s="129" t="s">
        <v>2253</v>
      </c>
    </row>
    <row r="55" spans="1:7" ht="13.2">
      <c r="A55" s="127">
        <v>21</v>
      </c>
      <c r="B55" s="129" t="s">
        <v>2257</v>
      </c>
      <c r="C55" s="129" t="s">
        <v>2258</v>
      </c>
      <c r="D55" s="129" t="s">
        <v>2259</v>
      </c>
      <c r="E55" s="129" t="s">
        <v>2260</v>
      </c>
      <c r="F55" s="129" t="s">
        <v>2261</v>
      </c>
      <c r="G55" s="129" t="s">
        <v>2261</v>
      </c>
    </row>
    <row r="56" spans="1:7" ht="13.2">
      <c r="A56" s="127">
        <v>22</v>
      </c>
      <c r="B56" s="129" t="s">
        <v>2262</v>
      </c>
      <c r="C56" s="129" t="s">
        <v>2263</v>
      </c>
      <c r="D56" s="129" t="s">
        <v>2264</v>
      </c>
      <c r="E56" s="129" t="s">
        <v>2265</v>
      </c>
      <c r="F56" s="129" t="s">
        <v>2267</v>
      </c>
      <c r="G56" s="129" t="s">
        <v>2267</v>
      </c>
    </row>
    <row r="57" spans="1:7" ht="13.2">
      <c r="A57" s="127">
        <v>23</v>
      </c>
      <c r="B57" s="129" t="s">
        <v>2268</v>
      </c>
      <c r="C57" s="129" t="s">
        <v>2269</v>
      </c>
      <c r="D57" s="129" t="s">
        <v>2270</v>
      </c>
      <c r="E57" s="129" t="s">
        <v>2271</v>
      </c>
      <c r="F57" s="129" t="s">
        <v>2272</v>
      </c>
      <c r="G57" s="129" t="s">
        <v>2270</v>
      </c>
    </row>
    <row r="58" spans="1:7" ht="13.2">
      <c r="A58" s="127">
        <v>24</v>
      </c>
      <c r="B58" s="129" t="s">
        <v>2273</v>
      </c>
      <c r="C58" s="129" t="s">
        <v>2274</v>
      </c>
      <c r="D58" s="129" t="s">
        <v>2275</v>
      </c>
      <c r="E58" s="129" t="s">
        <v>2276</v>
      </c>
      <c r="F58" s="129" t="s">
        <v>2277</v>
      </c>
      <c r="G58" s="129" t="s">
        <v>2277</v>
      </c>
    </row>
    <row r="59" spans="1:7" ht="13.2">
      <c r="A59" s="127">
        <v>25</v>
      </c>
      <c r="B59" s="129" t="s">
        <v>2278</v>
      </c>
      <c r="C59" s="129" t="s">
        <v>2279</v>
      </c>
      <c r="D59" s="129" t="s">
        <v>2280</v>
      </c>
      <c r="E59" s="129" t="s">
        <v>2281</v>
      </c>
      <c r="F59" s="129" t="s">
        <v>2282</v>
      </c>
      <c r="G59" s="129" t="s">
        <v>2282</v>
      </c>
    </row>
    <row r="60" spans="1:7" ht="13.2">
      <c r="A60" s="127">
        <v>26</v>
      </c>
      <c r="B60" s="129" t="s">
        <v>2283</v>
      </c>
      <c r="C60" s="129" t="s">
        <v>2284</v>
      </c>
      <c r="D60" s="129" t="s">
        <v>2285</v>
      </c>
      <c r="E60" s="129" t="s">
        <v>2286</v>
      </c>
      <c r="F60" s="129" t="s">
        <v>2287</v>
      </c>
      <c r="G60" s="129" t="s">
        <v>2285</v>
      </c>
    </row>
    <row r="61" spans="1:7" ht="13.2">
      <c r="A61" s="127">
        <v>27</v>
      </c>
      <c r="B61" s="129" t="s">
        <v>2288</v>
      </c>
      <c r="C61" s="129" t="s">
        <v>2289</v>
      </c>
      <c r="D61" s="129" t="s">
        <v>2290</v>
      </c>
      <c r="E61" s="129" t="s">
        <v>2292</v>
      </c>
      <c r="F61" s="129" t="s">
        <v>2293</v>
      </c>
      <c r="G61" s="129" t="s">
        <v>2289</v>
      </c>
    </row>
    <row r="62" spans="1:7" ht="13.2">
      <c r="A62" s="127">
        <v>28</v>
      </c>
      <c r="B62" s="129" t="s">
        <v>2294</v>
      </c>
      <c r="C62" s="129" t="s">
        <v>2295</v>
      </c>
      <c r="D62" s="129" t="s">
        <v>2296</v>
      </c>
      <c r="E62" s="129" t="s">
        <v>2297</v>
      </c>
      <c r="F62" s="129" t="s">
        <v>2298</v>
      </c>
      <c r="G62" s="129" t="s">
        <v>2296</v>
      </c>
    </row>
    <row r="63" spans="1:7" ht="13.2">
      <c r="A63" s="127">
        <v>29</v>
      </c>
      <c r="B63" s="129" t="s">
        <v>2299</v>
      </c>
      <c r="C63" s="129" t="s">
        <v>2300</v>
      </c>
      <c r="D63" s="129" t="s">
        <v>2301</v>
      </c>
      <c r="E63" s="129" t="s">
        <v>2302</v>
      </c>
      <c r="F63" s="129" t="s">
        <v>2303</v>
      </c>
      <c r="G63" s="129" t="s">
        <v>2301</v>
      </c>
    </row>
    <row r="64" spans="1:7" ht="13.2">
      <c r="A64" s="123"/>
      <c r="B64" s="123"/>
      <c r="C64" s="123"/>
      <c r="D64" s="123"/>
      <c r="E64" s="123"/>
      <c r="F64" s="123"/>
      <c r="G64" s="123"/>
    </row>
    <row r="65" spans="1:7" ht="17.399999999999999">
      <c r="A65" s="123"/>
      <c r="B65" s="134" t="s">
        <v>2304</v>
      </c>
      <c r="C65" s="123"/>
      <c r="D65" s="123"/>
      <c r="E65" s="123"/>
      <c r="F65" s="123"/>
      <c r="G65" s="123"/>
    </row>
    <row r="66" spans="1:7" ht="13.2">
      <c r="A66" s="123"/>
      <c r="B66" s="123"/>
      <c r="C66" s="123"/>
      <c r="D66" s="123"/>
      <c r="E66" s="123"/>
      <c r="F66" s="123"/>
      <c r="G66" s="123"/>
    </row>
    <row r="67" spans="1:7" ht="13.2">
      <c r="A67" s="127">
        <v>0</v>
      </c>
      <c r="B67" s="129" t="s">
        <v>2314</v>
      </c>
      <c r="C67" s="129" t="s">
        <v>2316</v>
      </c>
      <c r="D67" s="129" t="s">
        <v>2318</v>
      </c>
      <c r="E67" s="129" t="s">
        <v>2319</v>
      </c>
      <c r="F67" s="129" t="s">
        <v>2321</v>
      </c>
      <c r="G67" s="129" t="s">
        <v>2321</v>
      </c>
    </row>
    <row r="68" spans="1:7" ht="13.2">
      <c r="A68" s="127">
        <v>1</v>
      </c>
      <c r="B68" s="129" t="s">
        <v>2324</v>
      </c>
      <c r="C68" s="129" t="s">
        <v>2325</v>
      </c>
      <c r="D68" s="129" t="s">
        <v>2326</v>
      </c>
      <c r="E68" s="129" t="s">
        <v>2328</v>
      </c>
      <c r="F68" s="129" t="s">
        <v>2329</v>
      </c>
      <c r="G68" s="129" t="s">
        <v>2329</v>
      </c>
    </row>
    <row r="69" spans="1:7" ht="13.2">
      <c r="A69" s="127">
        <v>2</v>
      </c>
      <c r="B69" s="129" t="s">
        <v>2330</v>
      </c>
      <c r="C69" s="130">
        <v>36</v>
      </c>
      <c r="D69" s="130">
        <v>48</v>
      </c>
      <c r="E69" s="130">
        <v>45</v>
      </c>
      <c r="F69" s="130">
        <v>40</v>
      </c>
      <c r="G69" s="130">
        <v>48</v>
      </c>
    </row>
    <row r="70" spans="1:7" ht="13.2">
      <c r="A70" s="127">
        <v>3</v>
      </c>
      <c r="B70" s="129" t="s">
        <v>2332</v>
      </c>
      <c r="C70" s="129" t="s">
        <v>2333</v>
      </c>
      <c r="D70" s="129" t="s">
        <v>2334</v>
      </c>
      <c r="E70" s="129" t="s">
        <v>2335</v>
      </c>
      <c r="F70" s="129" t="s">
        <v>2337</v>
      </c>
      <c r="G70" s="129" t="s">
        <v>2334</v>
      </c>
    </row>
    <row r="71" spans="1:7" ht="13.2">
      <c r="A71" s="127">
        <v>4</v>
      </c>
      <c r="B71" s="129" t="s">
        <v>2342</v>
      </c>
      <c r="C71" s="129" t="s">
        <v>1013</v>
      </c>
      <c r="D71" s="129" t="s">
        <v>1014</v>
      </c>
      <c r="E71" s="129" t="s">
        <v>2086</v>
      </c>
      <c r="F71" s="129" t="s">
        <v>1100</v>
      </c>
      <c r="G71" s="129" t="s">
        <v>2086</v>
      </c>
    </row>
    <row r="72" spans="1:7" ht="13.2">
      <c r="A72" s="127">
        <v>5</v>
      </c>
      <c r="B72" s="129" t="s">
        <v>2345</v>
      </c>
      <c r="C72" s="129" t="s">
        <v>355</v>
      </c>
      <c r="D72" s="129" t="s">
        <v>1488</v>
      </c>
      <c r="E72" s="129" t="s">
        <v>2347</v>
      </c>
      <c r="F72" s="129" t="s">
        <v>2086</v>
      </c>
      <c r="G72" s="129" t="s">
        <v>2347</v>
      </c>
    </row>
    <row r="73" spans="1:7" ht="13.2">
      <c r="A73" s="127">
        <v>6</v>
      </c>
      <c r="B73" s="129" t="s">
        <v>2351</v>
      </c>
      <c r="C73" s="129" t="s">
        <v>2353</v>
      </c>
      <c r="D73" s="129" t="s">
        <v>2355</v>
      </c>
      <c r="E73" s="129" t="s">
        <v>2356</v>
      </c>
      <c r="F73" s="129" t="s">
        <v>2363</v>
      </c>
      <c r="G73" s="129" t="s">
        <v>2363</v>
      </c>
    </row>
    <row r="74" spans="1:7" ht="13.2">
      <c r="A74" s="127">
        <v>7</v>
      </c>
      <c r="B74" s="129" t="s">
        <v>2368</v>
      </c>
      <c r="C74" s="129" t="s">
        <v>76</v>
      </c>
      <c r="D74" s="129" t="s">
        <v>75</v>
      </c>
      <c r="E74" s="129" t="s">
        <v>74</v>
      </c>
      <c r="F74" s="129" t="s">
        <v>14</v>
      </c>
      <c r="G74" s="129" t="s">
        <v>14</v>
      </c>
    </row>
    <row r="75" spans="1:7" ht="13.2">
      <c r="A75" s="127">
        <v>8</v>
      </c>
      <c r="B75" s="129" t="s">
        <v>2370</v>
      </c>
      <c r="C75" s="129" t="s">
        <v>2371</v>
      </c>
      <c r="D75" s="129" t="s">
        <v>2372</v>
      </c>
      <c r="E75" s="129" t="s">
        <v>2374</v>
      </c>
      <c r="F75" s="129" t="s">
        <v>2375</v>
      </c>
      <c r="G75" s="129" t="s">
        <v>2371</v>
      </c>
    </row>
    <row r="76" spans="1:7" ht="13.2">
      <c r="A76" s="127">
        <v>9</v>
      </c>
      <c r="B76" s="129" t="s">
        <v>2376</v>
      </c>
      <c r="C76" s="129" t="s">
        <v>2378</v>
      </c>
      <c r="D76" s="129" t="s">
        <v>2379</v>
      </c>
      <c r="E76" s="129" t="s">
        <v>2380</v>
      </c>
      <c r="F76" s="129" t="s">
        <v>2381</v>
      </c>
      <c r="G76" s="129" t="s">
        <v>2381</v>
      </c>
    </row>
    <row r="77" spans="1:7" ht="13.2">
      <c r="A77" s="127">
        <v>10</v>
      </c>
      <c r="B77" s="129" t="s">
        <v>2382</v>
      </c>
      <c r="C77" s="129" t="s">
        <v>2384</v>
      </c>
      <c r="D77" s="129" t="s">
        <v>2385</v>
      </c>
      <c r="E77" s="129" t="s">
        <v>2386</v>
      </c>
      <c r="F77" s="129" t="s">
        <v>2387</v>
      </c>
      <c r="G77" s="129" t="s">
        <v>2385</v>
      </c>
    </row>
    <row r="78" spans="1:7" ht="13.2">
      <c r="A78" s="127">
        <v>11</v>
      </c>
      <c r="B78" s="129" t="s">
        <v>2388</v>
      </c>
      <c r="C78" s="129" t="s">
        <v>2390</v>
      </c>
      <c r="D78" s="129" t="s">
        <v>2391</v>
      </c>
      <c r="E78" s="129" t="s">
        <v>2392</v>
      </c>
      <c r="F78" s="129" t="s">
        <v>2393</v>
      </c>
      <c r="G78" s="129" t="s">
        <v>2392</v>
      </c>
    </row>
    <row r="79" spans="1:7" ht="13.2">
      <c r="A79" s="127">
        <v>12</v>
      </c>
      <c r="B79" s="129" t="s">
        <v>2396</v>
      </c>
      <c r="C79" s="129" t="s">
        <v>2397</v>
      </c>
      <c r="D79" s="129" t="s">
        <v>2399</v>
      </c>
      <c r="E79" s="129" t="s">
        <v>2401</v>
      </c>
      <c r="F79" s="129" t="s">
        <v>2402</v>
      </c>
      <c r="G79" s="129" t="s">
        <v>2399</v>
      </c>
    </row>
    <row r="80" spans="1:7" ht="13.2">
      <c r="A80" s="127">
        <v>13</v>
      </c>
      <c r="B80" s="129" t="s">
        <v>2404</v>
      </c>
      <c r="C80" s="129" t="s">
        <v>2405</v>
      </c>
      <c r="D80" s="129" t="s">
        <v>2406</v>
      </c>
      <c r="E80" s="129" t="s">
        <v>2407</v>
      </c>
      <c r="F80" s="129" t="s">
        <v>2408</v>
      </c>
      <c r="G80" s="129" t="s">
        <v>2405</v>
      </c>
    </row>
    <row r="81" spans="1:7" ht="13.2">
      <c r="A81" s="127">
        <v>14</v>
      </c>
      <c r="B81" s="129" t="s">
        <v>2409</v>
      </c>
      <c r="C81" s="129" t="s">
        <v>2411</v>
      </c>
      <c r="D81" s="129" t="s">
        <v>2412</v>
      </c>
      <c r="E81" s="129" t="s">
        <v>2413</v>
      </c>
      <c r="F81" s="129" t="s">
        <v>2414</v>
      </c>
      <c r="G81" s="129" t="s">
        <v>2414</v>
      </c>
    </row>
    <row r="82" spans="1:7" ht="13.2">
      <c r="A82" s="127">
        <v>15</v>
      </c>
      <c r="B82" s="129" t="s">
        <v>2417</v>
      </c>
      <c r="C82" s="129" t="s">
        <v>2418</v>
      </c>
      <c r="D82" s="129" t="s">
        <v>377</v>
      </c>
      <c r="E82" s="129" t="s">
        <v>2419</v>
      </c>
      <c r="F82" s="129" t="s">
        <v>2420</v>
      </c>
      <c r="G82" s="129" t="s">
        <v>2419</v>
      </c>
    </row>
    <row r="83" spans="1:7" ht="13.2">
      <c r="A83" s="127">
        <v>16</v>
      </c>
      <c r="B83" s="129" t="s">
        <v>2421</v>
      </c>
      <c r="C83" s="129" t="s">
        <v>2422</v>
      </c>
      <c r="D83" s="129" t="s">
        <v>2423</v>
      </c>
      <c r="E83" s="129" t="s">
        <v>2424</v>
      </c>
      <c r="F83" s="129" t="s">
        <v>2425</v>
      </c>
      <c r="G83" s="129" t="s">
        <v>2423</v>
      </c>
    </row>
    <row r="84" spans="1:7" ht="13.2">
      <c r="A84" s="127">
        <v>17</v>
      </c>
      <c r="B84" s="129" t="s">
        <v>2429</v>
      </c>
      <c r="C84" s="129" t="s">
        <v>1013</v>
      </c>
      <c r="D84" s="129" t="s">
        <v>398</v>
      </c>
      <c r="E84" s="129" t="s">
        <v>1015</v>
      </c>
      <c r="F84" s="129" t="s">
        <v>1964</v>
      </c>
      <c r="G84" s="129" t="s">
        <v>1964</v>
      </c>
    </row>
    <row r="85" spans="1:7" ht="13.2">
      <c r="A85" s="127">
        <v>18</v>
      </c>
      <c r="B85" s="129" t="s">
        <v>2433</v>
      </c>
      <c r="C85" s="129" t="s">
        <v>2434</v>
      </c>
      <c r="D85" s="129" t="s">
        <v>2435</v>
      </c>
      <c r="E85" s="129" t="s">
        <v>2436</v>
      </c>
      <c r="F85" s="129" t="s">
        <v>2437</v>
      </c>
      <c r="G85" s="129" t="s">
        <v>2437</v>
      </c>
    </row>
    <row r="86" spans="1:7" ht="13.2">
      <c r="A86" s="127">
        <v>19</v>
      </c>
      <c r="B86" s="129" t="s">
        <v>2439</v>
      </c>
      <c r="C86" s="130">
        <v>8</v>
      </c>
      <c r="D86" s="130">
        <v>4</v>
      </c>
      <c r="E86" s="130">
        <v>2</v>
      </c>
      <c r="F86" s="130">
        <v>1</v>
      </c>
      <c r="G86" s="130">
        <v>2</v>
      </c>
    </row>
    <row r="87" spans="1:7" ht="13.2">
      <c r="A87" s="127">
        <v>20</v>
      </c>
      <c r="B87" s="129" t="s">
        <v>2447</v>
      </c>
      <c r="C87" s="129" t="s">
        <v>2448</v>
      </c>
      <c r="D87" s="129" t="s">
        <v>2449</v>
      </c>
      <c r="E87" s="129" t="s">
        <v>2451</v>
      </c>
      <c r="F87" s="129" t="s">
        <v>14</v>
      </c>
      <c r="G87" s="129" t="s">
        <v>2448</v>
      </c>
    </row>
    <row r="88" spans="1:7" ht="13.2">
      <c r="A88" s="127">
        <v>21</v>
      </c>
      <c r="B88" s="129" t="s">
        <v>2453</v>
      </c>
      <c r="C88" s="129" t="s">
        <v>2455</v>
      </c>
      <c r="D88" s="129" t="s">
        <v>2457</v>
      </c>
      <c r="E88" s="129" t="s">
        <v>2459</v>
      </c>
      <c r="F88" s="129" t="s">
        <v>14</v>
      </c>
      <c r="G88" s="129" t="s">
        <v>14</v>
      </c>
    </row>
    <row r="89" spans="1:7" ht="13.2">
      <c r="A89" s="127">
        <v>22</v>
      </c>
      <c r="B89" s="129" t="s">
        <v>2461</v>
      </c>
      <c r="C89" s="129" t="s">
        <v>2462</v>
      </c>
      <c r="D89" s="129" t="s">
        <v>2463</v>
      </c>
      <c r="E89" s="129" t="s">
        <v>2464</v>
      </c>
      <c r="F89" s="129" t="s">
        <v>2465</v>
      </c>
      <c r="G89" s="129" t="s">
        <v>2464</v>
      </c>
    </row>
    <row r="90" spans="1:7" ht="13.2">
      <c r="A90" s="127">
        <v>23</v>
      </c>
      <c r="B90" s="129" t="s">
        <v>2466</v>
      </c>
      <c r="C90" s="130">
        <v>32</v>
      </c>
      <c r="D90" s="130">
        <v>46</v>
      </c>
      <c r="E90" s="130">
        <v>59</v>
      </c>
      <c r="F90" s="130">
        <v>27</v>
      </c>
      <c r="G90" s="130">
        <v>32</v>
      </c>
    </row>
    <row r="91" spans="1:7" ht="13.2">
      <c r="A91" s="127">
        <v>24</v>
      </c>
      <c r="B91" s="129" t="s">
        <v>2468</v>
      </c>
      <c r="C91" s="130">
        <v>72</v>
      </c>
      <c r="D91" s="130">
        <v>36</v>
      </c>
      <c r="E91" s="130">
        <v>196</v>
      </c>
      <c r="F91" s="130">
        <v>225</v>
      </c>
      <c r="G91" s="130">
        <v>72</v>
      </c>
    </row>
    <row r="92" spans="1:7" ht="13.2">
      <c r="A92" s="127">
        <v>25</v>
      </c>
      <c r="B92" s="129" t="s">
        <v>2470</v>
      </c>
      <c r="C92" s="129" t="s">
        <v>2471</v>
      </c>
      <c r="D92" s="129" t="s">
        <v>2472</v>
      </c>
      <c r="E92" s="129" t="s">
        <v>2473</v>
      </c>
      <c r="F92" s="129" t="s">
        <v>2474</v>
      </c>
      <c r="G92" s="129" t="s">
        <v>2471</v>
      </c>
    </row>
    <row r="93" spans="1:7" ht="13.2">
      <c r="A93" s="127">
        <v>26</v>
      </c>
      <c r="B93" s="129" t="s">
        <v>2475</v>
      </c>
      <c r="C93" s="129" t="s">
        <v>173</v>
      </c>
      <c r="D93" s="129" t="s">
        <v>75</v>
      </c>
      <c r="E93" s="129" t="s">
        <v>73</v>
      </c>
      <c r="F93" s="129" t="s">
        <v>172</v>
      </c>
      <c r="G93" s="129" t="s">
        <v>75</v>
      </c>
    </row>
    <row r="94" spans="1:7" ht="13.2">
      <c r="A94" s="127">
        <v>27</v>
      </c>
      <c r="B94" s="129" t="s">
        <v>2480</v>
      </c>
      <c r="C94" s="129" t="s">
        <v>320</v>
      </c>
      <c r="D94" s="129" t="s">
        <v>322</v>
      </c>
      <c r="E94" s="129" t="s">
        <v>323</v>
      </c>
      <c r="F94" s="129" t="s">
        <v>324</v>
      </c>
      <c r="G94" s="129" t="s">
        <v>322</v>
      </c>
    </row>
    <row r="95" spans="1:7" ht="13.2">
      <c r="A95" s="127">
        <v>28</v>
      </c>
      <c r="B95" s="129" t="s">
        <v>2493</v>
      </c>
      <c r="C95" s="129" t="s">
        <v>2494</v>
      </c>
      <c r="D95" s="129" t="s">
        <v>2495</v>
      </c>
      <c r="E95" s="129" t="s">
        <v>2496</v>
      </c>
      <c r="F95" s="129" t="s">
        <v>2497</v>
      </c>
      <c r="G95" s="129" t="s">
        <v>2495</v>
      </c>
    </row>
    <row r="96" spans="1:7" ht="13.2">
      <c r="A96" s="127">
        <v>29</v>
      </c>
      <c r="B96" s="141" t="s">
        <v>2501</v>
      </c>
      <c r="C96" s="144">
        <v>240</v>
      </c>
      <c r="D96" s="144">
        <v>290</v>
      </c>
      <c r="E96" s="144">
        <v>336</v>
      </c>
      <c r="F96" s="144">
        <v>504</v>
      </c>
      <c r="G96" s="144">
        <v>336</v>
      </c>
    </row>
    <row r="97" spans="1:7" ht="13.2">
      <c r="A97" s="123"/>
      <c r="B97" s="123"/>
      <c r="C97" s="123"/>
      <c r="D97" s="123"/>
      <c r="E97" s="123"/>
      <c r="F97" s="123"/>
      <c r="G97" s="123"/>
    </row>
    <row r="98" spans="1:7" ht="22.8">
      <c r="A98" s="123"/>
      <c r="B98" s="125" t="s">
        <v>2524</v>
      </c>
      <c r="C98" s="123"/>
      <c r="D98" s="123"/>
      <c r="E98" s="123"/>
      <c r="F98" s="123"/>
      <c r="G98" s="123"/>
    </row>
    <row r="99" spans="1:7" ht="13.2">
      <c r="A99" s="123"/>
      <c r="B99" s="123"/>
      <c r="C99" s="123"/>
      <c r="D99" s="123"/>
      <c r="E99" s="123"/>
      <c r="F99" s="123"/>
      <c r="G99" s="123"/>
    </row>
    <row r="100" spans="1:7" ht="13.2">
      <c r="A100" s="127">
        <v>0</v>
      </c>
      <c r="B100" s="129" t="s">
        <v>2530</v>
      </c>
      <c r="C100" s="129" t="s">
        <v>2531</v>
      </c>
      <c r="D100" s="130">
        <v>0</v>
      </c>
      <c r="E100" s="130">
        <v>1</v>
      </c>
      <c r="F100" s="130">
        <v>-1</v>
      </c>
      <c r="G100" s="130">
        <v>0</v>
      </c>
    </row>
    <row r="101" spans="1:7" ht="13.2">
      <c r="A101" s="127">
        <v>1</v>
      </c>
      <c r="B101" s="129" t="s">
        <v>2532</v>
      </c>
      <c r="C101" s="129" t="s">
        <v>2533</v>
      </c>
      <c r="D101" s="129" t="s">
        <v>2535</v>
      </c>
      <c r="E101" s="129" t="s">
        <v>2537</v>
      </c>
      <c r="F101" s="129" t="s">
        <v>1396</v>
      </c>
      <c r="G101" s="129" t="s">
        <v>2535</v>
      </c>
    </row>
    <row r="102" spans="1:7" ht="13.2">
      <c r="A102" s="127">
        <v>2</v>
      </c>
      <c r="B102" s="129" t="s">
        <v>546</v>
      </c>
      <c r="C102" s="129" t="s">
        <v>547</v>
      </c>
      <c r="D102" s="129" t="s">
        <v>548</v>
      </c>
      <c r="E102" s="129" t="s">
        <v>549</v>
      </c>
      <c r="F102" s="129" t="s">
        <v>550</v>
      </c>
      <c r="G102" s="129" t="s">
        <v>550</v>
      </c>
    </row>
    <row r="103" spans="1:7" ht="13.2">
      <c r="A103" s="127">
        <v>3</v>
      </c>
      <c r="B103" s="129" t="s">
        <v>2541</v>
      </c>
      <c r="C103" s="129" t="s">
        <v>2543</v>
      </c>
      <c r="D103" s="129" t="s">
        <v>2544</v>
      </c>
      <c r="E103" s="129" t="s">
        <v>2545</v>
      </c>
      <c r="F103" s="129" t="s">
        <v>1396</v>
      </c>
      <c r="G103" s="129" t="s">
        <v>2544</v>
      </c>
    </row>
    <row r="104" spans="1:7" ht="13.2">
      <c r="A104" s="127">
        <v>4</v>
      </c>
      <c r="B104" s="129" t="s">
        <v>2546</v>
      </c>
      <c r="C104" s="129" t="s">
        <v>2547</v>
      </c>
      <c r="D104" s="129" t="s">
        <v>2548</v>
      </c>
      <c r="E104" s="129" t="s">
        <v>2549</v>
      </c>
      <c r="F104" s="129" t="s">
        <v>2550</v>
      </c>
      <c r="G104" s="129" t="s">
        <v>2547</v>
      </c>
    </row>
    <row r="105" spans="1:7" ht="13.2">
      <c r="A105" s="127">
        <v>5</v>
      </c>
      <c r="B105" s="129" t="s">
        <v>2552</v>
      </c>
      <c r="C105" s="129" t="s">
        <v>2553</v>
      </c>
      <c r="D105" s="129" t="s">
        <v>2555</v>
      </c>
      <c r="E105" s="129" t="s">
        <v>2557</v>
      </c>
      <c r="F105" s="129" t="s">
        <v>2559</v>
      </c>
      <c r="G105" s="129" t="s">
        <v>2555</v>
      </c>
    </row>
    <row r="106" spans="1:7" ht="13.2">
      <c r="A106" s="127">
        <v>6</v>
      </c>
      <c r="B106" s="129" t="s">
        <v>539</v>
      </c>
      <c r="C106" s="129" t="s">
        <v>541</v>
      </c>
      <c r="D106" s="129" t="s">
        <v>542</v>
      </c>
      <c r="E106" s="129" t="s">
        <v>543</v>
      </c>
      <c r="F106" s="129" t="s">
        <v>544</v>
      </c>
      <c r="G106" s="129" t="s">
        <v>542</v>
      </c>
    </row>
    <row r="107" spans="1:7" ht="13.2">
      <c r="A107" s="127">
        <v>7</v>
      </c>
      <c r="B107" s="129" t="s">
        <v>2570</v>
      </c>
      <c r="C107" s="129" t="s">
        <v>2571</v>
      </c>
      <c r="D107" s="129" t="s">
        <v>2572</v>
      </c>
      <c r="E107" s="129" t="s">
        <v>2064</v>
      </c>
      <c r="F107" s="129" t="s">
        <v>544</v>
      </c>
      <c r="G107" s="129" t="s">
        <v>2572</v>
      </c>
    </row>
    <row r="108" spans="1:7" ht="13.2">
      <c r="A108" s="127">
        <v>8</v>
      </c>
      <c r="B108" s="141" t="s">
        <v>595</v>
      </c>
      <c r="C108" s="141" t="s">
        <v>604</v>
      </c>
      <c r="D108" s="141" t="s">
        <v>606</v>
      </c>
      <c r="E108" s="141" t="s">
        <v>607</v>
      </c>
      <c r="F108" s="141" t="s">
        <v>532</v>
      </c>
      <c r="G108" s="141" t="s">
        <v>532</v>
      </c>
    </row>
    <row r="109" spans="1:7" ht="13.2">
      <c r="A109" s="127">
        <v>9</v>
      </c>
      <c r="B109" s="141" t="s">
        <v>535</v>
      </c>
      <c r="C109" s="141" t="s">
        <v>536</v>
      </c>
      <c r="D109" s="141" t="s">
        <v>537</v>
      </c>
      <c r="E109" s="141" t="s">
        <v>538</v>
      </c>
      <c r="F109" s="141" t="s">
        <v>532</v>
      </c>
      <c r="G109" s="141" t="s">
        <v>532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0"/>
  <sheetViews>
    <sheetView workbookViewId="0">
      <selection sqref="A1:A2"/>
    </sheetView>
  </sheetViews>
  <sheetFormatPr defaultColWidth="14.44140625" defaultRowHeight="15.75" customHeight="1"/>
  <cols>
    <col min="1" max="1" width="6" customWidth="1"/>
    <col min="2" max="2" width="61.88671875" customWidth="1"/>
    <col min="3" max="3" width="25.33203125" customWidth="1"/>
    <col min="4" max="4" width="20.109375" customWidth="1"/>
    <col min="5" max="5" width="20.44140625" customWidth="1"/>
    <col min="6" max="6" width="22.88671875" customWidth="1"/>
    <col min="7" max="7" width="20.6640625" customWidth="1"/>
    <col min="8" max="8" width="17.88671875" customWidth="1"/>
  </cols>
  <sheetData>
    <row r="1" spans="1:10" ht="13.2">
      <c r="A1" s="453" t="s">
        <v>2266</v>
      </c>
      <c r="B1" s="135" t="s">
        <v>1</v>
      </c>
      <c r="C1" s="135" t="s">
        <v>3</v>
      </c>
      <c r="D1" s="135" t="s">
        <v>5</v>
      </c>
      <c r="E1" s="135" t="s">
        <v>6</v>
      </c>
      <c r="F1" s="135" t="s">
        <v>7</v>
      </c>
      <c r="G1" s="135" t="s">
        <v>8</v>
      </c>
      <c r="H1" s="135" t="s">
        <v>9</v>
      </c>
      <c r="I1" s="136"/>
      <c r="J1" s="137" t="s">
        <v>2349</v>
      </c>
    </row>
    <row r="2" spans="1:10" ht="13.2">
      <c r="A2" s="452"/>
      <c r="B2" s="138" t="s">
        <v>2394</v>
      </c>
      <c r="C2" s="139" t="s">
        <v>2427</v>
      </c>
      <c r="D2" s="139" t="s">
        <v>2440</v>
      </c>
      <c r="E2" s="139" t="s">
        <v>2442</v>
      </c>
      <c r="F2" s="139" t="s">
        <v>2445</v>
      </c>
      <c r="G2" s="139" t="s">
        <v>2427</v>
      </c>
      <c r="H2" s="139" t="s">
        <v>2450</v>
      </c>
      <c r="I2" s="140"/>
      <c r="J2" s="140"/>
    </row>
    <row r="3" spans="1:10" ht="13.2">
      <c r="A3" s="116">
        <v>2</v>
      </c>
      <c r="B3" s="139" t="s">
        <v>2482</v>
      </c>
      <c r="C3" s="139" t="s">
        <v>2483</v>
      </c>
      <c r="D3" s="139" t="s">
        <v>2484</v>
      </c>
      <c r="E3" s="139" t="s">
        <v>2486</v>
      </c>
      <c r="F3" s="139" t="s">
        <v>2488</v>
      </c>
      <c r="G3" s="139" t="s">
        <v>2486</v>
      </c>
      <c r="H3" s="139" t="s">
        <v>2450</v>
      </c>
      <c r="I3" s="140"/>
      <c r="J3" s="140"/>
    </row>
    <row r="4" spans="1:10" ht="13.2">
      <c r="A4" s="116">
        <v>3</v>
      </c>
      <c r="B4" s="139" t="s">
        <v>2498</v>
      </c>
      <c r="C4" s="139" t="s">
        <v>2499</v>
      </c>
      <c r="D4" s="139" t="s">
        <v>2500</v>
      </c>
      <c r="E4" s="139" t="s">
        <v>2502</v>
      </c>
      <c r="F4" s="139" t="s">
        <v>2503</v>
      </c>
      <c r="G4" s="139" t="s">
        <v>2500</v>
      </c>
      <c r="H4" s="139" t="s">
        <v>982</v>
      </c>
      <c r="I4" s="140"/>
      <c r="J4" s="140"/>
    </row>
    <row r="5" spans="1:10" ht="13.2">
      <c r="A5" s="116">
        <v>4</v>
      </c>
      <c r="B5" s="139" t="s">
        <v>1826</v>
      </c>
      <c r="C5" s="139" t="s">
        <v>1832</v>
      </c>
      <c r="D5" s="139" t="s">
        <v>1833</v>
      </c>
      <c r="E5" s="139" t="s">
        <v>1834</v>
      </c>
      <c r="F5" s="143" t="s">
        <v>1835</v>
      </c>
      <c r="G5" s="139" t="s">
        <v>1832</v>
      </c>
      <c r="H5" s="139" t="s">
        <v>982</v>
      </c>
      <c r="I5" s="140"/>
      <c r="J5" s="140"/>
    </row>
    <row r="6" spans="1:10" ht="13.2">
      <c r="A6" s="116">
        <v>5</v>
      </c>
      <c r="B6" s="139" t="s">
        <v>2513</v>
      </c>
      <c r="C6" s="139" t="s">
        <v>2514</v>
      </c>
      <c r="D6" s="139" t="s">
        <v>2516</v>
      </c>
      <c r="E6" s="139" t="s">
        <v>2518</v>
      </c>
      <c r="F6" s="139" t="s">
        <v>2520</v>
      </c>
      <c r="G6" s="139" t="s">
        <v>2514</v>
      </c>
      <c r="H6" s="139" t="s">
        <v>982</v>
      </c>
      <c r="I6" s="140"/>
      <c r="J6" s="140"/>
    </row>
    <row r="7" spans="1:10" ht="13.2">
      <c r="A7" s="116">
        <v>6</v>
      </c>
      <c r="B7" s="139" t="s">
        <v>2523</v>
      </c>
      <c r="C7" s="139" t="s">
        <v>2525</v>
      </c>
      <c r="D7" s="139" t="s">
        <v>2527</v>
      </c>
      <c r="E7" s="139" t="s">
        <v>2528</v>
      </c>
      <c r="F7" s="139" t="s">
        <v>2529</v>
      </c>
      <c r="G7" s="139" t="s">
        <v>2528</v>
      </c>
      <c r="H7" s="139" t="s">
        <v>982</v>
      </c>
      <c r="I7" s="140"/>
      <c r="J7" s="140"/>
    </row>
    <row r="8" spans="1:10" ht="13.2">
      <c r="A8" s="116">
        <v>7</v>
      </c>
      <c r="B8" s="139" t="s">
        <v>2534</v>
      </c>
      <c r="C8" s="139" t="s">
        <v>2536</v>
      </c>
      <c r="D8" s="139" t="s">
        <v>2538</v>
      </c>
      <c r="E8" s="139" t="s">
        <v>2539</v>
      </c>
      <c r="F8" s="139" t="s">
        <v>2540</v>
      </c>
      <c r="G8" s="139" t="s">
        <v>2540</v>
      </c>
      <c r="H8" s="139" t="s">
        <v>982</v>
      </c>
      <c r="I8" s="140"/>
      <c r="J8" s="140"/>
    </row>
    <row r="9" spans="1:10" ht="13.2">
      <c r="A9" s="116">
        <v>8</v>
      </c>
      <c r="B9" s="146" t="s">
        <v>2542</v>
      </c>
      <c r="C9" s="139" t="s">
        <v>2554</v>
      </c>
      <c r="D9" s="139" t="s">
        <v>2556</v>
      </c>
      <c r="E9" s="139" t="s">
        <v>2558</v>
      </c>
      <c r="F9" s="139" t="s">
        <v>2560</v>
      </c>
      <c r="G9" s="139" t="s">
        <v>2560</v>
      </c>
      <c r="H9" s="139" t="s">
        <v>982</v>
      </c>
      <c r="I9" s="140"/>
      <c r="J9" s="140"/>
    </row>
    <row r="10" spans="1:10" ht="13.2">
      <c r="A10" s="116">
        <v>9</v>
      </c>
      <c r="B10" s="139" t="s">
        <v>2564</v>
      </c>
      <c r="C10" s="139" t="s">
        <v>2565</v>
      </c>
      <c r="D10" s="139" t="s">
        <v>2566</v>
      </c>
      <c r="E10" s="139" t="s">
        <v>2567</v>
      </c>
      <c r="F10" s="139" t="s">
        <v>2568</v>
      </c>
      <c r="G10" s="139" t="s">
        <v>2566</v>
      </c>
      <c r="H10" s="139" t="s">
        <v>1284</v>
      </c>
      <c r="I10" s="140"/>
      <c r="J10" s="140"/>
    </row>
    <row r="11" spans="1:10" ht="13.2">
      <c r="A11" s="116">
        <v>10</v>
      </c>
      <c r="B11" s="139" t="s">
        <v>2573</v>
      </c>
      <c r="C11" s="139" t="s">
        <v>2574</v>
      </c>
      <c r="D11" s="139" t="s">
        <v>2575</v>
      </c>
      <c r="E11" s="139" t="s">
        <v>2576</v>
      </c>
      <c r="F11" s="139" t="s">
        <v>2577</v>
      </c>
      <c r="G11" s="139" t="s">
        <v>2578</v>
      </c>
      <c r="H11" s="139" t="s">
        <v>1284</v>
      </c>
      <c r="I11" s="140"/>
      <c r="J11" s="140"/>
    </row>
    <row r="12" spans="1:10" ht="13.2">
      <c r="A12" s="116">
        <v>11</v>
      </c>
      <c r="B12" s="139" t="s">
        <v>2579</v>
      </c>
      <c r="C12" s="139" t="s">
        <v>2580</v>
      </c>
      <c r="D12" s="139" t="s">
        <v>2581</v>
      </c>
      <c r="E12" s="139" t="s">
        <v>2582</v>
      </c>
      <c r="F12" s="139" t="s">
        <v>2583</v>
      </c>
      <c r="G12" s="139" t="s">
        <v>2581</v>
      </c>
      <c r="H12" s="139" t="s">
        <v>1284</v>
      </c>
      <c r="I12" s="140"/>
      <c r="J12" s="140"/>
    </row>
    <row r="13" spans="1:10" ht="13.2">
      <c r="A13" s="116">
        <v>12</v>
      </c>
      <c r="B13" s="139" t="s">
        <v>2587</v>
      </c>
      <c r="C13" s="139" t="s">
        <v>1403</v>
      </c>
      <c r="D13" s="139" t="s">
        <v>1404</v>
      </c>
      <c r="E13" s="139" t="s">
        <v>1405</v>
      </c>
      <c r="F13" s="139" t="s">
        <v>1406</v>
      </c>
      <c r="G13" s="139" t="s">
        <v>1403</v>
      </c>
      <c r="H13" s="139" t="s">
        <v>1284</v>
      </c>
      <c r="I13" s="140"/>
      <c r="J13" s="140"/>
    </row>
    <row r="14" spans="1:10" ht="13.2">
      <c r="A14" s="116">
        <v>13</v>
      </c>
      <c r="B14" s="139" t="s">
        <v>2588</v>
      </c>
      <c r="C14" s="139" t="s">
        <v>2589</v>
      </c>
      <c r="D14" s="139" t="s">
        <v>2590</v>
      </c>
      <c r="E14" s="139" t="s">
        <v>2591</v>
      </c>
      <c r="F14" s="139" t="s">
        <v>2592</v>
      </c>
      <c r="G14" s="139" t="s">
        <v>2590</v>
      </c>
      <c r="H14" s="139" t="s">
        <v>2593</v>
      </c>
      <c r="I14" s="140"/>
      <c r="J14" s="140"/>
    </row>
    <row r="15" spans="1:10" ht="13.2">
      <c r="A15" s="116">
        <v>14</v>
      </c>
      <c r="B15" s="139" t="s">
        <v>1850</v>
      </c>
      <c r="C15" s="139" t="s">
        <v>1852</v>
      </c>
      <c r="D15" s="139" t="s">
        <v>1853</v>
      </c>
      <c r="E15" s="139" t="s">
        <v>1855</v>
      </c>
      <c r="F15" s="139" t="s">
        <v>1858</v>
      </c>
      <c r="G15" s="139" t="s">
        <v>1855</v>
      </c>
      <c r="H15" s="139" t="s">
        <v>2593</v>
      </c>
      <c r="I15" s="140"/>
      <c r="J15" s="140"/>
    </row>
    <row r="16" spans="1:10" ht="13.2">
      <c r="A16" s="116">
        <v>15</v>
      </c>
      <c r="B16" s="139" t="s">
        <v>2594</v>
      </c>
      <c r="C16" s="139" t="s">
        <v>2595</v>
      </c>
      <c r="D16" s="139" t="s">
        <v>2596</v>
      </c>
      <c r="E16" s="139" t="s">
        <v>2597</v>
      </c>
      <c r="F16" s="139" t="s">
        <v>2598</v>
      </c>
      <c r="G16" s="139" t="s">
        <v>2596</v>
      </c>
      <c r="H16" s="139" t="s">
        <v>1284</v>
      </c>
      <c r="I16" s="140"/>
      <c r="J16" s="140"/>
    </row>
    <row r="17" spans="1:10" ht="13.2">
      <c r="A17" s="116">
        <v>16</v>
      </c>
      <c r="B17" s="139" t="s">
        <v>1839</v>
      </c>
      <c r="C17" s="139" t="s">
        <v>1841</v>
      </c>
      <c r="D17" s="139" t="s">
        <v>1843</v>
      </c>
      <c r="E17" s="139" t="s">
        <v>1845</v>
      </c>
      <c r="F17" s="139" t="s">
        <v>1847</v>
      </c>
      <c r="G17" s="139" t="s">
        <v>1849</v>
      </c>
      <c r="H17" s="139" t="s">
        <v>1284</v>
      </c>
      <c r="I17" s="140"/>
      <c r="J17" s="140"/>
    </row>
    <row r="18" spans="1:10" ht="13.2">
      <c r="A18" s="116">
        <v>17</v>
      </c>
      <c r="B18" s="139" t="s">
        <v>1887</v>
      </c>
      <c r="C18" s="139" t="s">
        <v>1888</v>
      </c>
      <c r="D18" s="139" t="s">
        <v>1889</v>
      </c>
      <c r="E18" s="139" t="s">
        <v>1832</v>
      </c>
      <c r="F18" s="139" t="s">
        <v>1890</v>
      </c>
      <c r="G18" s="139" t="s">
        <v>1832</v>
      </c>
      <c r="H18" s="139" t="s">
        <v>1284</v>
      </c>
      <c r="I18" s="140"/>
      <c r="J18" s="140"/>
    </row>
    <row r="19" spans="1:10" ht="13.2">
      <c r="A19" s="116">
        <v>18</v>
      </c>
      <c r="B19" s="139" t="s">
        <v>2600</v>
      </c>
      <c r="C19" s="139" t="s">
        <v>2601</v>
      </c>
      <c r="D19" s="139" t="s">
        <v>2602</v>
      </c>
      <c r="E19" s="139" t="s">
        <v>2603</v>
      </c>
      <c r="F19" s="139" t="s">
        <v>2604</v>
      </c>
      <c r="G19" s="139" t="s">
        <v>2601</v>
      </c>
      <c r="H19" s="139" t="s">
        <v>1284</v>
      </c>
      <c r="I19" s="140"/>
      <c r="J19" s="140"/>
    </row>
    <row r="20" spans="1:10" ht="13.2">
      <c r="A20" s="116">
        <v>19</v>
      </c>
      <c r="B20" s="139" t="s">
        <v>2605</v>
      </c>
      <c r="C20" s="139" t="s">
        <v>1473</v>
      </c>
      <c r="D20" s="139" t="s">
        <v>2606</v>
      </c>
      <c r="E20" s="139" t="s">
        <v>1475</v>
      </c>
      <c r="F20" s="139" t="s">
        <v>1477</v>
      </c>
      <c r="G20" s="139" t="s">
        <v>2606</v>
      </c>
      <c r="H20" s="139" t="s">
        <v>982</v>
      </c>
      <c r="I20" s="140"/>
      <c r="J20" s="140"/>
    </row>
    <row r="21" spans="1:10" ht="13.2">
      <c r="A21" s="116">
        <v>20</v>
      </c>
      <c r="B21" s="139" t="s">
        <v>2607</v>
      </c>
      <c r="C21" s="139" t="s">
        <v>1841</v>
      </c>
      <c r="D21" s="139" t="s">
        <v>1843</v>
      </c>
      <c r="E21" s="139" t="s">
        <v>2608</v>
      </c>
      <c r="F21" s="139" t="s">
        <v>1847</v>
      </c>
      <c r="G21" s="139" t="s">
        <v>1849</v>
      </c>
      <c r="H21" s="139" t="s">
        <v>982</v>
      </c>
      <c r="I21" s="140"/>
      <c r="J21" s="140"/>
    </row>
    <row r="22" spans="1:10" ht="13.2">
      <c r="A22" s="116">
        <v>21</v>
      </c>
      <c r="B22" s="139" t="s">
        <v>2610</v>
      </c>
      <c r="C22" s="139" t="s">
        <v>2574</v>
      </c>
      <c r="D22" s="139" t="s">
        <v>2575</v>
      </c>
      <c r="E22" s="139" t="s">
        <v>2576</v>
      </c>
      <c r="F22" s="139" t="s">
        <v>2578</v>
      </c>
      <c r="G22" s="139" t="s">
        <v>2578</v>
      </c>
      <c r="H22" s="139" t="s">
        <v>982</v>
      </c>
      <c r="I22" s="140"/>
      <c r="J22" s="140"/>
    </row>
    <row r="23" spans="1:10" ht="13.2">
      <c r="A23" s="116">
        <v>22</v>
      </c>
      <c r="B23" s="139" t="s">
        <v>2611</v>
      </c>
      <c r="C23" s="139" t="s">
        <v>2612</v>
      </c>
      <c r="D23" s="139" t="s">
        <v>2613</v>
      </c>
      <c r="E23" s="139" t="s">
        <v>2614</v>
      </c>
      <c r="F23" s="139" t="s">
        <v>2615</v>
      </c>
      <c r="G23" s="139" t="s">
        <v>2612</v>
      </c>
      <c r="H23" s="139" t="s">
        <v>982</v>
      </c>
      <c r="I23" s="140"/>
      <c r="J23" s="140"/>
    </row>
    <row r="24" spans="1:10" ht="13.2">
      <c r="A24" s="116">
        <v>23</v>
      </c>
      <c r="B24" s="139" t="s">
        <v>2616</v>
      </c>
      <c r="C24" s="139" t="s">
        <v>2617</v>
      </c>
      <c r="D24" s="139" t="s">
        <v>2618</v>
      </c>
      <c r="E24" s="139" t="s">
        <v>2619</v>
      </c>
      <c r="F24" s="139" t="s">
        <v>2620</v>
      </c>
      <c r="G24" s="139" t="s">
        <v>2620</v>
      </c>
      <c r="H24" s="139" t="s">
        <v>982</v>
      </c>
      <c r="I24" s="140"/>
      <c r="J24" s="140"/>
    </row>
    <row r="25" spans="1:10" ht="13.2">
      <c r="A25" s="116">
        <v>24</v>
      </c>
      <c r="B25" s="139" t="s">
        <v>2622</v>
      </c>
      <c r="C25" s="139" t="s">
        <v>2623</v>
      </c>
      <c r="D25" s="139" t="s">
        <v>2624</v>
      </c>
      <c r="E25" s="139" t="s">
        <v>2625</v>
      </c>
      <c r="F25" s="139" t="s">
        <v>2627</v>
      </c>
      <c r="G25" s="139" t="s">
        <v>2624</v>
      </c>
      <c r="H25" s="139" t="s">
        <v>982</v>
      </c>
      <c r="I25" s="140"/>
      <c r="J25" s="140"/>
    </row>
    <row r="26" spans="1:10" ht="13.2">
      <c r="A26" s="116">
        <v>25</v>
      </c>
      <c r="B26" s="139" t="s">
        <v>2628</v>
      </c>
      <c r="C26" s="139" t="s">
        <v>2629</v>
      </c>
      <c r="D26" s="139" t="s">
        <v>2631</v>
      </c>
      <c r="E26" s="139" t="s">
        <v>2632</v>
      </c>
      <c r="F26" s="139" t="s">
        <v>2634</v>
      </c>
      <c r="G26" s="139" t="s">
        <v>2629</v>
      </c>
      <c r="H26" s="139" t="s">
        <v>982</v>
      </c>
      <c r="I26" s="140"/>
      <c r="J26" s="140"/>
    </row>
    <row r="27" spans="1:10" ht="13.2">
      <c r="A27" s="116">
        <v>26</v>
      </c>
      <c r="B27" s="139" t="s">
        <v>2635</v>
      </c>
      <c r="C27" s="139" t="s">
        <v>2637</v>
      </c>
      <c r="D27" s="139" t="s">
        <v>2639</v>
      </c>
      <c r="E27" s="139" t="s">
        <v>2641</v>
      </c>
      <c r="F27" s="139" t="s">
        <v>2643</v>
      </c>
      <c r="G27" s="139" t="s">
        <v>2637</v>
      </c>
      <c r="H27" s="139" t="s">
        <v>982</v>
      </c>
      <c r="I27" s="140"/>
      <c r="J27" s="140"/>
    </row>
    <row r="28" spans="1:10" ht="13.2">
      <c r="A28" s="116">
        <v>27</v>
      </c>
      <c r="B28" s="139" t="s">
        <v>2648</v>
      </c>
      <c r="C28" s="139" t="s">
        <v>2650</v>
      </c>
      <c r="D28" s="139" t="s">
        <v>2652</v>
      </c>
      <c r="E28" s="139" t="s">
        <v>2653</v>
      </c>
      <c r="F28" s="139" t="s">
        <v>2627</v>
      </c>
      <c r="G28" s="139" t="s">
        <v>2653</v>
      </c>
      <c r="H28" s="139" t="s">
        <v>982</v>
      </c>
      <c r="I28" s="140"/>
      <c r="J28" s="140"/>
    </row>
    <row r="29" spans="1:10" ht="13.2">
      <c r="A29" s="116">
        <v>28</v>
      </c>
      <c r="B29" s="139" t="s">
        <v>2654</v>
      </c>
      <c r="C29" s="139" t="s">
        <v>2655</v>
      </c>
      <c r="D29" s="139" t="s">
        <v>2656</v>
      </c>
      <c r="E29" s="139" t="s">
        <v>2657</v>
      </c>
      <c r="F29" s="139" t="s">
        <v>532</v>
      </c>
      <c r="G29" s="139" t="s">
        <v>532</v>
      </c>
      <c r="H29" s="139" t="s">
        <v>1063</v>
      </c>
      <c r="I29" s="140"/>
      <c r="J29" s="140"/>
    </row>
    <row r="30" spans="1:10" ht="13.2">
      <c r="A30" s="116">
        <v>29</v>
      </c>
      <c r="B30" s="143" t="s">
        <v>2663</v>
      </c>
      <c r="C30" s="143" t="b">
        <v>1</v>
      </c>
      <c r="D30" s="143" t="b">
        <v>0</v>
      </c>
      <c r="E30" s="143" t="s">
        <v>2667</v>
      </c>
      <c r="F30" s="143" t="s">
        <v>2669</v>
      </c>
      <c r="G30" s="143" t="s">
        <v>2667</v>
      </c>
      <c r="H30" s="143" t="s">
        <v>1063</v>
      </c>
      <c r="I30" s="140"/>
      <c r="J30" s="140"/>
    </row>
    <row r="31" spans="1:10" ht="13.2">
      <c r="A31" s="116">
        <v>30</v>
      </c>
      <c r="B31" s="143" t="s">
        <v>2674</v>
      </c>
      <c r="C31" s="143" t="b">
        <v>1</v>
      </c>
      <c r="D31" s="143" t="b">
        <v>0</v>
      </c>
      <c r="E31" s="143" t="s">
        <v>2667</v>
      </c>
      <c r="F31" s="143" t="s">
        <v>2669</v>
      </c>
      <c r="G31" s="143" t="b">
        <v>1</v>
      </c>
      <c r="H31" s="143" t="s">
        <v>1063</v>
      </c>
      <c r="I31" s="140"/>
      <c r="J31" s="140"/>
    </row>
    <row r="32" spans="1:10" ht="13.2">
      <c r="A32" s="116">
        <v>31</v>
      </c>
      <c r="B32" s="151" t="s">
        <v>2677</v>
      </c>
      <c r="C32" s="139" t="s">
        <v>2686</v>
      </c>
      <c r="D32" s="139" t="s">
        <v>2687</v>
      </c>
      <c r="E32" s="139" t="s">
        <v>2688</v>
      </c>
      <c r="F32" s="139" t="s">
        <v>2689</v>
      </c>
      <c r="G32" s="139" t="s">
        <v>2688</v>
      </c>
      <c r="H32" s="139" t="s">
        <v>2593</v>
      </c>
      <c r="I32" s="140"/>
      <c r="J32" s="140"/>
    </row>
    <row r="33" spans="1:10" ht="13.2">
      <c r="A33" s="140"/>
      <c r="B33" s="139" t="s">
        <v>2690</v>
      </c>
      <c r="C33" s="152"/>
      <c r="D33" s="152"/>
      <c r="E33" s="152"/>
      <c r="F33" s="152"/>
      <c r="G33" s="152"/>
      <c r="H33" s="152"/>
      <c r="I33" s="140"/>
      <c r="J33" s="140"/>
    </row>
    <row r="34" spans="1:10" ht="13.2">
      <c r="A34" s="116">
        <v>32</v>
      </c>
      <c r="B34" s="143" t="s">
        <v>2692</v>
      </c>
      <c r="C34" s="139" t="s">
        <v>2693</v>
      </c>
      <c r="D34" s="139" t="s">
        <v>2694</v>
      </c>
      <c r="E34" s="139" t="s">
        <v>2695</v>
      </c>
      <c r="F34" s="139" t="s">
        <v>2696</v>
      </c>
      <c r="G34" s="139" t="s">
        <v>2695</v>
      </c>
      <c r="H34" s="139" t="s">
        <v>2593</v>
      </c>
      <c r="I34" s="140"/>
      <c r="J34" s="140"/>
    </row>
    <row r="35" spans="1:10" ht="13.2">
      <c r="A35" s="116">
        <v>33</v>
      </c>
      <c r="B35" s="139" t="s">
        <v>2697</v>
      </c>
      <c r="C35" s="139" t="s">
        <v>2699</v>
      </c>
      <c r="D35" s="139" t="s">
        <v>2700</v>
      </c>
      <c r="E35" s="139" t="s">
        <v>2701</v>
      </c>
      <c r="F35" s="139" t="s">
        <v>2702</v>
      </c>
      <c r="G35" s="139" t="s">
        <v>2700</v>
      </c>
      <c r="H35" s="139" t="s">
        <v>2593</v>
      </c>
      <c r="I35" s="140"/>
      <c r="J35" s="140"/>
    </row>
    <row r="36" spans="1:10" ht="13.2">
      <c r="A36" s="116">
        <v>34</v>
      </c>
      <c r="B36" s="139" t="s">
        <v>2703</v>
      </c>
      <c r="C36" s="139" t="s">
        <v>2704</v>
      </c>
      <c r="D36" s="139" t="s">
        <v>2705</v>
      </c>
      <c r="E36" s="139" t="s">
        <v>2706</v>
      </c>
      <c r="F36" s="139" t="s">
        <v>2707</v>
      </c>
      <c r="G36" s="139" t="s">
        <v>2706</v>
      </c>
      <c r="H36" s="139" t="s">
        <v>2593</v>
      </c>
      <c r="I36" s="140"/>
      <c r="J36" s="140"/>
    </row>
    <row r="37" spans="1:10" ht="13.2">
      <c r="A37" s="116">
        <v>35</v>
      </c>
      <c r="B37" s="155" t="s">
        <v>2708</v>
      </c>
      <c r="C37" s="139" t="s">
        <v>2717</v>
      </c>
      <c r="D37" s="139" t="s">
        <v>2718</v>
      </c>
      <c r="E37" s="139" t="s">
        <v>2719</v>
      </c>
      <c r="F37" s="139" t="s">
        <v>2721</v>
      </c>
      <c r="G37" s="139" t="s">
        <v>2719</v>
      </c>
      <c r="H37" s="139" t="s">
        <v>2593</v>
      </c>
      <c r="I37" s="140"/>
      <c r="J37" s="140"/>
    </row>
    <row r="38" spans="1:10" ht="13.2">
      <c r="A38" s="116">
        <v>36</v>
      </c>
      <c r="B38" s="139" t="s">
        <v>2725</v>
      </c>
      <c r="C38" s="139" t="s">
        <v>2727</v>
      </c>
      <c r="D38" s="139" t="s">
        <v>2729</v>
      </c>
      <c r="E38" s="139" t="s">
        <v>2730</v>
      </c>
      <c r="F38" s="139" t="s">
        <v>2731</v>
      </c>
      <c r="G38" s="139" t="s">
        <v>2729</v>
      </c>
      <c r="H38" s="139" t="s">
        <v>2593</v>
      </c>
      <c r="I38" s="140"/>
      <c r="J38" s="140"/>
    </row>
    <row r="39" spans="1:10" ht="13.2">
      <c r="A39" s="116">
        <v>37</v>
      </c>
      <c r="B39" s="139" t="s">
        <v>2732</v>
      </c>
      <c r="C39" s="139" t="s">
        <v>2733</v>
      </c>
      <c r="D39" s="139" t="s">
        <v>2734</v>
      </c>
      <c r="E39" s="139" t="s">
        <v>2735</v>
      </c>
      <c r="F39" s="139" t="s">
        <v>2736</v>
      </c>
      <c r="G39" s="139" t="s">
        <v>2736</v>
      </c>
      <c r="H39" s="139" t="s">
        <v>2593</v>
      </c>
      <c r="I39" s="140"/>
      <c r="J39" s="140"/>
    </row>
    <row r="40" spans="1:10" ht="13.2">
      <c r="A40" s="116">
        <v>38</v>
      </c>
      <c r="B40" s="155" t="s">
        <v>2738</v>
      </c>
      <c r="C40" s="139" t="s">
        <v>2740</v>
      </c>
      <c r="D40" s="139" t="s">
        <v>2741</v>
      </c>
      <c r="E40" s="139" t="s">
        <v>2742</v>
      </c>
      <c r="F40" s="139" t="s">
        <v>2744</v>
      </c>
      <c r="G40" s="139" t="s">
        <v>2744</v>
      </c>
      <c r="H40" s="139" t="s">
        <v>2593</v>
      </c>
      <c r="I40" s="140"/>
      <c r="J40" s="140"/>
    </row>
    <row r="41" spans="1:10" ht="13.2">
      <c r="A41" s="116">
        <v>39</v>
      </c>
      <c r="B41" s="156" t="s">
        <v>2749</v>
      </c>
      <c r="C41" s="139" t="s">
        <v>2755</v>
      </c>
      <c r="D41" s="139" t="s">
        <v>2756</v>
      </c>
      <c r="E41" s="139" t="s">
        <v>2757</v>
      </c>
      <c r="F41" s="139" t="s">
        <v>2759</v>
      </c>
      <c r="G41" s="139" t="s">
        <v>2755</v>
      </c>
      <c r="H41" s="139" t="s">
        <v>2450</v>
      </c>
      <c r="I41" s="140"/>
      <c r="J41" s="140"/>
    </row>
    <row r="42" spans="1:10" ht="13.2">
      <c r="A42" s="116">
        <v>40</v>
      </c>
      <c r="B42" s="156" t="s">
        <v>2760</v>
      </c>
      <c r="C42" s="139" t="s">
        <v>2761</v>
      </c>
      <c r="D42" s="139" t="s">
        <v>2762</v>
      </c>
      <c r="E42" s="139" t="s">
        <v>2763</v>
      </c>
      <c r="F42" s="139" t="s">
        <v>2764</v>
      </c>
      <c r="G42" s="139" t="s">
        <v>2765</v>
      </c>
      <c r="H42" s="139" t="s">
        <v>2450</v>
      </c>
      <c r="I42" s="140"/>
      <c r="J42" s="140"/>
    </row>
    <row r="43" spans="1:10" ht="13.2">
      <c r="A43" s="116">
        <v>41</v>
      </c>
      <c r="B43" s="156" t="s">
        <v>2769</v>
      </c>
      <c r="C43" s="156" t="s">
        <v>2770</v>
      </c>
      <c r="D43" s="139" t="s">
        <v>2772</v>
      </c>
      <c r="E43" s="139" t="s">
        <v>2773</v>
      </c>
      <c r="F43" s="139" t="s">
        <v>2774</v>
      </c>
      <c r="G43" s="139" t="s">
        <v>2772</v>
      </c>
      <c r="H43" s="139" t="s">
        <v>2450</v>
      </c>
      <c r="I43" s="140"/>
      <c r="J43" s="140"/>
    </row>
    <row r="44" spans="1:10" ht="13.2">
      <c r="A44" s="116">
        <v>42</v>
      </c>
      <c r="B44" s="156" t="s">
        <v>2778</v>
      </c>
      <c r="C44" s="156" t="s">
        <v>2780</v>
      </c>
      <c r="D44" s="156" t="s">
        <v>2781</v>
      </c>
      <c r="E44" s="156" t="s">
        <v>2782</v>
      </c>
      <c r="F44" s="156" t="s">
        <v>2786</v>
      </c>
      <c r="G44" s="156" t="s">
        <v>2782</v>
      </c>
      <c r="H44" s="139" t="s">
        <v>2450</v>
      </c>
      <c r="I44" s="140"/>
      <c r="J44" s="140"/>
    </row>
    <row r="45" spans="1:10" ht="13.2">
      <c r="A45" s="116">
        <v>43</v>
      </c>
      <c r="B45" s="143" t="s">
        <v>2787</v>
      </c>
      <c r="C45" s="156" t="s">
        <v>2788</v>
      </c>
      <c r="D45" s="156" t="s">
        <v>2790</v>
      </c>
      <c r="E45" s="156" t="s">
        <v>2792</v>
      </c>
      <c r="F45" s="156" t="s">
        <v>2793</v>
      </c>
      <c r="G45" s="158" t="s">
        <v>2790</v>
      </c>
      <c r="H45" s="139" t="s">
        <v>2450</v>
      </c>
      <c r="I45" s="140"/>
      <c r="J45" s="140"/>
    </row>
    <row r="46" spans="1:10" ht="13.2">
      <c r="A46" s="116">
        <v>44</v>
      </c>
      <c r="B46" s="156" t="s">
        <v>2794</v>
      </c>
      <c r="C46" s="156" t="s">
        <v>2795</v>
      </c>
      <c r="D46" s="156" t="s">
        <v>2796</v>
      </c>
      <c r="E46" s="156" t="s">
        <v>2797</v>
      </c>
      <c r="F46" s="156" t="s">
        <v>2798</v>
      </c>
      <c r="G46" s="156" t="s">
        <v>2796</v>
      </c>
      <c r="H46" s="139" t="s">
        <v>2450</v>
      </c>
      <c r="I46" s="140"/>
      <c r="J46" s="140"/>
    </row>
    <row r="47" spans="1:10" ht="13.2">
      <c r="A47" s="116">
        <v>45</v>
      </c>
      <c r="B47" s="143" t="s">
        <v>2799</v>
      </c>
      <c r="C47" s="156" t="s">
        <v>2800</v>
      </c>
      <c r="D47" s="156" t="s">
        <v>2801</v>
      </c>
      <c r="E47" s="156" t="s">
        <v>2802</v>
      </c>
      <c r="F47" s="156" t="s">
        <v>2803</v>
      </c>
      <c r="G47" s="158" t="s">
        <v>2803</v>
      </c>
      <c r="H47" s="139" t="s">
        <v>2450</v>
      </c>
      <c r="I47" s="140"/>
      <c r="J47" s="140"/>
    </row>
    <row r="48" spans="1:10" ht="13.2">
      <c r="A48" s="116">
        <v>46</v>
      </c>
      <c r="B48" s="160" t="s">
        <v>2804</v>
      </c>
      <c r="C48" s="160" t="s">
        <v>2805</v>
      </c>
      <c r="D48" s="160" t="s">
        <v>2806</v>
      </c>
      <c r="E48" s="143" t="s">
        <v>2807</v>
      </c>
      <c r="F48" s="160" t="s">
        <v>2808</v>
      </c>
      <c r="G48" s="143" t="s">
        <v>2809</v>
      </c>
      <c r="H48" s="139" t="s">
        <v>2450</v>
      </c>
      <c r="I48" s="140"/>
      <c r="J48" s="140"/>
    </row>
    <row r="49" spans="1:10" ht="13.2">
      <c r="A49" s="116">
        <v>47</v>
      </c>
      <c r="B49" s="162" t="s">
        <v>2810</v>
      </c>
      <c r="C49" s="139" t="s">
        <v>2811</v>
      </c>
      <c r="D49" s="139" t="s">
        <v>2812</v>
      </c>
      <c r="E49" s="139" t="s">
        <v>2813</v>
      </c>
      <c r="F49" s="139" t="s">
        <v>1705</v>
      </c>
      <c r="G49" s="139" t="s">
        <v>2811</v>
      </c>
      <c r="H49" s="139" t="s">
        <v>2450</v>
      </c>
      <c r="I49" s="140"/>
      <c r="J49" s="140"/>
    </row>
    <row r="50" spans="1:10" ht="13.2">
      <c r="A50" s="116">
        <v>48</v>
      </c>
      <c r="B50" s="139" t="s">
        <v>2814</v>
      </c>
      <c r="C50" s="139" t="s">
        <v>2815</v>
      </c>
      <c r="D50" s="139" t="s">
        <v>2816</v>
      </c>
      <c r="E50" s="139" t="s">
        <v>2817</v>
      </c>
      <c r="F50" s="139" t="s">
        <v>2818</v>
      </c>
      <c r="G50" s="139" t="s">
        <v>2815</v>
      </c>
      <c r="H50" s="139" t="s">
        <v>2450</v>
      </c>
      <c r="I50" s="140"/>
      <c r="J50" s="140"/>
    </row>
    <row r="51" spans="1:10" ht="13.2">
      <c r="A51" s="116">
        <v>49</v>
      </c>
      <c r="B51" s="139" t="s">
        <v>2819</v>
      </c>
      <c r="C51" s="143" t="s">
        <v>2820</v>
      </c>
      <c r="D51" s="143" t="s">
        <v>2821</v>
      </c>
      <c r="E51" s="143" t="s">
        <v>2822</v>
      </c>
      <c r="F51" s="143" t="s">
        <v>2823</v>
      </c>
      <c r="G51" s="143" t="s">
        <v>2821</v>
      </c>
      <c r="H51" s="139" t="s">
        <v>2450</v>
      </c>
      <c r="I51" s="140"/>
      <c r="J51" s="140"/>
    </row>
    <row r="52" spans="1:10" ht="13.2">
      <c r="A52" s="116">
        <v>50</v>
      </c>
      <c r="B52" s="139" t="s">
        <v>2824</v>
      </c>
      <c r="C52" s="143" t="s">
        <v>2825</v>
      </c>
      <c r="D52" s="143" t="s">
        <v>2826</v>
      </c>
      <c r="E52" s="143" t="s">
        <v>2827</v>
      </c>
      <c r="F52" s="143" t="s">
        <v>2828</v>
      </c>
      <c r="G52" s="143" t="s">
        <v>2826</v>
      </c>
      <c r="H52" s="139" t="s">
        <v>2450</v>
      </c>
      <c r="I52" s="140"/>
      <c r="J52" s="140"/>
    </row>
    <row r="53" spans="1:10" ht="13.2">
      <c r="A53" s="116">
        <v>51</v>
      </c>
      <c r="B53" s="164" t="s">
        <v>2829</v>
      </c>
      <c r="C53" s="143" t="s">
        <v>2830</v>
      </c>
      <c r="D53" s="143" t="s">
        <v>2831</v>
      </c>
      <c r="E53" s="143" t="s">
        <v>2832</v>
      </c>
      <c r="F53" s="143" t="s">
        <v>2833</v>
      </c>
      <c r="G53" s="139" t="s">
        <v>2832</v>
      </c>
      <c r="H53" s="139" t="s">
        <v>2450</v>
      </c>
      <c r="I53" s="140"/>
      <c r="J53" s="140"/>
    </row>
    <row r="54" spans="1:10" ht="13.2">
      <c r="A54" s="116">
        <v>52</v>
      </c>
      <c r="B54" s="139" t="s">
        <v>2834</v>
      </c>
      <c r="C54" s="139" t="s">
        <v>2835</v>
      </c>
      <c r="D54" s="139" t="s">
        <v>2836</v>
      </c>
      <c r="E54" s="139" t="s">
        <v>2837</v>
      </c>
      <c r="F54" s="139" t="s">
        <v>2838</v>
      </c>
      <c r="G54" s="139" t="s">
        <v>2837</v>
      </c>
      <c r="H54" s="139" t="s">
        <v>2450</v>
      </c>
    </row>
    <row r="55" spans="1:10" ht="13.2">
      <c r="A55" s="116">
        <v>53</v>
      </c>
      <c r="B55" s="166" t="s">
        <v>2839</v>
      </c>
      <c r="C55" s="139" t="s">
        <v>2841</v>
      </c>
      <c r="D55" s="139" t="s">
        <v>2842</v>
      </c>
      <c r="E55" s="139" t="s">
        <v>2843</v>
      </c>
      <c r="F55" s="139" t="s">
        <v>2844</v>
      </c>
      <c r="G55" s="139" t="s">
        <v>2843</v>
      </c>
      <c r="H55" s="139" t="s">
        <v>2450</v>
      </c>
      <c r="I55" s="140"/>
      <c r="J55" s="140"/>
    </row>
    <row r="56" spans="1:10" ht="13.2">
      <c r="A56" s="116">
        <v>54</v>
      </c>
      <c r="B56" s="143" t="s">
        <v>1415</v>
      </c>
      <c r="C56" s="139" t="s">
        <v>2846</v>
      </c>
      <c r="D56" s="139" t="s">
        <v>2847</v>
      </c>
      <c r="E56" s="139" t="s">
        <v>2848</v>
      </c>
      <c r="F56" s="139" t="s">
        <v>2849</v>
      </c>
      <c r="G56" s="139" t="s">
        <v>2846</v>
      </c>
      <c r="H56" s="139" t="s">
        <v>2850</v>
      </c>
      <c r="I56" s="140"/>
      <c r="J56" s="140"/>
    </row>
    <row r="57" spans="1:10" ht="13.2">
      <c r="A57" s="116">
        <v>55</v>
      </c>
      <c r="B57" s="143" t="s">
        <v>1415</v>
      </c>
      <c r="C57" s="139" t="s">
        <v>2851</v>
      </c>
      <c r="D57" s="139" t="s">
        <v>2852</v>
      </c>
      <c r="E57" s="139" t="s">
        <v>2853</v>
      </c>
      <c r="F57" s="139" t="s">
        <v>2854</v>
      </c>
      <c r="G57" s="139" t="s">
        <v>2853</v>
      </c>
      <c r="H57" s="139" t="s">
        <v>2850</v>
      </c>
      <c r="I57" s="140"/>
      <c r="J57" s="140"/>
    </row>
    <row r="58" spans="1:10" ht="13.2">
      <c r="A58" s="116">
        <v>56</v>
      </c>
      <c r="B58" s="143" t="s">
        <v>1415</v>
      </c>
      <c r="C58" s="139" t="s">
        <v>2855</v>
      </c>
      <c r="D58" s="139" t="s">
        <v>2856</v>
      </c>
      <c r="E58" s="139" t="s">
        <v>2857</v>
      </c>
      <c r="F58" s="139" t="s">
        <v>2858</v>
      </c>
      <c r="G58" s="139" t="s">
        <v>2858</v>
      </c>
      <c r="H58" s="139" t="s">
        <v>2850</v>
      </c>
      <c r="I58" s="140"/>
      <c r="J58" s="140"/>
    </row>
    <row r="59" spans="1:10" ht="13.2">
      <c r="A59" s="116">
        <v>57</v>
      </c>
      <c r="B59" s="143" t="s">
        <v>1415</v>
      </c>
      <c r="C59" s="139" t="s">
        <v>2859</v>
      </c>
      <c r="D59" s="139" t="s">
        <v>2860</v>
      </c>
      <c r="E59" s="139" t="s">
        <v>2861</v>
      </c>
      <c r="F59" s="139" t="s">
        <v>2862</v>
      </c>
      <c r="G59" s="139" t="s">
        <v>2862</v>
      </c>
      <c r="H59" s="139" t="s">
        <v>2850</v>
      </c>
      <c r="I59" s="140"/>
      <c r="J59" s="140"/>
    </row>
    <row r="60" spans="1:10" ht="13.2">
      <c r="A60" s="116">
        <v>58</v>
      </c>
      <c r="B60" s="155" t="s">
        <v>2863</v>
      </c>
      <c r="C60" s="139" t="s">
        <v>2864</v>
      </c>
      <c r="D60" s="139" t="s">
        <v>2865</v>
      </c>
      <c r="E60" s="139" t="s">
        <v>2866</v>
      </c>
      <c r="F60" s="139" t="s">
        <v>2867</v>
      </c>
      <c r="G60" s="139" t="s">
        <v>2867</v>
      </c>
      <c r="H60" s="139" t="s">
        <v>2850</v>
      </c>
      <c r="I60" s="140"/>
      <c r="J60" s="140"/>
    </row>
    <row r="61" spans="1:10" ht="13.2">
      <c r="A61" s="116">
        <v>59</v>
      </c>
      <c r="B61" s="155" t="s">
        <v>2868</v>
      </c>
      <c r="C61" s="139" t="s">
        <v>2869</v>
      </c>
      <c r="D61" s="139" t="s">
        <v>2870</v>
      </c>
      <c r="E61" s="139" t="s">
        <v>2871</v>
      </c>
      <c r="F61" s="139" t="s">
        <v>2872</v>
      </c>
      <c r="G61" s="139" t="s">
        <v>2869</v>
      </c>
      <c r="H61" s="139" t="s">
        <v>2850</v>
      </c>
      <c r="I61" s="140"/>
      <c r="J61" s="140"/>
    </row>
    <row r="62" spans="1:10" ht="13.2">
      <c r="A62" s="116">
        <v>60</v>
      </c>
      <c r="B62" s="139" t="s">
        <v>2873</v>
      </c>
      <c r="C62" s="139" t="s">
        <v>1647</v>
      </c>
      <c r="D62" s="139" t="s">
        <v>1648</v>
      </c>
      <c r="E62" s="139" t="s">
        <v>2874</v>
      </c>
      <c r="F62" s="139" t="s">
        <v>1650</v>
      </c>
      <c r="G62" s="139" t="s">
        <v>2874</v>
      </c>
      <c r="H62" s="139" t="s">
        <v>2850</v>
      </c>
      <c r="I62" s="140"/>
      <c r="J62" s="140"/>
    </row>
    <row r="63" spans="1:10" ht="13.2">
      <c r="A63" s="1">
        <v>61</v>
      </c>
      <c r="B63" s="171" t="s">
        <v>2876</v>
      </c>
      <c r="C63" s="173" t="s">
        <v>2878</v>
      </c>
      <c r="D63" s="173" t="s">
        <v>2879</v>
      </c>
      <c r="E63" s="173" t="s">
        <v>2880</v>
      </c>
      <c r="F63" s="173" t="s">
        <v>2881</v>
      </c>
      <c r="G63" s="173" t="s">
        <v>2879</v>
      </c>
      <c r="H63" s="173" t="s">
        <v>2882</v>
      </c>
    </row>
    <row r="64" spans="1:10" ht="13.2">
      <c r="A64" s="1">
        <v>62</v>
      </c>
      <c r="B64" s="171" t="s">
        <v>2884</v>
      </c>
      <c r="C64" s="173" t="s">
        <v>2885</v>
      </c>
      <c r="D64" s="173" t="s">
        <v>2886</v>
      </c>
      <c r="E64" s="173" t="s">
        <v>2887</v>
      </c>
      <c r="F64" s="173" t="s">
        <v>2888</v>
      </c>
      <c r="G64" s="173" t="s">
        <v>2887</v>
      </c>
      <c r="H64" s="173" t="s">
        <v>2882</v>
      </c>
    </row>
    <row r="65" spans="1:8" ht="13.2">
      <c r="A65" s="1">
        <v>63</v>
      </c>
      <c r="B65" s="171" t="s">
        <v>2889</v>
      </c>
      <c r="C65" s="173" t="s">
        <v>2890</v>
      </c>
      <c r="D65" s="173" t="s">
        <v>2892</v>
      </c>
      <c r="E65" s="173" t="s">
        <v>2893</v>
      </c>
      <c r="F65" s="173" t="s">
        <v>2894</v>
      </c>
      <c r="G65" s="173" t="s">
        <v>2890</v>
      </c>
      <c r="H65" s="173" t="s">
        <v>2882</v>
      </c>
    </row>
    <row r="66" spans="1:8" ht="13.2">
      <c r="A66" s="1">
        <v>64</v>
      </c>
      <c r="B66" s="173" t="s">
        <v>2896</v>
      </c>
      <c r="C66" s="173" t="s">
        <v>2897</v>
      </c>
      <c r="D66" s="173" t="s">
        <v>2898</v>
      </c>
      <c r="E66" s="173" t="s">
        <v>2899</v>
      </c>
      <c r="F66" s="173" t="s">
        <v>2900</v>
      </c>
      <c r="G66" s="173" t="s">
        <v>2900</v>
      </c>
      <c r="H66" s="173" t="s">
        <v>2882</v>
      </c>
    </row>
    <row r="67" spans="1:8" ht="13.2">
      <c r="A67" s="1">
        <v>65</v>
      </c>
      <c r="B67" s="173" t="s">
        <v>2901</v>
      </c>
      <c r="C67" s="184" t="s">
        <v>2902</v>
      </c>
      <c r="D67" s="184" t="s">
        <v>2958</v>
      </c>
      <c r="E67" s="184" t="s">
        <v>2961</v>
      </c>
      <c r="F67" s="184" t="s">
        <v>2963</v>
      </c>
      <c r="G67" s="184" t="s">
        <v>2958</v>
      </c>
      <c r="H67" s="173" t="s">
        <v>2882</v>
      </c>
    </row>
    <row r="68" spans="1:8" ht="13.2">
      <c r="A68" s="1">
        <v>66</v>
      </c>
      <c r="B68" s="173" t="s">
        <v>2966</v>
      </c>
      <c r="C68" s="173" t="s">
        <v>2968</v>
      </c>
      <c r="D68" s="173" t="s">
        <v>2970</v>
      </c>
      <c r="E68" s="173" t="s">
        <v>2972</v>
      </c>
      <c r="F68" s="173" t="s">
        <v>2974</v>
      </c>
      <c r="G68" s="173" t="s">
        <v>2970</v>
      </c>
      <c r="H68" s="173" t="s">
        <v>2882</v>
      </c>
    </row>
    <row r="69" spans="1:8" ht="13.2">
      <c r="A69" s="1">
        <v>67</v>
      </c>
      <c r="B69" s="186" t="s">
        <v>2976</v>
      </c>
      <c r="C69" s="173" t="s">
        <v>2982</v>
      </c>
      <c r="D69" s="173" t="s">
        <v>2983</v>
      </c>
      <c r="E69" s="173" t="s">
        <v>2984</v>
      </c>
      <c r="F69" s="173" t="s">
        <v>2985</v>
      </c>
      <c r="G69" s="173" t="s">
        <v>2984</v>
      </c>
      <c r="H69" s="173" t="s">
        <v>2882</v>
      </c>
    </row>
    <row r="70" spans="1:8" ht="13.2">
      <c r="A70" s="1">
        <v>68</v>
      </c>
      <c r="B70" s="186" t="s">
        <v>2986</v>
      </c>
      <c r="C70" s="188" t="s">
        <v>2987</v>
      </c>
      <c r="D70" s="186" t="s">
        <v>2992</v>
      </c>
      <c r="E70" s="186" t="s">
        <v>2994</v>
      </c>
      <c r="F70" s="188" t="s">
        <v>2995</v>
      </c>
      <c r="G70" s="173" t="s">
        <v>2994</v>
      </c>
      <c r="H70" s="173" t="s">
        <v>2882</v>
      </c>
    </row>
    <row r="71" spans="1:8" ht="13.2">
      <c r="A71" s="1">
        <v>69</v>
      </c>
      <c r="B71" s="173" t="s">
        <v>3000</v>
      </c>
      <c r="C71" s="173" t="s">
        <v>3002</v>
      </c>
      <c r="D71" s="173" t="s">
        <v>3003</v>
      </c>
      <c r="E71" s="173" t="s">
        <v>3004</v>
      </c>
      <c r="F71" s="173" t="s">
        <v>3005</v>
      </c>
      <c r="G71" s="173" t="s">
        <v>3004</v>
      </c>
      <c r="H71" s="173" t="s">
        <v>2882</v>
      </c>
    </row>
    <row r="72" spans="1:8" ht="13.2">
      <c r="A72" s="192">
        <v>70</v>
      </c>
      <c r="B72" s="194" t="s">
        <v>3040</v>
      </c>
      <c r="C72" s="194" t="s">
        <v>3042</v>
      </c>
      <c r="D72" s="194" t="s">
        <v>3043</v>
      </c>
      <c r="E72" s="194" t="s">
        <v>3044</v>
      </c>
      <c r="F72" s="194" t="s">
        <v>3045</v>
      </c>
      <c r="G72" s="194" t="s">
        <v>3043</v>
      </c>
      <c r="H72" s="194" t="s">
        <v>2450</v>
      </c>
    </row>
    <row r="73" spans="1:8" ht="13.2">
      <c r="A73" s="192">
        <v>71</v>
      </c>
      <c r="B73" s="194" t="s">
        <v>3046</v>
      </c>
      <c r="C73" s="194" t="s">
        <v>3047</v>
      </c>
      <c r="D73" s="194" t="s">
        <v>2842</v>
      </c>
      <c r="E73" s="194" t="s">
        <v>3048</v>
      </c>
      <c r="F73" s="194" t="s">
        <v>3049</v>
      </c>
      <c r="G73" s="194" t="s">
        <v>3048</v>
      </c>
      <c r="H73" s="194" t="s">
        <v>2450</v>
      </c>
    </row>
    <row r="74" spans="1:8" ht="26.4">
      <c r="A74" s="192">
        <v>72</v>
      </c>
      <c r="B74" s="194" t="s">
        <v>3050</v>
      </c>
      <c r="C74" s="194" t="s">
        <v>3051</v>
      </c>
      <c r="D74" s="194" t="s">
        <v>3052</v>
      </c>
      <c r="E74" s="194" t="s">
        <v>3053</v>
      </c>
      <c r="F74" s="194" t="s">
        <v>3054</v>
      </c>
      <c r="G74" s="194" t="s">
        <v>3053</v>
      </c>
      <c r="H74" s="194" t="s">
        <v>2450</v>
      </c>
    </row>
    <row r="75" spans="1:8" ht="13.2">
      <c r="A75" s="199">
        <v>73</v>
      </c>
      <c r="B75" s="199" t="s">
        <v>3077</v>
      </c>
      <c r="C75" s="199" t="s">
        <v>3079</v>
      </c>
      <c r="D75" s="199" t="s">
        <v>1859</v>
      </c>
      <c r="E75" s="199" t="s">
        <v>1468</v>
      </c>
      <c r="F75" s="199" t="s">
        <v>1857</v>
      </c>
      <c r="G75" s="199" t="s">
        <v>3079</v>
      </c>
      <c r="H75" s="199" t="s">
        <v>1284</v>
      </c>
    </row>
    <row r="76" spans="1:8" ht="13.2">
      <c r="A76" s="199">
        <v>74</v>
      </c>
      <c r="B76" s="199" t="s">
        <v>3080</v>
      </c>
      <c r="C76" s="199" t="s">
        <v>1733</v>
      </c>
      <c r="D76" s="199" t="s">
        <v>3081</v>
      </c>
      <c r="E76" s="199" t="s">
        <v>1739</v>
      </c>
      <c r="F76" s="199" t="s">
        <v>1468</v>
      </c>
      <c r="G76" s="199" t="s">
        <v>1739</v>
      </c>
      <c r="H76" s="199" t="s">
        <v>1284</v>
      </c>
    </row>
    <row r="77" spans="1:8" ht="13.2">
      <c r="A77" s="199">
        <v>75</v>
      </c>
      <c r="B77" s="199" t="s">
        <v>3082</v>
      </c>
      <c r="C77" s="199" t="s">
        <v>1735</v>
      </c>
      <c r="D77" s="199" t="s">
        <v>1733</v>
      </c>
      <c r="E77" s="199" t="s">
        <v>3084</v>
      </c>
      <c r="F77" s="199" t="s">
        <v>3085</v>
      </c>
      <c r="G77" s="199" t="s">
        <v>3085</v>
      </c>
      <c r="H77" s="199" t="s">
        <v>1284</v>
      </c>
    </row>
    <row r="78" spans="1:8" ht="13.2">
      <c r="A78" s="199">
        <v>76</v>
      </c>
      <c r="B78" s="199" t="s">
        <v>3086</v>
      </c>
      <c r="C78" s="199" t="s">
        <v>3081</v>
      </c>
      <c r="D78" s="199" t="s">
        <v>3087</v>
      </c>
      <c r="E78" s="199" t="s">
        <v>1856</v>
      </c>
      <c r="F78" s="199" t="s">
        <v>3088</v>
      </c>
      <c r="G78" s="199" t="s">
        <v>3081</v>
      </c>
      <c r="H78" s="199" t="s">
        <v>1284</v>
      </c>
    </row>
    <row r="79" spans="1:8" ht="13.2">
      <c r="A79" s="199">
        <v>77</v>
      </c>
      <c r="B79" s="199" t="s">
        <v>3093</v>
      </c>
      <c r="C79" s="199" t="s">
        <v>3094</v>
      </c>
      <c r="D79" s="199" t="s">
        <v>3095</v>
      </c>
      <c r="E79" s="199" t="s">
        <v>3096</v>
      </c>
      <c r="F79" s="199" t="s">
        <v>3097</v>
      </c>
      <c r="G79" s="199" t="s">
        <v>3094</v>
      </c>
      <c r="H79" s="199" t="s">
        <v>1284</v>
      </c>
    </row>
    <row r="80" spans="1:8" ht="13.2">
      <c r="A80" s="199">
        <v>78</v>
      </c>
      <c r="B80" s="199" t="s">
        <v>3099</v>
      </c>
      <c r="C80" s="199" t="s">
        <v>3101</v>
      </c>
      <c r="D80" s="199" t="s">
        <v>3102</v>
      </c>
      <c r="E80" s="199" t="s">
        <v>3104</v>
      </c>
      <c r="F80" s="199" t="s">
        <v>3106</v>
      </c>
      <c r="G80" s="199" t="s">
        <v>3102</v>
      </c>
      <c r="H80" s="199" t="s">
        <v>1284</v>
      </c>
    </row>
    <row r="81" spans="1:8" ht="13.2">
      <c r="A81" s="199">
        <v>79</v>
      </c>
      <c r="B81" s="199" t="s">
        <v>3108</v>
      </c>
      <c r="C81" s="199" t="s">
        <v>3109</v>
      </c>
      <c r="D81" s="199" t="s">
        <v>3110</v>
      </c>
      <c r="E81" s="199" t="s">
        <v>3112</v>
      </c>
      <c r="F81" s="199" t="s">
        <v>3114</v>
      </c>
      <c r="G81" s="199" t="s">
        <v>3112</v>
      </c>
      <c r="H81" s="199" t="s">
        <v>1284</v>
      </c>
    </row>
    <row r="82" spans="1:8" ht="13.2">
      <c r="A82" s="199">
        <v>80</v>
      </c>
      <c r="B82" s="199" t="s">
        <v>3116</v>
      </c>
      <c r="C82" s="199" t="s">
        <v>3118</v>
      </c>
      <c r="D82" s="199" t="s">
        <v>3120</v>
      </c>
      <c r="E82" s="199" t="s">
        <v>3122</v>
      </c>
      <c r="F82" s="199" t="s">
        <v>3124</v>
      </c>
      <c r="G82" s="199" t="s">
        <v>3122</v>
      </c>
      <c r="H82" s="199" t="s">
        <v>1284</v>
      </c>
    </row>
    <row r="83" spans="1:8" ht="13.2">
      <c r="A83" s="199">
        <v>81</v>
      </c>
      <c r="B83" s="199" t="s">
        <v>3125</v>
      </c>
      <c r="C83" s="199" t="s">
        <v>3126</v>
      </c>
      <c r="D83" s="199" t="s">
        <v>3127</v>
      </c>
      <c r="E83" s="199" t="s">
        <v>3129</v>
      </c>
      <c r="F83" s="207" t="s">
        <v>3130</v>
      </c>
      <c r="G83" s="199" t="s">
        <v>3130</v>
      </c>
      <c r="H83" s="199" t="s">
        <v>1284</v>
      </c>
    </row>
    <row r="84" spans="1:8" ht="26.4">
      <c r="A84" s="199">
        <v>82</v>
      </c>
      <c r="B84" s="199" t="s">
        <v>3183</v>
      </c>
      <c r="C84" s="207" t="s">
        <v>3184</v>
      </c>
      <c r="D84" s="199" t="s">
        <v>3185</v>
      </c>
      <c r="E84" s="199" t="s">
        <v>3186</v>
      </c>
      <c r="F84" s="199" t="s">
        <v>3187</v>
      </c>
      <c r="G84" s="199" t="s">
        <v>3185</v>
      </c>
      <c r="H84" s="199" t="s">
        <v>1284</v>
      </c>
    </row>
    <row r="85" spans="1:8" ht="13.2">
      <c r="A85" s="199">
        <v>83</v>
      </c>
      <c r="B85" s="199" t="s">
        <v>3188</v>
      </c>
      <c r="C85" s="199" t="s">
        <v>3189</v>
      </c>
      <c r="D85" s="199" t="s">
        <v>3190</v>
      </c>
      <c r="E85" s="199" t="s">
        <v>3191</v>
      </c>
      <c r="F85" s="199" t="s">
        <v>3194</v>
      </c>
      <c r="G85" s="199" t="s">
        <v>3191</v>
      </c>
      <c r="H85" s="199" t="s">
        <v>1284</v>
      </c>
    </row>
    <row r="86" spans="1:8" ht="13.2">
      <c r="A86" s="199">
        <v>84</v>
      </c>
      <c r="B86" s="199" t="s">
        <v>3200</v>
      </c>
      <c r="C86" s="199" t="s">
        <v>3201</v>
      </c>
      <c r="D86" s="199" t="s">
        <v>3203</v>
      </c>
      <c r="E86" s="199" t="s">
        <v>3205</v>
      </c>
      <c r="F86" s="199" t="s">
        <v>3207</v>
      </c>
      <c r="G86" s="199" t="s">
        <v>3207</v>
      </c>
      <c r="H86" s="199" t="s">
        <v>1284</v>
      </c>
    </row>
    <row r="87" spans="1:8" ht="39.6">
      <c r="A87" s="211"/>
      <c r="B87" s="213" t="s">
        <v>3234</v>
      </c>
      <c r="C87" s="211"/>
      <c r="D87" s="211"/>
      <c r="E87" s="211"/>
      <c r="F87" s="211"/>
      <c r="G87" s="211"/>
      <c r="H87" s="211"/>
    </row>
    <row r="88" spans="1:8" ht="13.2">
      <c r="A88" s="199">
        <v>85</v>
      </c>
      <c r="B88" s="213" t="s">
        <v>3241</v>
      </c>
      <c r="C88" s="199" t="s">
        <v>3242</v>
      </c>
      <c r="D88" s="199" t="s">
        <v>3243</v>
      </c>
      <c r="E88" s="199" t="s">
        <v>3244</v>
      </c>
      <c r="F88" s="199" t="s">
        <v>2627</v>
      </c>
      <c r="G88" s="199" t="s">
        <v>3244</v>
      </c>
      <c r="H88" s="199" t="s">
        <v>2850</v>
      </c>
    </row>
    <row r="89" spans="1:8" ht="26.4">
      <c r="A89" s="199">
        <v>86</v>
      </c>
      <c r="B89" s="199" t="s">
        <v>3245</v>
      </c>
      <c r="C89" s="199" t="s">
        <v>3246</v>
      </c>
      <c r="D89" s="199" t="s">
        <v>3247</v>
      </c>
      <c r="E89" s="199" t="s">
        <v>3248</v>
      </c>
      <c r="F89" s="199" t="s">
        <v>2627</v>
      </c>
      <c r="G89" s="199" t="s">
        <v>3246</v>
      </c>
      <c r="H89" s="199" t="s">
        <v>2850</v>
      </c>
    </row>
    <row r="90" spans="1:8" ht="26.4">
      <c r="A90" s="199">
        <v>87</v>
      </c>
      <c r="B90" s="199" t="s">
        <v>3251</v>
      </c>
      <c r="C90" s="199" t="s">
        <v>3252</v>
      </c>
      <c r="D90" s="199" t="s">
        <v>3253</v>
      </c>
      <c r="E90" s="199" t="s">
        <v>3254</v>
      </c>
      <c r="F90" s="199" t="s">
        <v>2627</v>
      </c>
      <c r="G90" s="199" t="s">
        <v>2627</v>
      </c>
      <c r="H90" s="199" t="s">
        <v>2850</v>
      </c>
    </row>
    <row r="91" spans="1:8" ht="13.2">
      <c r="A91" s="199">
        <v>88</v>
      </c>
      <c r="B91" s="213" t="s">
        <v>3256</v>
      </c>
      <c r="C91" s="199" t="s">
        <v>3263</v>
      </c>
      <c r="D91" s="199" t="s">
        <v>3265</v>
      </c>
      <c r="E91" s="199" t="s">
        <v>3270</v>
      </c>
      <c r="F91" s="199" t="s">
        <v>2627</v>
      </c>
      <c r="G91" s="199" t="s">
        <v>3270</v>
      </c>
      <c r="H91" s="199" t="s">
        <v>2850</v>
      </c>
    </row>
    <row r="92" spans="1:8" ht="26.4">
      <c r="A92" s="199">
        <v>89</v>
      </c>
      <c r="B92" s="207" t="s">
        <v>3277</v>
      </c>
      <c r="C92" s="211"/>
      <c r="D92" s="211"/>
      <c r="E92" s="211"/>
      <c r="F92" s="211"/>
      <c r="G92" s="211"/>
      <c r="H92" s="211"/>
    </row>
    <row r="93" spans="1:8" ht="26.4">
      <c r="A93" s="211"/>
      <c r="B93" s="207" t="s">
        <v>3279</v>
      </c>
      <c r="C93" s="211"/>
      <c r="D93" s="211"/>
      <c r="E93" s="211"/>
      <c r="F93" s="211"/>
      <c r="G93" s="211"/>
      <c r="H93" s="211"/>
    </row>
    <row r="94" spans="1:8" ht="13.2">
      <c r="A94" s="211"/>
      <c r="B94" s="207" t="s">
        <v>3286</v>
      </c>
      <c r="C94" s="211"/>
      <c r="D94" s="211"/>
      <c r="E94" s="211"/>
      <c r="F94" s="211"/>
      <c r="G94" s="211"/>
      <c r="H94" s="211"/>
    </row>
    <row r="95" spans="1:8" ht="13.2">
      <c r="A95" s="211"/>
      <c r="B95" s="207" t="s">
        <v>3287</v>
      </c>
      <c r="C95" s="211"/>
      <c r="D95" s="211"/>
      <c r="E95" s="211"/>
      <c r="F95" s="211"/>
      <c r="G95" s="211"/>
      <c r="H95" s="211"/>
    </row>
    <row r="96" spans="1:8" ht="13.2">
      <c r="A96" s="211"/>
      <c r="B96" s="207" t="s">
        <v>3291</v>
      </c>
      <c r="C96" s="211"/>
      <c r="D96" s="211"/>
      <c r="E96" s="211"/>
      <c r="F96" s="211"/>
      <c r="G96" s="211"/>
      <c r="H96" s="211"/>
    </row>
    <row r="97" spans="1:8" ht="13.2">
      <c r="A97" s="211"/>
      <c r="B97" s="207" t="s">
        <v>3296</v>
      </c>
      <c r="C97" s="211"/>
      <c r="D97" s="211"/>
      <c r="E97" s="211"/>
      <c r="F97" s="211"/>
      <c r="G97" s="211"/>
      <c r="H97" s="211"/>
    </row>
    <row r="98" spans="1:8" ht="13.2">
      <c r="A98" s="227">
        <v>1</v>
      </c>
      <c r="B98" s="213" t="s">
        <v>3312</v>
      </c>
      <c r="C98" s="229">
        <v>1</v>
      </c>
      <c r="D98" s="229">
        <v>2</v>
      </c>
      <c r="E98" s="231">
        <v>5</v>
      </c>
      <c r="F98" s="231">
        <v>4</v>
      </c>
      <c r="G98" s="231">
        <v>2</v>
      </c>
      <c r="H98" s="199" t="s">
        <v>2850</v>
      </c>
    </row>
    <row r="99" spans="1:8" ht="13.2">
      <c r="A99" s="199">
        <v>2</v>
      </c>
      <c r="B99" s="199" t="s">
        <v>3341</v>
      </c>
      <c r="C99" s="231">
        <v>1</v>
      </c>
      <c r="D99" s="231">
        <v>3</v>
      </c>
      <c r="E99" s="231">
        <v>4</v>
      </c>
      <c r="F99" s="231">
        <v>2</v>
      </c>
      <c r="G99" s="231">
        <v>4</v>
      </c>
      <c r="H99" s="199" t="s">
        <v>2850</v>
      </c>
    </row>
    <row r="100" spans="1:8" ht="13.2">
      <c r="A100" s="199">
        <v>3</v>
      </c>
      <c r="B100" s="213" t="s">
        <v>3348</v>
      </c>
      <c r="C100" s="231">
        <v>1</v>
      </c>
      <c r="D100" s="231">
        <v>5</v>
      </c>
      <c r="E100" s="231">
        <v>2</v>
      </c>
      <c r="F100" s="231">
        <v>3</v>
      </c>
      <c r="G100" s="231">
        <v>1</v>
      </c>
      <c r="H100" s="199" t="s">
        <v>2850</v>
      </c>
    </row>
    <row r="101" spans="1:8" ht="13.2">
      <c r="A101" s="199">
        <v>4</v>
      </c>
      <c r="B101" s="213" t="s">
        <v>3353</v>
      </c>
      <c r="C101" s="231">
        <v>1</v>
      </c>
      <c r="D101" s="231">
        <v>2</v>
      </c>
      <c r="E101" s="231">
        <v>3</v>
      </c>
      <c r="F101" s="231">
        <v>4</v>
      </c>
      <c r="G101" s="231">
        <v>3</v>
      </c>
      <c r="H101" s="199" t="s">
        <v>2850</v>
      </c>
    </row>
    <row r="102" spans="1:8" ht="52.8">
      <c r="A102" s="211"/>
      <c r="B102" s="207" t="s">
        <v>3360</v>
      </c>
      <c r="C102" s="211"/>
      <c r="D102" s="211"/>
      <c r="E102" s="211"/>
      <c r="F102" s="211"/>
      <c r="G102" s="211"/>
      <c r="H102" s="211"/>
    </row>
    <row r="103" spans="1:8" ht="158.4">
      <c r="A103" s="199">
        <v>90</v>
      </c>
      <c r="B103" s="213" t="s">
        <v>3382</v>
      </c>
      <c r="C103" s="199" t="s">
        <v>3389</v>
      </c>
      <c r="D103" s="199" t="s">
        <v>3391</v>
      </c>
      <c r="E103" s="199" t="s">
        <v>3392</v>
      </c>
      <c r="F103" s="199" t="s">
        <v>2194</v>
      </c>
      <c r="G103" s="199" t="s">
        <v>2194</v>
      </c>
      <c r="H103" s="199" t="s">
        <v>2850</v>
      </c>
    </row>
    <row r="104" spans="1:8" ht="79.2">
      <c r="A104" s="199">
        <v>91</v>
      </c>
      <c r="B104" s="213" t="s">
        <v>3394</v>
      </c>
      <c r="C104" s="199" t="s">
        <v>3391</v>
      </c>
      <c r="D104" s="199" t="s">
        <v>3395</v>
      </c>
      <c r="E104" s="199" t="s">
        <v>2665</v>
      </c>
      <c r="F104" s="199" t="s">
        <v>2666</v>
      </c>
      <c r="G104" s="199" t="s">
        <v>2666</v>
      </c>
      <c r="H104" s="199" t="s">
        <v>2850</v>
      </c>
    </row>
    <row r="105" spans="1:8" ht="132">
      <c r="A105" s="199">
        <v>92</v>
      </c>
      <c r="B105" s="213" t="s">
        <v>3399</v>
      </c>
      <c r="C105" s="199" t="s">
        <v>3400</v>
      </c>
      <c r="D105" s="199" t="s">
        <v>2194</v>
      </c>
      <c r="E105" s="199" t="s">
        <v>2665</v>
      </c>
      <c r="F105" s="199" t="s">
        <v>3404</v>
      </c>
      <c r="G105" s="199" t="s">
        <v>2194</v>
      </c>
      <c r="H105" s="199" t="s">
        <v>2850</v>
      </c>
    </row>
    <row r="106" spans="1:8" ht="92.4">
      <c r="A106" s="199">
        <v>93</v>
      </c>
      <c r="B106" s="213" t="s">
        <v>3415</v>
      </c>
      <c r="C106" s="199" t="s">
        <v>3400</v>
      </c>
      <c r="D106" s="199" t="s">
        <v>3404</v>
      </c>
      <c r="E106" s="199" t="s">
        <v>3547</v>
      </c>
      <c r="F106" s="199" t="s">
        <v>3392</v>
      </c>
      <c r="G106" s="199" t="s">
        <v>3400</v>
      </c>
      <c r="H106" s="199" t="s">
        <v>2850</v>
      </c>
    </row>
    <row r="107" spans="1:8" ht="39.6">
      <c r="A107" s="199">
        <v>94</v>
      </c>
      <c r="B107" s="213" t="s">
        <v>3565</v>
      </c>
      <c r="C107" s="213" t="s">
        <v>3572</v>
      </c>
      <c r="D107" s="199" t="s">
        <v>3573</v>
      </c>
      <c r="E107" s="199" t="s">
        <v>3577</v>
      </c>
      <c r="F107" s="199" t="s">
        <v>3589</v>
      </c>
      <c r="G107" s="199" t="s">
        <v>3590</v>
      </c>
      <c r="H107" s="199" t="s">
        <v>2450</v>
      </c>
    </row>
    <row r="108" spans="1:8" ht="26.4">
      <c r="A108" s="199">
        <v>95</v>
      </c>
      <c r="B108" s="213" t="s">
        <v>3591</v>
      </c>
      <c r="C108" s="213" t="s">
        <v>3592</v>
      </c>
      <c r="D108" s="199" t="s">
        <v>3593</v>
      </c>
      <c r="E108" s="199" t="s">
        <v>3594</v>
      </c>
      <c r="F108" s="199" t="s">
        <v>3595</v>
      </c>
      <c r="G108" s="199" t="s">
        <v>3592</v>
      </c>
      <c r="H108" s="199" t="s">
        <v>2450</v>
      </c>
    </row>
    <row r="109" spans="1:8" ht="13.2">
      <c r="A109" s="199">
        <v>96</v>
      </c>
      <c r="B109" s="213" t="s">
        <v>3597</v>
      </c>
      <c r="C109" s="213" t="s">
        <v>3598</v>
      </c>
      <c r="D109" s="199" t="s">
        <v>3599</v>
      </c>
      <c r="E109" s="199" t="s">
        <v>3600</v>
      </c>
      <c r="F109" s="199" t="s">
        <v>3601</v>
      </c>
      <c r="G109" s="199" t="s">
        <v>3599</v>
      </c>
      <c r="H109" s="199" t="s">
        <v>2450</v>
      </c>
    </row>
    <row r="110" spans="1:8" ht="39.6">
      <c r="A110" s="199">
        <v>97</v>
      </c>
      <c r="B110" s="213" t="s">
        <v>3604</v>
      </c>
      <c r="C110" s="213" t="s">
        <v>3605</v>
      </c>
      <c r="D110" s="199" t="s">
        <v>3606</v>
      </c>
      <c r="E110" s="199" t="s">
        <v>3607</v>
      </c>
      <c r="F110" s="199" t="s">
        <v>3608</v>
      </c>
      <c r="G110" s="199" t="s">
        <v>3607</v>
      </c>
      <c r="H110" s="199" t="s">
        <v>2450</v>
      </c>
    </row>
    <row r="111" spans="1:8" ht="13.2">
      <c r="A111" s="199">
        <v>98</v>
      </c>
      <c r="B111" s="199" t="s">
        <v>3609</v>
      </c>
      <c r="C111" s="199" t="s">
        <v>3610</v>
      </c>
      <c r="D111" s="199" t="s">
        <v>3612</v>
      </c>
      <c r="E111" s="199" t="s">
        <v>3613</v>
      </c>
      <c r="F111" s="199" t="s">
        <v>3614</v>
      </c>
      <c r="G111" s="199" t="s">
        <v>3612</v>
      </c>
      <c r="H111" s="199" t="s">
        <v>2450</v>
      </c>
    </row>
    <row r="112" spans="1:8" ht="39.6">
      <c r="A112" s="199">
        <v>99</v>
      </c>
      <c r="B112" s="199" t="s">
        <v>3615</v>
      </c>
      <c r="C112" s="199" t="s">
        <v>3616</v>
      </c>
      <c r="D112" s="199" t="s">
        <v>3617</v>
      </c>
      <c r="E112" s="199" t="s">
        <v>3618</v>
      </c>
      <c r="F112" s="199" t="s">
        <v>3619</v>
      </c>
      <c r="G112" s="199" t="s">
        <v>3619</v>
      </c>
      <c r="H112" s="199" t="s">
        <v>2450</v>
      </c>
    </row>
    <row r="113" spans="1:8" ht="26.4">
      <c r="A113" s="199">
        <v>100</v>
      </c>
      <c r="B113" s="199" t="s">
        <v>3620</v>
      </c>
      <c r="C113" s="199" t="s">
        <v>3621</v>
      </c>
      <c r="D113" s="199" t="s">
        <v>3622</v>
      </c>
      <c r="E113" s="199" t="s">
        <v>3624</v>
      </c>
      <c r="F113" s="199" t="s">
        <v>3625</v>
      </c>
      <c r="G113" s="199" t="s">
        <v>3624</v>
      </c>
      <c r="H113" s="199" t="s">
        <v>1284</v>
      </c>
    </row>
    <row r="114" spans="1:8" ht="13.2">
      <c r="A114" s="199">
        <v>101</v>
      </c>
      <c r="B114" s="199" t="s">
        <v>3627</v>
      </c>
      <c r="C114" s="199" t="s">
        <v>3628</v>
      </c>
      <c r="D114" s="199" t="s">
        <v>3629</v>
      </c>
      <c r="E114" s="199" t="s">
        <v>3630</v>
      </c>
      <c r="F114" s="199" t="s">
        <v>3632</v>
      </c>
      <c r="G114" s="199" t="s">
        <v>3629</v>
      </c>
      <c r="H114" s="199" t="s">
        <v>1284</v>
      </c>
    </row>
    <row r="115" spans="1:8" ht="13.2">
      <c r="A115" s="199">
        <v>102</v>
      </c>
      <c r="B115" s="199" t="s">
        <v>3634</v>
      </c>
      <c r="C115" s="199" t="s">
        <v>3635</v>
      </c>
      <c r="D115" s="199" t="s">
        <v>3636</v>
      </c>
      <c r="E115" s="199" t="s">
        <v>3637</v>
      </c>
      <c r="F115" s="199" t="s">
        <v>3638</v>
      </c>
      <c r="G115" s="199" t="s">
        <v>3636</v>
      </c>
      <c r="H115" s="199" t="s">
        <v>1284</v>
      </c>
    </row>
    <row r="116" spans="1:8" ht="26.4">
      <c r="A116" s="199">
        <v>103</v>
      </c>
      <c r="B116" s="199" t="s">
        <v>3640</v>
      </c>
      <c r="C116" s="199" t="s">
        <v>3642</v>
      </c>
      <c r="D116" s="199" t="s">
        <v>3644</v>
      </c>
      <c r="E116" s="199" t="s">
        <v>3646</v>
      </c>
      <c r="F116" s="199" t="s">
        <v>3647</v>
      </c>
      <c r="G116" s="199" t="s">
        <v>3644</v>
      </c>
      <c r="H116" s="199" t="s">
        <v>1284</v>
      </c>
    </row>
    <row r="117" spans="1:8" ht="26.4">
      <c r="A117" s="199">
        <v>105</v>
      </c>
      <c r="B117" s="199" t="s">
        <v>3649</v>
      </c>
      <c r="C117" s="199" t="s">
        <v>3650</v>
      </c>
      <c r="D117" s="199" t="s">
        <v>3651</v>
      </c>
      <c r="E117" s="199" t="s">
        <v>3652</v>
      </c>
      <c r="F117" s="199" t="s">
        <v>3653</v>
      </c>
      <c r="G117" s="199" t="s">
        <v>3652</v>
      </c>
      <c r="H117" s="199" t="s">
        <v>1284</v>
      </c>
    </row>
    <row r="118" spans="1:8" ht="13.2">
      <c r="A118" s="199">
        <v>106</v>
      </c>
      <c r="B118" s="199" t="s">
        <v>3656</v>
      </c>
      <c r="C118" s="199" t="s">
        <v>3658</v>
      </c>
      <c r="D118" s="199" t="s">
        <v>3659</v>
      </c>
      <c r="E118" s="199" t="s">
        <v>3660</v>
      </c>
      <c r="F118" s="199" t="s">
        <v>3661</v>
      </c>
      <c r="G118" s="199" t="s">
        <v>3660</v>
      </c>
      <c r="H118" s="199" t="s">
        <v>1284</v>
      </c>
    </row>
    <row r="119" spans="1:8" ht="26.4">
      <c r="A119" s="199">
        <v>107</v>
      </c>
      <c r="B119" s="199" t="s">
        <v>3664</v>
      </c>
      <c r="C119" s="199" t="s">
        <v>3667</v>
      </c>
      <c r="D119" s="199" t="s">
        <v>3668</v>
      </c>
      <c r="E119" s="199" t="s">
        <v>3669</v>
      </c>
      <c r="F119" s="199" t="s">
        <v>3670</v>
      </c>
      <c r="G119" s="199" t="s">
        <v>3672</v>
      </c>
      <c r="H119" s="199" t="s">
        <v>1284</v>
      </c>
    </row>
    <row r="120" spans="1:8" ht="26.4">
      <c r="A120" s="199">
        <v>108</v>
      </c>
      <c r="B120" s="199" t="s">
        <v>3673</v>
      </c>
      <c r="C120" s="199" t="s">
        <v>3674</v>
      </c>
      <c r="D120" s="199" t="s">
        <v>3675</v>
      </c>
      <c r="E120" s="199" t="s">
        <v>3676</v>
      </c>
      <c r="F120" s="199" t="s">
        <v>3677</v>
      </c>
      <c r="G120" s="199" t="s">
        <v>3677</v>
      </c>
      <c r="H120" s="199" t="s">
        <v>1284</v>
      </c>
    </row>
    <row r="121" spans="1:8" ht="13.2">
      <c r="A121" s="199">
        <v>109</v>
      </c>
      <c r="B121" s="199" t="s">
        <v>3678</v>
      </c>
      <c r="C121" s="199" t="s">
        <v>3679</v>
      </c>
      <c r="D121" s="199" t="s">
        <v>3680</v>
      </c>
      <c r="E121" s="199" t="s">
        <v>3682</v>
      </c>
      <c r="F121" s="199" t="s">
        <v>3683</v>
      </c>
      <c r="G121" s="199" t="s">
        <v>3680</v>
      </c>
      <c r="H121" s="199" t="s">
        <v>1284</v>
      </c>
    </row>
    <row r="122" spans="1:8" ht="13.2">
      <c r="A122" s="199">
        <v>110</v>
      </c>
      <c r="B122" s="199" t="s">
        <v>3685</v>
      </c>
      <c r="C122" s="199" t="s">
        <v>3686</v>
      </c>
      <c r="D122" s="199" t="s">
        <v>3687</v>
      </c>
      <c r="E122" s="199" t="s">
        <v>3688</v>
      </c>
      <c r="F122" s="199" t="s">
        <v>3689</v>
      </c>
      <c r="G122" s="199" t="s">
        <v>3687</v>
      </c>
      <c r="H122" s="199" t="s">
        <v>1284</v>
      </c>
    </row>
    <row r="123" spans="1:8" ht="13.2">
      <c r="A123" s="199">
        <v>111</v>
      </c>
      <c r="B123" s="199" t="s">
        <v>3690</v>
      </c>
      <c r="C123" s="199" t="s">
        <v>3691</v>
      </c>
      <c r="D123" s="199" t="s">
        <v>3692</v>
      </c>
      <c r="E123" s="199" t="s">
        <v>3693</v>
      </c>
      <c r="F123" s="199" t="s">
        <v>3694</v>
      </c>
      <c r="G123" s="199" t="s">
        <v>3691</v>
      </c>
      <c r="H123" s="199" t="s">
        <v>1284</v>
      </c>
    </row>
    <row r="124" spans="1:8" ht="13.2">
      <c r="A124" s="199">
        <v>112</v>
      </c>
      <c r="B124" s="199" t="s">
        <v>3695</v>
      </c>
      <c r="C124" s="199" t="s">
        <v>3696</v>
      </c>
      <c r="D124" s="199" t="s">
        <v>3697</v>
      </c>
      <c r="E124" s="199" t="s">
        <v>3698</v>
      </c>
      <c r="F124" s="199" t="s">
        <v>3699</v>
      </c>
      <c r="G124" s="199" t="s">
        <v>3699</v>
      </c>
      <c r="H124" s="199" t="s">
        <v>1284</v>
      </c>
    </row>
    <row r="125" spans="1:8" ht="13.2">
      <c r="A125" s="199">
        <v>113</v>
      </c>
      <c r="B125" s="199" t="s">
        <v>3700</v>
      </c>
      <c r="C125" s="199" t="s">
        <v>3701</v>
      </c>
      <c r="D125" s="199" t="s">
        <v>3702</v>
      </c>
      <c r="E125" s="199" t="s">
        <v>3703</v>
      </c>
      <c r="F125" s="199" t="s">
        <v>3705</v>
      </c>
      <c r="G125" s="199" t="s">
        <v>3705</v>
      </c>
      <c r="H125" s="199" t="s">
        <v>1284</v>
      </c>
    </row>
    <row r="126" spans="1:8" ht="13.2">
      <c r="A126" s="199">
        <v>114</v>
      </c>
      <c r="B126" s="199" t="s">
        <v>3709</v>
      </c>
      <c r="C126" s="199" t="s">
        <v>3710</v>
      </c>
      <c r="D126" s="199" t="s">
        <v>3711</v>
      </c>
      <c r="E126" s="199" t="s">
        <v>3712</v>
      </c>
      <c r="F126" s="199" t="s">
        <v>3713</v>
      </c>
      <c r="G126" s="199" t="s">
        <v>3711</v>
      </c>
      <c r="H126" s="199" t="s">
        <v>1284</v>
      </c>
    </row>
    <row r="127" spans="1:8" ht="13.2">
      <c r="A127" s="199">
        <v>115</v>
      </c>
      <c r="B127" s="199" t="s">
        <v>3714</v>
      </c>
      <c r="C127" s="199" t="s">
        <v>3715</v>
      </c>
      <c r="D127" s="199" t="s">
        <v>3716</v>
      </c>
      <c r="E127" s="199" t="s">
        <v>3717</v>
      </c>
      <c r="F127" s="199" t="s">
        <v>3683</v>
      </c>
      <c r="G127" s="199" t="s">
        <v>3683</v>
      </c>
      <c r="H127" s="199" t="s">
        <v>1284</v>
      </c>
    </row>
    <row r="128" spans="1:8" ht="26.4">
      <c r="A128" s="199">
        <v>116</v>
      </c>
      <c r="B128" s="207" t="s">
        <v>3718</v>
      </c>
      <c r="C128" s="199" t="s">
        <v>3719</v>
      </c>
      <c r="D128" s="199" t="s">
        <v>3720</v>
      </c>
      <c r="E128" s="199" t="s">
        <v>3721</v>
      </c>
      <c r="F128" s="199" t="s">
        <v>3722</v>
      </c>
      <c r="G128" s="199" t="s">
        <v>3722</v>
      </c>
      <c r="H128" s="199" t="s">
        <v>2850</v>
      </c>
    </row>
    <row r="129" spans="1:8" ht="13.2">
      <c r="A129" s="199">
        <v>117</v>
      </c>
      <c r="B129" s="199" t="s">
        <v>3723</v>
      </c>
      <c r="C129" s="199" t="s">
        <v>3724</v>
      </c>
      <c r="D129" s="199" t="s">
        <v>3725</v>
      </c>
      <c r="E129" s="199" t="s">
        <v>3726</v>
      </c>
      <c r="F129" s="199" t="s">
        <v>3727</v>
      </c>
      <c r="G129" s="199" t="s">
        <v>3727</v>
      </c>
      <c r="H129" s="199" t="s">
        <v>2850</v>
      </c>
    </row>
    <row r="130" spans="1:8" ht="26.4">
      <c r="A130" s="199">
        <v>118</v>
      </c>
      <c r="B130" s="199" t="s">
        <v>3728</v>
      </c>
      <c r="C130" s="199" t="s">
        <v>3729</v>
      </c>
      <c r="D130" s="199" t="s">
        <v>3730</v>
      </c>
      <c r="E130" s="199" t="s">
        <v>3731</v>
      </c>
      <c r="F130" s="199" t="s">
        <v>3732</v>
      </c>
      <c r="G130" s="199" t="s">
        <v>3730</v>
      </c>
      <c r="H130" s="199" t="s">
        <v>2850</v>
      </c>
    </row>
    <row r="131" spans="1:8" ht="26.4">
      <c r="A131" s="199">
        <v>119</v>
      </c>
      <c r="B131" s="199" t="s">
        <v>3733</v>
      </c>
      <c r="C131" s="199" t="s">
        <v>3734</v>
      </c>
      <c r="D131" s="199" t="s">
        <v>3735</v>
      </c>
      <c r="E131" s="199" t="s">
        <v>3736</v>
      </c>
      <c r="F131" s="199" t="s">
        <v>3737</v>
      </c>
      <c r="G131" s="199" t="s">
        <v>3736</v>
      </c>
      <c r="H131" s="199" t="s">
        <v>2850</v>
      </c>
    </row>
    <row r="132" spans="1:8" ht="26.4">
      <c r="A132" s="199">
        <v>120</v>
      </c>
      <c r="B132" s="199" t="s">
        <v>3739</v>
      </c>
      <c r="C132" s="199" t="s">
        <v>3740</v>
      </c>
      <c r="D132" s="199" t="s">
        <v>3741</v>
      </c>
      <c r="E132" s="199" t="s">
        <v>3742</v>
      </c>
      <c r="F132" s="199" t="s">
        <v>3743</v>
      </c>
      <c r="G132" s="199" t="s">
        <v>3741</v>
      </c>
      <c r="H132" s="199" t="s">
        <v>2850</v>
      </c>
    </row>
    <row r="133" spans="1:8" ht="26.4">
      <c r="A133" s="199">
        <v>121</v>
      </c>
      <c r="B133" s="207" t="s">
        <v>3745</v>
      </c>
      <c r="C133" s="199" t="s">
        <v>3746</v>
      </c>
      <c r="D133" s="199" t="s">
        <v>3747</v>
      </c>
      <c r="E133" s="199" t="s">
        <v>3748</v>
      </c>
      <c r="F133" s="199" t="s">
        <v>3749</v>
      </c>
      <c r="G133" s="199" t="s">
        <v>3746</v>
      </c>
      <c r="H133" s="199" t="s">
        <v>2850</v>
      </c>
    </row>
    <row r="134" spans="1:8" ht="26.4">
      <c r="A134" s="199">
        <v>122</v>
      </c>
      <c r="B134" s="199" t="s">
        <v>3750</v>
      </c>
      <c r="C134" s="199" t="s">
        <v>3751</v>
      </c>
      <c r="D134" s="199" t="s">
        <v>3752</v>
      </c>
      <c r="E134" s="199" t="s">
        <v>3753</v>
      </c>
      <c r="F134" s="199" t="s">
        <v>3754</v>
      </c>
      <c r="G134" s="199" t="s">
        <v>3753</v>
      </c>
      <c r="H134" s="199" t="s">
        <v>2850</v>
      </c>
    </row>
    <row r="135" spans="1:8" ht="171.6">
      <c r="A135" s="199">
        <v>123</v>
      </c>
      <c r="B135" s="199" t="s">
        <v>3755</v>
      </c>
      <c r="C135" s="211"/>
      <c r="D135" s="211"/>
      <c r="E135" s="211"/>
      <c r="F135" s="211"/>
      <c r="G135" s="211"/>
      <c r="H135" s="211"/>
    </row>
    <row r="136" spans="1:8" ht="39.6">
      <c r="A136" s="199">
        <v>124</v>
      </c>
      <c r="B136" s="207" t="s">
        <v>3756</v>
      </c>
      <c r="C136" s="199" t="s">
        <v>3757</v>
      </c>
      <c r="D136" s="199" t="s">
        <v>3758</v>
      </c>
      <c r="E136" s="199" t="s">
        <v>3759</v>
      </c>
      <c r="F136" s="199" t="s">
        <v>3760</v>
      </c>
      <c r="G136" s="199" t="s">
        <v>3759</v>
      </c>
      <c r="H136" s="199" t="s">
        <v>2450</v>
      </c>
    </row>
    <row r="137" spans="1:8" ht="26.4">
      <c r="A137" s="199">
        <v>125</v>
      </c>
      <c r="B137" s="199" t="s">
        <v>3761</v>
      </c>
      <c r="C137" s="199" t="s">
        <v>3762</v>
      </c>
      <c r="D137" s="199" t="s">
        <v>3763</v>
      </c>
      <c r="E137" s="199" t="s">
        <v>3764</v>
      </c>
      <c r="F137" s="199" t="s">
        <v>3765</v>
      </c>
      <c r="G137" s="199" t="s">
        <v>3763</v>
      </c>
      <c r="H137" s="199" t="s">
        <v>2450</v>
      </c>
    </row>
    <row r="138" spans="1:8" ht="66">
      <c r="A138" s="199">
        <v>126</v>
      </c>
      <c r="B138" s="199" t="s">
        <v>3767</v>
      </c>
      <c r="C138" s="199" t="s">
        <v>3768</v>
      </c>
      <c r="D138" s="199" t="s">
        <v>3769</v>
      </c>
      <c r="E138" s="199" t="s">
        <v>3770</v>
      </c>
      <c r="F138" s="199" t="s">
        <v>3771</v>
      </c>
      <c r="G138" s="199" t="s">
        <v>3768</v>
      </c>
      <c r="H138" s="199" t="s">
        <v>2450</v>
      </c>
    </row>
    <row r="139" spans="1:8" ht="26.4">
      <c r="A139" s="199">
        <v>127</v>
      </c>
      <c r="B139" s="199" t="s">
        <v>3772</v>
      </c>
      <c r="C139" s="199" t="s">
        <v>3774</v>
      </c>
      <c r="D139" s="207" t="s">
        <v>3776</v>
      </c>
      <c r="E139" s="207" t="s">
        <v>3778</v>
      </c>
      <c r="F139" s="207" t="s">
        <v>3779</v>
      </c>
      <c r="G139" s="207" t="s">
        <v>3776</v>
      </c>
      <c r="H139" s="207" t="s">
        <v>2850</v>
      </c>
    </row>
    <row r="140" spans="1:8" ht="39.6">
      <c r="A140" s="199">
        <v>128</v>
      </c>
      <c r="B140" s="244" t="s">
        <v>3784</v>
      </c>
      <c r="C140" s="244" t="s">
        <v>3795</v>
      </c>
      <c r="D140" s="244" t="s">
        <v>3797</v>
      </c>
      <c r="E140" s="244" t="s">
        <v>3798</v>
      </c>
      <c r="F140" s="244" t="s">
        <v>3799</v>
      </c>
      <c r="G140" s="244" t="s">
        <v>3798</v>
      </c>
      <c r="H140" s="199" t="s">
        <v>2882</v>
      </c>
    </row>
    <row r="141" spans="1:8" ht="66">
      <c r="A141" s="199">
        <v>129</v>
      </c>
      <c r="B141" s="244" t="s">
        <v>3801</v>
      </c>
      <c r="C141" s="244" t="s">
        <v>3804</v>
      </c>
      <c r="D141" s="244" t="s">
        <v>3806</v>
      </c>
      <c r="E141" s="244" t="s">
        <v>3807</v>
      </c>
      <c r="F141" s="244" t="s">
        <v>3808</v>
      </c>
      <c r="G141" s="244" t="s">
        <v>3809</v>
      </c>
      <c r="H141" s="199" t="s">
        <v>2882</v>
      </c>
    </row>
    <row r="142" spans="1:8" ht="13.2">
      <c r="A142" s="199">
        <v>130</v>
      </c>
      <c r="B142" s="244" t="s">
        <v>3810</v>
      </c>
      <c r="C142" s="244" t="s">
        <v>3811</v>
      </c>
      <c r="D142" s="244" t="s">
        <v>3812</v>
      </c>
      <c r="E142" s="244" t="s">
        <v>3814</v>
      </c>
      <c r="F142" s="244" t="s">
        <v>3815</v>
      </c>
      <c r="G142" s="244" t="s">
        <v>3814</v>
      </c>
      <c r="H142" s="199" t="s">
        <v>2882</v>
      </c>
    </row>
    <row r="143" spans="1:8" ht="39.6">
      <c r="A143" s="199">
        <v>131</v>
      </c>
      <c r="B143" s="244" t="s">
        <v>3816</v>
      </c>
      <c r="C143" s="244" t="s">
        <v>3817</v>
      </c>
      <c r="D143" s="244" t="s">
        <v>3818</v>
      </c>
      <c r="E143" s="244" t="s">
        <v>3819</v>
      </c>
      <c r="F143" s="244" t="s">
        <v>3820</v>
      </c>
      <c r="G143" s="244" t="s">
        <v>3818</v>
      </c>
      <c r="H143" s="199" t="s">
        <v>2882</v>
      </c>
    </row>
    <row r="144" spans="1:8" ht="39.6">
      <c r="A144" s="199">
        <v>132</v>
      </c>
      <c r="B144" s="244" t="s">
        <v>3821</v>
      </c>
      <c r="C144" s="244" t="s">
        <v>3822</v>
      </c>
      <c r="D144" s="244" t="s">
        <v>3823</v>
      </c>
      <c r="E144" s="244" t="s">
        <v>3824</v>
      </c>
      <c r="F144" s="244" t="s">
        <v>3825</v>
      </c>
      <c r="G144" s="244" t="s">
        <v>3822</v>
      </c>
      <c r="H144" s="199" t="s">
        <v>2882</v>
      </c>
    </row>
    <row r="145" spans="1:8" ht="13.2">
      <c r="A145" s="199">
        <v>133</v>
      </c>
      <c r="B145" s="244" t="s">
        <v>3826</v>
      </c>
      <c r="C145" s="244" t="s">
        <v>3827</v>
      </c>
      <c r="D145" s="244" t="s">
        <v>3828</v>
      </c>
      <c r="E145" s="244" t="s">
        <v>3829</v>
      </c>
      <c r="F145" s="244" t="s">
        <v>3830</v>
      </c>
      <c r="G145" s="244" t="s">
        <v>3828</v>
      </c>
      <c r="H145" s="199" t="s">
        <v>2882</v>
      </c>
    </row>
    <row r="146" spans="1:8" ht="13.2">
      <c r="A146" s="199">
        <v>134</v>
      </c>
      <c r="B146" s="244" t="s">
        <v>691</v>
      </c>
      <c r="C146" s="244" t="s">
        <v>3831</v>
      </c>
      <c r="D146" s="244" t="s">
        <v>3832</v>
      </c>
      <c r="E146" s="244" t="s">
        <v>3833</v>
      </c>
      <c r="F146" s="244" t="s">
        <v>3834</v>
      </c>
      <c r="G146" s="244" t="s">
        <v>3833</v>
      </c>
      <c r="H146" s="199" t="s">
        <v>2882</v>
      </c>
    </row>
    <row r="147" spans="1:8" ht="26.4">
      <c r="A147" s="199">
        <v>135</v>
      </c>
      <c r="B147" s="244" t="s">
        <v>3835</v>
      </c>
      <c r="C147" s="244" t="s">
        <v>3836</v>
      </c>
      <c r="D147" s="244" t="s">
        <v>3837</v>
      </c>
      <c r="E147" s="244" t="s">
        <v>3838</v>
      </c>
      <c r="F147" s="244" t="s">
        <v>3839</v>
      </c>
      <c r="G147" s="244" t="s">
        <v>3840</v>
      </c>
      <c r="H147" s="199" t="s">
        <v>2882</v>
      </c>
    </row>
    <row r="148" spans="1:8" ht="39.6">
      <c r="A148" s="199">
        <v>136</v>
      </c>
      <c r="B148" s="244" t="s">
        <v>3841</v>
      </c>
      <c r="C148" s="244" t="s">
        <v>3842</v>
      </c>
      <c r="D148" s="244" t="s">
        <v>3797</v>
      </c>
      <c r="E148" s="244" t="s">
        <v>3843</v>
      </c>
      <c r="F148" s="244" t="s">
        <v>3844</v>
      </c>
      <c r="G148" s="244" t="s">
        <v>3845</v>
      </c>
      <c r="H148" s="199" t="s">
        <v>2882</v>
      </c>
    </row>
    <row r="149" spans="1:8" ht="36" customHeight="1">
      <c r="A149" s="248">
        <v>137</v>
      </c>
      <c r="B149" s="250" t="s">
        <v>3864</v>
      </c>
      <c r="C149" s="252" t="s">
        <v>3897</v>
      </c>
      <c r="D149" s="252" t="s">
        <v>3929</v>
      </c>
      <c r="E149" s="252" t="s">
        <v>3930</v>
      </c>
      <c r="F149" s="252" t="s">
        <v>3931</v>
      </c>
      <c r="G149" s="252" t="s">
        <v>3897</v>
      </c>
      <c r="H149" s="248" t="s">
        <v>2850</v>
      </c>
    </row>
    <row r="150" spans="1:8" ht="13.2">
      <c r="A150" s="248">
        <v>138</v>
      </c>
      <c r="B150" s="255" t="s">
        <v>3934</v>
      </c>
      <c r="C150" s="252" t="s">
        <v>3954</v>
      </c>
      <c r="D150" s="252" t="s">
        <v>3955</v>
      </c>
      <c r="E150" s="252" t="s">
        <v>3956</v>
      </c>
      <c r="F150" s="252" t="s">
        <v>3957</v>
      </c>
      <c r="G150" s="252" t="s">
        <v>3955</v>
      </c>
      <c r="H150" s="248" t="s">
        <v>2850</v>
      </c>
    </row>
    <row r="151" spans="1:8" ht="13.2">
      <c r="A151" s="258">
        <v>139</v>
      </c>
      <c r="B151" s="252" t="s">
        <v>3967</v>
      </c>
      <c r="C151" s="252" t="s">
        <v>3968</v>
      </c>
      <c r="D151" s="252" t="s">
        <v>3969</v>
      </c>
      <c r="E151" s="252" t="s">
        <v>3970</v>
      </c>
      <c r="F151" s="252" t="s">
        <v>3971</v>
      </c>
      <c r="G151" s="252" t="s">
        <v>3970</v>
      </c>
      <c r="H151" s="252" t="s">
        <v>2850</v>
      </c>
    </row>
    <row r="152" spans="1:8" ht="29.25" customHeight="1">
      <c r="A152" s="260">
        <v>140</v>
      </c>
      <c r="B152" s="262" t="s">
        <v>3974</v>
      </c>
      <c r="C152" s="264" t="s">
        <v>3975</v>
      </c>
      <c r="D152" s="70" t="s">
        <v>3976</v>
      </c>
      <c r="E152" s="70" t="s">
        <v>3977</v>
      </c>
      <c r="F152" s="70" t="s">
        <v>3978</v>
      </c>
      <c r="G152" s="70" t="s">
        <v>3975</v>
      </c>
      <c r="H152" s="264" t="s">
        <v>2850</v>
      </c>
    </row>
    <row r="153" spans="1:8" ht="52.8">
      <c r="A153" s="260">
        <v>141</v>
      </c>
      <c r="B153" s="266" t="s">
        <v>3979</v>
      </c>
      <c r="C153" s="264" t="s">
        <v>3985</v>
      </c>
      <c r="D153" s="264" t="s">
        <v>3986</v>
      </c>
      <c r="E153" s="264" t="s">
        <v>3988</v>
      </c>
      <c r="F153" s="264" t="s">
        <v>3990</v>
      </c>
      <c r="G153" s="70" t="s">
        <v>3985</v>
      </c>
      <c r="H153" s="264" t="s">
        <v>2850</v>
      </c>
    </row>
    <row r="154" spans="1:8" ht="39.6">
      <c r="A154" s="260">
        <v>142</v>
      </c>
      <c r="B154" s="268" t="s">
        <v>3994</v>
      </c>
      <c r="C154" s="260" t="s">
        <v>4017</v>
      </c>
      <c r="D154" s="260" t="s">
        <v>4019</v>
      </c>
      <c r="E154" s="260" t="s">
        <v>4020</v>
      </c>
      <c r="F154" s="260" t="s">
        <v>4022</v>
      </c>
      <c r="G154" s="260" t="s">
        <v>4020</v>
      </c>
      <c r="H154" s="264" t="s">
        <v>2850</v>
      </c>
    </row>
    <row r="155" spans="1:8" ht="316.8">
      <c r="A155" s="269">
        <v>143</v>
      </c>
      <c r="B155" s="271" t="s">
        <v>1715</v>
      </c>
      <c r="C155" s="273" t="s">
        <v>4060</v>
      </c>
      <c r="D155" s="273" t="s">
        <v>4065</v>
      </c>
      <c r="E155" s="273" t="s">
        <v>4066</v>
      </c>
      <c r="F155" s="275" t="s">
        <v>1724</v>
      </c>
      <c r="G155" s="273" t="s">
        <v>1724</v>
      </c>
      <c r="H155" s="269" t="s">
        <v>4068</v>
      </c>
    </row>
    <row r="156" spans="1:8" ht="66">
      <c r="A156" s="269">
        <v>144</v>
      </c>
      <c r="B156" s="271" t="s">
        <v>1734</v>
      </c>
      <c r="C156" s="278" t="s">
        <v>1736</v>
      </c>
      <c r="D156" s="278" t="s">
        <v>1738</v>
      </c>
      <c r="E156" s="278" t="s">
        <v>1740</v>
      </c>
      <c r="F156" s="278" t="s">
        <v>1742</v>
      </c>
      <c r="G156" s="278"/>
      <c r="H156" s="269" t="s">
        <v>4068</v>
      </c>
    </row>
    <row r="157" spans="1:8" ht="66">
      <c r="A157" s="269">
        <v>145</v>
      </c>
      <c r="B157" s="271" t="s">
        <v>1748</v>
      </c>
      <c r="C157" s="278" t="s">
        <v>1751</v>
      </c>
      <c r="D157" s="278" t="s">
        <v>143</v>
      </c>
      <c r="E157" s="278" t="s">
        <v>1753</v>
      </c>
      <c r="F157" s="278" t="s">
        <v>1754</v>
      </c>
      <c r="G157" s="278" t="s">
        <v>143</v>
      </c>
      <c r="H157" s="269" t="s">
        <v>4068</v>
      </c>
    </row>
    <row r="158" spans="1:8" ht="79.2">
      <c r="A158" s="269">
        <v>146</v>
      </c>
      <c r="B158" s="271" t="s">
        <v>1755</v>
      </c>
      <c r="C158" s="281">
        <v>1</v>
      </c>
      <c r="D158" s="281">
        <v>2</v>
      </c>
      <c r="E158" s="281">
        <v>3</v>
      </c>
      <c r="F158" s="281">
        <v>4</v>
      </c>
      <c r="G158" s="281">
        <v>2</v>
      </c>
      <c r="H158" s="269" t="s">
        <v>4068</v>
      </c>
    </row>
    <row r="159" spans="1:8" ht="145.19999999999999">
      <c r="A159" s="269">
        <v>147</v>
      </c>
      <c r="B159" s="271" t="s">
        <v>1756</v>
      </c>
      <c r="C159" s="278" t="s">
        <v>1757</v>
      </c>
      <c r="D159" s="278" t="s">
        <v>1758</v>
      </c>
      <c r="E159" s="278" t="s">
        <v>1760</v>
      </c>
      <c r="F159" s="278" t="s">
        <v>1762</v>
      </c>
      <c r="G159" s="278" t="s">
        <v>1760</v>
      </c>
      <c r="H159" s="269" t="s">
        <v>4068</v>
      </c>
    </row>
    <row r="160" spans="1:8" ht="52.8">
      <c r="A160" s="269">
        <v>148</v>
      </c>
      <c r="B160" s="271" t="s">
        <v>1766</v>
      </c>
      <c r="C160" s="278" t="s">
        <v>1768</v>
      </c>
      <c r="D160" s="278" t="s">
        <v>1769</v>
      </c>
      <c r="E160" s="278" t="s">
        <v>1770</v>
      </c>
      <c r="F160" s="278" t="s">
        <v>1771</v>
      </c>
      <c r="G160" s="278" t="s">
        <v>1770</v>
      </c>
      <c r="H160" s="269" t="s">
        <v>4068</v>
      </c>
    </row>
    <row r="161" spans="1:8" ht="13.2">
      <c r="A161" s="269">
        <v>149</v>
      </c>
      <c r="B161" s="271" t="s">
        <v>1774</v>
      </c>
      <c r="C161" s="278" t="s">
        <v>1775</v>
      </c>
      <c r="D161" s="278" t="s">
        <v>1777</v>
      </c>
      <c r="E161" s="278" t="s">
        <v>1779</v>
      </c>
      <c r="F161" s="278" t="s">
        <v>1780</v>
      </c>
      <c r="G161" s="286" t="s">
        <v>1775</v>
      </c>
      <c r="H161" s="269" t="s">
        <v>4068</v>
      </c>
    </row>
    <row r="162" spans="1:8" ht="13.2">
      <c r="A162" s="269">
        <v>150</v>
      </c>
      <c r="B162" s="278" t="s">
        <v>1783</v>
      </c>
      <c r="C162" s="278" t="s">
        <v>4133</v>
      </c>
      <c r="D162" s="278" t="s">
        <v>1786</v>
      </c>
      <c r="E162" s="278" t="s">
        <v>4136</v>
      </c>
      <c r="F162" s="278" t="s">
        <v>4138</v>
      </c>
      <c r="G162" s="278" t="s">
        <v>4136</v>
      </c>
      <c r="H162" s="269" t="s">
        <v>4068</v>
      </c>
    </row>
    <row r="163" spans="1:8" ht="13.2">
      <c r="A163" s="269">
        <v>151</v>
      </c>
      <c r="B163" s="271" t="s">
        <v>1792</v>
      </c>
      <c r="C163" s="278" t="s">
        <v>1793</v>
      </c>
      <c r="D163" s="278" t="s">
        <v>1794</v>
      </c>
      <c r="E163" s="278" t="s">
        <v>1799</v>
      </c>
      <c r="F163" s="278" t="s">
        <v>1801</v>
      </c>
      <c r="G163" s="278" t="s">
        <v>1794</v>
      </c>
      <c r="H163" s="269" t="s">
        <v>4068</v>
      </c>
    </row>
    <row r="164" spans="1:8" ht="13.2">
      <c r="A164" s="269">
        <v>152</v>
      </c>
      <c r="B164" s="271" t="s">
        <v>1805</v>
      </c>
      <c r="C164" s="278" t="s">
        <v>1815</v>
      </c>
      <c r="D164" s="278" t="s">
        <v>1818</v>
      </c>
      <c r="E164" s="278" t="s">
        <v>1820</v>
      </c>
      <c r="F164" s="278" t="s">
        <v>1822</v>
      </c>
      <c r="G164" s="278" t="s">
        <v>1822</v>
      </c>
      <c r="H164" s="269" t="s">
        <v>4068</v>
      </c>
    </row>
    <row r="165" spans="1:8" ht="409.6">
      <c r="A165" s="269">
        <v>153</v>
      </c>
      <c r="B165" s="271" t="s">
        <v>4149</v>
      </c>
      <c r="C165" s="273" t="s">
        <v>4150</v>
      </c>
      <c r="D165" s="273" t="s">
        <v>4151</v>
      </c>
      <c r="E165" s="273" t="s">
        <v>4152</v>
      </c>
      <c r="F165" s="273" t="s">
        <v>4153</v>
      </c>
      <c r="G165" s="273" t="s">
        <v>4152</v>
      </c>
      <c r="H165" s="269" t="s">
        <v>4068</v>
      </c>
    </row>
    <row r="166" spans="1:8" ht="409.6">
      <c r="A166" s="269">
        <v>154</v>
      </c>
      <c r="B166" s="291" t="s">
        <v>4154</v>
      </c>
      <c r="C166" s="273" t="s">
        <v>4163</v>
      </c>
      <c r="D166" s="273" t="s">
        <v>4164</v>
      </c>
      <c r="E166" s="273" t="s">
        <v>4165</v>
      </c>
      <c r="F166" s="273" t="s">
        <v>4166</v>
      </c>
      <c r="G166" s="273" t="s">
        <v>4164</v>
      </c>
      <c r="H166" s="269" t="s">
        <v>4068</v>
      </c>
    </row>
    <row r="167" spans="1:8" ht="39.6">
      <c r="A167" s="269">
        <v>155</v>
      </c>
      <c r="B167" s="271" t="s">
        <v>1861</v>
      </c>
      <c r="C167" s="292" t="s">
        <v>1863</v>
      </c>
      <c r="D167" s="292" t="s">
        <v>1866</v>
      </c>
      <c r="E167" s="292" t="s">
        <v>1868</v>
      </c>
      <c r="F167" s="292" t="s">
        <v>1869</v>
      </c>
      <c r="G167" s="292" t="s">
        <v>1863</v>
      </c>
      <c r="H167" s="269" t="s">
        <v>4068</v>
      </c>
    </row>
    <row r="168" spans="1:8" ht="66">
      <c r="A168" s="269">
        <v>156</v>
      </c>
      <c r="B168" s="271" t="s">
        <v>1873</v>
      </c>
      <c r="C168" s="278" t="s">
        <v>1875</v>
      </c>
      <c r="D168" s="281">
        <v>3</v>
      </c>
      <c r="E168" s="278" t="s">
        <v>1876</v>
      </c>
      <c r="F168" s="278" t="s">
        <v>1754</v>
      </c>
      <c r="G168" s="278" t="s">
        <v>1875</v>
      </c>
      <c r="H168" s="269" t="s">
        <v>4068</v>
      </c>
    </row>
    <row r="169" spans="1:8" ht="39.6">
      <c r="A169" s="269">
        <v>157</v>
      </c>
      <c r="B169" s="271" t="s">
        <v>1877</v>
      </c>
      <c r="C169" s="278" t="s">
        <v>1878</v>
      </c>
      <c r="D169" s="278" t="s">
        <v>1879</v>
      </c>
      <c r="E169" s="278" t="s">
        <v>1880</v>
      </c>
      <c r="F169" s="278" t="s">
        <v>1881</v>
      </c>
      <c r="G169" s="278" t="s">
        <v>1880</v>
      </c>
      <c r="H169" s="269" t="s">
        <v>4068</v>
      </c>
    </row>
    <row r="170" spans="1:8" ht="184.8">
      <c r="A170" s="269">
        <v>158</v>
      </c>
      <c r="B170" s="271" t="s">
        <v>4169</v>
      </c>
      <c r="C170" s="278" t="s">
        <v>1883</v>
      </c>
      <c r="D170" s="278" t="s">
        <v>4170</v>
      </c>
      <c r="E170" s="278" t="s">
        <v>1885</v>
      </c>
      <c r="F170" s="278" t="s">
        <v>4171</v>
      </c>
      <c r="G170" s="278" t="s">
        <v>4171</v>
      </c>
      <c r="H170" s="269" t="s">
        <v>4068</v>
      </c>
    </row>
    <row r="171" spans="1:8" ht="171.6">
      <c r="A171" s="269">
        <v>159</v>
      </c>
      <c r="B171" s="271" t="s">
        <v>4172</v>
      </c>
      <c r="C171" s="278" t="s">
        <v>4173</v>
      </c>
      <c r="D171" s="278" t="s">
        <v>4174</v>
      </c>
      <c r="E171" s="278" t="s">
        <v>4175</v>
      </c>
      <c r="F171" s="278" t="s">
        <v>4176</v>
      </c>
      <c r="G171" s="278" t="s">
        <v>4173</v>
      </c>
      <c r="H171" s="269" t="s">
        <v>4068</v>
      </c>
    </row>
    <row r="172" spans="1:8" ht="39.6">
      <c r="A172" s="269">
        <v>160</v>
      </c>
      <c r="B172" s="271" t="s">
        <v>1891</v>
      </c>
      <c r="C172" s="278" t="s">
        <v>1892</v>
      </c>
      <c r="D172" s="278" t="s">
        <v>1893</v>
      </c>
      <c r="E172" s="278" t="s">
        <v>1894</v>
      </c>
      <c r="F172" s="278" t="s">
        <v>1895</v>
      </c>
      <c r="G172" s="278" t="s">
        <v>1892</v>
      </c>
      <c r="H172" s="269" t="s">
        <v>4068</v>
      </c>
    </row>
    <row r="173" spans="1:8" ht="52.8">
      <c r="A173" s="269">
        <v>161</v>
      </c>
      <c r="B173" s="271" t="s">
        <v>1896</v>
      </c>
      <c r="C173" s="278" t="s">
        <v>1897</v>
      </c>
      <c r="D173" s="278" t="s">
        <v>1898</v>
      </c>
      <c r="E173" s="278" t="s">
        <v>1899</v>
      </c>
      <c r="F173" s="278" t="s">
        <v>1900</v>
      </c>
      <c r="G173" s="278" t="s">
        <v>1899</v>
      </c>
      <c r="H173" s="269" t="s">
        <v>4068</v>
      </c>
    </row>
    <row r="174" spans="1:8" ht="26.4">
      <c r="A174" s="269">
        <v>162</v>
      </c>
      <c r="B174" s="271" t="s">
        <v>1901</v>
      </c>
      <c r="C174" s="278" t="s">
        <v>1902</v>
      </c>
      <c r="D174" s="278" t="s">
        <v>1903</v>
      </c>
      <c r="E174" s="278" t="s">
        <v>1903</v>
      </c>
      <c r="F174" s="278" t="s">
        <v>1904</v>
      </c>
      <c r="G174" s="278" t="s">
        <v>1903</v>
      </c>
      <c r="H174" s="269" t="s">
        <v>4068</v>
      </c>
    </row>
    <row r="175" spans="1:8" ht="52.8">
      <c r="A175" s="269">
        <v>163</v>
      </c>
      <c r="B175" s="271" t="s">
        <v>1905</v>
      </c>
      <c r="C175" s="278" t="s">
        <v>1906</v>
      </c>
      <c r="D175" s="278" t="s">
        <v>1907</v>
      </c>
      <c r="E175" s="278" t="s">
        <v>1909</v>
      </c>
      <c r="F175" s="278" t="s">
        <v>1910</v>
      </c>
      <c r="G175" s="278" t="s">
        <v>1907</v>
      </c>
      <c r="H175" s="269" t="s">
        <v>4068</v>
      </c>
    </row>
    <row r="176" spans="1:8" ht="13.2">
      <c r="A176" s="269">
        <v>164</v>
      </c>
      <c r="B176" s="271" t="s">
        <v>1911</v>
      </c>
      <c r="C176" s="278" t="s">
        <v>1912</v>
      </c>
      <c r="D176" s="278" t="s">
        <v>1913</v>
      </c>
      <c r="E176" s="278" t="s">
        <v>1914</v>
      </c>
      <c r="F176" s="278" t="s">
        <v>1915</v>
      </c>
      <c r="G176" s="278" t="s">
        <v>1913</v>
      </c>
      <c r="H176" s="269" t="s">
        <v>4068</v>
      </c>
    </row>
    <row r="177" spans="1:10" ht="13.2">
      <c r="A177" s="269">
        <v>165</v>
      </c>
      <c r="B177" s="271" t="s">
        <v>1916</v>
      </c>
      <c r="C177" s="278" t="s">
        <v>1917</v>
      </c>
      <c r="D177" s="278" t="s">
        <v>1918</v>
      </c>
      <c r="E177" s="278" t="s">
        <v>1919</v>
      </c>
      <c r="F177" s="278" t="s">
        <v>1920</v>
      </c>
      <c r="G177" s="278" t="s">
        <v>1917</v>
      </c>
      <c r="H177" s="269" t="s">
        <v>4068</v>
      </c>
    </row>
    <row r="178" spans="1:10" ht="13.2">
      <c r="A178" s="269">
        <v>166</v>
      </c>
      <c r="B178" s="271" t="s">
        <v>1911</v>
      </c>
      <c r="C178" s="278" t="s">
        <v>1921</v>
      </c>
      <c r="D178" s="278" t="s">
        <v>1922</v>
      </c>
      <c r="E178" s="278" t="s">
        <v>1923</v>
      </c>
      <c r="F178" s="278" t="s">
        <v>1924</v>
      </c>
      <c r="G178" s="278" t="s">
        <v>1924</v>
      </c>
      <c r="H178" s="269" t="s">
        <v>4068</v>
      </c>
    </row>
    <row r="179" spans="1:10" ht="13.2">
      <c r="A179" s="269">
        <v>167</v>
      </c>
      <c r="B179" s="271" t="s">
        <v>1783</v>
      </c>
      <c r="C179" s="278" t="s">
        <v>4192</v>
      </c>
      <c r="D179" s="278" t="s">
        <v>4193</v>
      </c>
      <c r="E179" s="278" t="s">
        <v>1927</v>
      </c>
      <c r="F179" s="278" t="s">
        <v>4194</v>
      </c>
      <c r="G179" s="278" t="s">
        <v>4192</v>
      </c>
      <c r="H179" s="269" t="s">
        <v>4068</v>
      </c>
    </row>
    <row r="180" spans="1:10" ht="26.4">
      <c r="A180" s="269">
        <v>168</v>
      </c>
      <c r="B180" s="271" t="s">
        <v>1929</v>
      </c>
      <c r="C180" s="278" t="s">
        <v>355</v>
      </c>
      <c r="D180" s="278" t="s">
        <v>1488</v>
      </c>
      <c r="E180" s="278" t="s">
        <v>1013</v>
      </c>
      <c r="F180" s="278" t="s">
        <v>1014</v>
      </c>
      <c r="G180" s="278" t="s">
        <v>1013</v>
      </c>
      <c r="H180" s="269" t="s">
        <v>4068</v>
      </c>
    </row>
    <row r="181" spans="1:10" ht="26.4">
      <c r="A181" s="269">
        <v>169</v>
      </c>
      <c r="B181" s="271" t="s">
        <v>1930</v>
      </c>
      <c r="C181" s="278" t="s">
        <v>1931</v>
      </c>
      <c r="D181" s="278" t="s">
        <v>1932</v>
      </c>
      <c r="E181" s="278" t="s">
        <v>1933</v>
      </c>
      <c r="F181" s="278" t="s">
        <v>1934</v>
      </c>
      <c r="G181" s="278" t="s">
        <v>1931</v>
      </c>
      <c r="H181" s="269" t="s">
        <v>4068</v>
      </c>
    </row>
    <row r="182" spans="1:10" ht="13.2">
      <c r="A182" s="269">
        <v>170</v>
      </c>
      <c r="B182" s="271" t="s">
        <v>1935</v>
      </c>
      <c r="C182" s="278" t="s">
        <v>1936</v>
      </c>
      <c r="D182" s="278" t="s">
        <v>1937</v>
      </c>
      <c r="E182" s="278" t="s">
        <v>1938</v>
      </c>
      <c r="F182" s="278" t="s">
        <v>95</v>
      </c>
      <c r="G182" s="278" t="s">
        <v>1937</v>
      </c>
      <c r="H182" s="269" t="s">
        <v>4068</v>
      </c>
    </row>
    <row r="183" spans="1:10" ht="13.2">
      <c r="A183" s="269">
        <v>171</v>
      </c>
      <c r="B183" s="286" t="s">
        <v>1939</v>
      </c>
      <c r="C183" s="278" t="s">
        <v>1940</v>
      </c>
      <c r="D183" s="278" t="s">
        <v>1941</v>
      </c>
      <c r="E183" s="278" t="s">
        <v>1942</v>
      </c>
      <c r="F183" s="278" t="s">
        <v>1943</v>
      </c>
      <c r="G183" s="278" t="s">
        <v>1941</v>
      </c>
      <c r="H183" s="269" t="s">
        <v>4068</v>
      </c>
    </row>
    <row r="184" spans="1:10" ht="14.4">
      <c r="A184" s="298">
        <v>172</v>
      </c>
      <c r="B184" s="299" t="s">
        <v>4205</v>
      </c>
      <c r="C184" s="299" t="s">
        <v>4212</v>
      </c>
      <c r="D184" s="299" t="s">
        <v>4213</v>
      </c>
      <c r="E184" s="299" t="s">
        <v>4214</v>
      </c>
      <c r="F184" s="299" t="s">
        <v>3842</v>
      </c>
      <c r="G184" s="299" t="s">
        <v>3842</v>
      </c>
      <c r="H184" s="63" t="s">
        <v>97</v>
      </c>
      <c r="J184" s="1"/>
    </row>
    <row r="185" spans="1:10" ht="14.4">
      <c r="A185" s="298">
        <v>173</v>
      </c>
      <c r="B185" s="299" t="s">
        <v>4216</v>
      </c>
      <c r="C185" s="299" t="s">
        <v>2525</v>
      </c>
      <c r="D185" s="299" t="s">
        <v>2527</v>
      </c>
      <c r="E185" s="299" t="s">
        <v>4218</v>
      </c>
      <c r="F185" s="299" t="s">
        <v>4219</v>
      </c>
      <c r="G185" s="299" t="s">
        <v>4218</v>
      </c>
      <c r="H185" s="63" t="s">
        <v>97</v>
      </c>
    </row>
    <row r="186" spans="1:10" ht="14.4">
      <c r="A186" s="300">
        <v>174</v>
      </c>
      <c r="B186" s="302" t="s">
        <v>4220</v>
      </c>
      <c r="C186" s="302" t="s">
        <v>4223</v>
      </c>
      <c r="D186" s="302" t="s">
        <v>4224</v>
      </c>
      <c r="E186" s="302" t="s">
        <v>4225</v>
      </c>
      <c r="F186" s="302" t="s">
        <v>4226</v>
      </c>
      <c r="G186" s="302" t="s">
        <v>4224</v>
      </c>
      <c r="H186" s="1" t="s">
        <v>2882</v>
      </c>
    </row>
    <row r="187" spans="1:10" ht="14.4">
      <c r="A187" s="298">
        <v>175</v>
      </c>
      <c r="B187" s="299" t="s">
        <v>4228</v>
      </c>
      <c r="C187" s="299" t="s">
        <v>4229</v>
      </c>
      <c r="D187" s="299" t="s">
        <v>4230</v>
      </c>
      <c r="E187" s="299" t="s">
        <v>4231</v>
      </c>
      <c r="F187" s="299" t="s">
        <v>4232</v>
      </c>
      <c r="G187" s="299" t="s">
        <v>4231</v>
      </c>
      <c r="H187" s="63" t="s">
        <v>2882</v>
      </c>
    </row>
    <row r="188" spans="1:10" ht="14.4">
      <c r="A188" s="298">
        <v>176</v>
      </c>
      <c r="B188" s="299" t="s">
        <v>4234</v>
      </c>
      <c r="C188" s="299" t="s">
        <v>4238</v>
      </c>
      <c r="D188" s="299" t="s">
        <v>4240</v>
      </c>
      <c r="E188" s="299" t="s">
        <v>4241</v>
      </c>
      <c r="F188" s="299" t="s">
        <v>4242</v>
      </c>
      <c r="G188" s="299" t="s">
        <v>4240</v>
      </c>
      <c r="H188" s="63" t="s">
        <v>2882</v>
      </c>
    </row>
    <row r="189" spans="1:10" ht="14.4">
      <c r="A189" s="298">
        <v>177</v>
      </c>
      <c r="B189" s="299" t="s">
        <v>4243</v>
      </c>
      <c r="C189" s="299" t="s">
        <v>4244</v>
      </c>
      <c r="D189" s="299" t="s">
        <v>1571</v>
      </c>
      <c r="E189" s="299" t="s">
        <v>4245</v>
      </c>
      <c r="F189" s="299" t="s">
        <v>4246</v>
      </c>
      <c r="G189" s="299" t="s">
        <v>4245</v>
      </c>
      <c r="H189" s="63" t="s">
        <v>2882</v>
      </c>
    </row>
    <row r="190" spans="1:10" ht="14.4">
      <c r="A190" s="300">
        <v>178</v>
      </c>
      <c r="B190" s="299" t="s">
        <v>4247</v>
      </c>
      <c r="C190" s="299" t="s">
        <v>4248</v>
      </c>
      <c r="D190" s="299" t="s">
        <v>4250</v>
      </c>
      <c r="E190" s="299" t="s">
        <v>4251</v>
      </c>
      <c r="F190" s="299" t="s">
        <v>4252</v>
      </c>
      <c r="G190" s="299" t="s">
        <v>4251</v>
      </c>
      <c r="H190" s="63" t="s">
        <v>2882</v>
      </c>
    </row>
    <row r="191" spans="1:10" ht="14.4">
      <c r="A191" s="300">
        <v>179</v>
      </c>
      <c r="B191" s="299" t="s">
        <v>4253</v>
      </c>
      <c r="C191" s="299" t="s">
        <v>4254</v>
      </c>
      <c r="D191" s="299" t="s">
        <v>4255</v>
      </c>
      <c r="E191" s="299" t="s">
        <v>4256</v>
      </c>
      <c r="F191" s="299" t="s">
        <v>4257</v>
      </c>
      <c r="G191" s="299" t="s">
        <v>4254</v>
      </c>
      <c r="H191" s="63" t="s">
        <v>2882</v>
      </c>
    </row>
    <row r="192" spans="1:10" ht="13.2">
      <c r="A192" s="298">
        <v>180</v>
      </c>
      <c r="B192" s="63" t="s">
        <v>4259</v>
      </c>
      <c r="C192" s="63" t="s">
        <v>4261</v>
      </c>
      <c r="D192" s="63" t="s">
        <v>4262</v>
      </c>
      <c r="E192" s="63" t="s">
        <v>4263</v>
      </c>
      <c r="F192" s="63" t="s">
        <v>4265</v>
      </c>
      <c r="G192" s="63" t="s">
        <v>4262</v>
      </c>
      <c r="H192" s="63" t="s">
        <v>2882</v>
      </c>
    </row>
    <row r="193" spans="1:8" ht="13.8">
      <c r="A193" s="306">
        <v>181</v>
      </c>
      <c r="B193" s="308" t="s">
        <v>4276</v>
      </c>
      <c r="C193" s="306" t="s">
        <v>2841</v>
      </c>
      <c r="D193" s="310" t="s">
        <v>2842</v>
      </c>
      <c r="E193" s="310" t="s">
        <v>2843</v>
      </c>
      <c r="F193" s="310" t="s">
        <v>2844</v>
      </c>
      <c r="G193" s="310" t="s">
        <v>2843</v>
      </c>
      <c r="H193" s="306" t="s">
        <v>2850</v>
      </c>
    </row>
    <row r="194" spans="1:8" ht="27.6">
      <c r="A194" s="63">
        <v>182</v>
      </c>
      <c r="B194" s="312" t="s">
        <v>4277</v>
      </c>
      <c r="C194" s="314" t="s">
        <v>4285</v>
      </c>
      <c r="D194" s="314" t="s">
        <v>4290</v>
      </c>
      <c r="E194" s="314" t="s">
        <v>4291</v>
      </c>
      <c r="F194" s="314" t="s">
        <v>4292</v>
      </c>
      <c r="G194" s="314" t="s">
        <v>4292</v>
      </c>
      <c r="H194" s="63" t="s">
        <v>2850</v>
      </c>
    </row>
    <row r="195" spans="1:8" ht="13.8">
      <c r="A195" s="63">
        <v>183</v>
      </c>
      <c r="B195" s="63" t="s">
        <v>4293</v>
      </c>
      <c r="C195" s="314" t="s">
        <v>4294</v>
      </c>
      <c r="D195" s="314" t="s">
        <v>4295</v>
      </c>
      <c r="E195" s="314" t="s">
        <v>4296</v>
      </c>
      <c r="F195" s="314" t="s">
        <v>4297</v>
      </c>
      <c r="G195" s="314" t="s">
        <v>4295</v>
      </c>
      <c r="H195" s="63" t="s">
        <v>2850</v>
      </c>
    </row>
    <row r="196" spans="1:8" ht="26.4">
      <c r="A196" s="63">
        <v>184</v>
      </c>
      <c r="B196" s="316" t="s">
        <v>4298</v>
      </c>
      <c r="C196" s="314" t="s">
        <v>2699</v>
      </c>
      <c r="D196" s="314" t="s">
        <v>2700</v>
      </c>
      <c r="E196" s="314" t="s">
        <v>2701</v>
      </c>
      <c r="F196" s="314" t="s">
        <v>2702</v>
      </c>
      <c r="G196" s="314" t="s">
        <v>2700</v>
      </c>
      <c r="H196" s="63" t="s">
        <v>2850</v>
      </c>
    </row>
    <row r="197" spans="1:8" ht="249.6">
      <c r="A197" s="300">
        <v>185</v>
      </c>
      <c r="B197" s="319" t="s">
        <v>4299</v>
      </c>
      <c r="C197" s="1" t="s">
        <v>574</v>
      </c>
      <c r="D197" s="1" t="s">
        <v>572</v>
      </c>
      <c r="E197" s="1" t="s">
        <v>4302</v>
      </c>
      <c r="F197" s="1" t="s">
        <v>563</v>
      </c>
      <c r="G197" s="1" t="s">
        <v>563</v>
      </c>
      <c r="H197" s="1" t="s">
        <v>1284</v>
      </c>
    </row>
    <row r="198" spans="1:8" ht="15.6">
      <c r="A198" s="300">
        <v>186</v>
      </c>
      <c r="B198" s="322" t="s">
        <v>4303</v>
      </c>
      <c r="C198" s="324" t="s">
        <v>584</v>
      </c>
      <c r="D198" s="324" t="s">
        <v>583</v>
      </c>
      <c r="E198" s="324" t="s">
        <v>585</v>
      </c>
      <c r="F198" s="324" t="s">
        <v>582</v>
      </c>
      <c r="G198" s="324" t="s">
        <v>585</v>
      </c>
      <c r="H198" s="1" t="s">
        <v>1284</v>
      </c>
    </row>
    <row r="199" spans="1:8" ht="15.6">
      <c r="A199" s="300">
        <v>187</v>
      </c>
      <c r="B199" s="322" t="s">
        <v>4329</v>
      </c>
      <c r="C199" s="324" t="s">
        <v>579</v>
      </c>
      <c r="D199" s="324" t="s">
        <v>577</v>
      </c>
      <c r="E199" s="324" t="s">
        <v>578</v>
      </c>
      <c r="F199" s="324" t="s">
        <v>580</v>
      </c>
      <c r="G199" s="324" t="s">
        <v>579</v>
      </c>
      <c r="H199" s="1" t="s">
        <v>1284</v>
      </c>
    </row>
    <row r="200" spans="1:8" ht="234">
      <c r="A200" s="300">
        <v>188</v>
      </c>
      <c r="B200" s="319" t="s">
        <v>4330</v>
      </c>
      <c r="C200" s="1" t="s">
        <v>598</v>
      </c>
      <c r="D200" s="1" t="s">
        <v>4331</v>
      </c>
      <c r="E200" s="1" t="s">
        <v>599</v>
      </c>
      <c r="F200" s="1" t="s">
        <v>600</v>
      </c>
      <c r="G200" s="1" t="s">
        <v>599</v>
      </c>
      <c r="H200" s="1" t="s">
        <v>1284</v>
      </c>
    </row>
    <row r="201" spans="1:8" ht="55.2">
      <c r="A201" s="300">
        <v>189</v>
      </c>
      <c r="B201" s="312" t="s">
        <v>4332</v>
      </c>
      <c r="C201" s="327" t="s">
        <v>4333</v>
      </c>
      <c r="D201" s="327" t="s">
        <v>4340</v>
      </c>
      <c r="E201" s="327" t="s">
        <v>4344</v>
      </c>
      <c r="F201" s="327" t="s">
        <v>4345</v>
      </c>
      <c r="G201" s="327" t="s">
        <v>4340</v>
      </c>
      <c r="H201" s="63" t="s">
        <v>2850</v>
      </c>
    </row>
    <row r="202" spans="1:8" ht="41.4">
      <c r="A202" s="300">
        <v>190</v>
      </c>
      <c r="B202" s="312" t="s">
        <v>4347</v>
      </c>
      <c r="C202" s="327" t="s">
        <v>4348</v>
      </c>
      <c r="D202" s="329" t="s">
        <v>4349</v>
      </c>
      <c r="E202" s="316" t="s">
        <v>4357</v>
      </c>
      <c r="F202" s="327" t="s">
        <v>4358</v>
      </c>
      <c r="G202" s="327" t="s">
        <v>4358</v>
      </c>
      <c r="H202" s="63" t="s">
        <v>2850</v>
      </c>
    </row>
    <row r="203" spans="1:8" ht="55.2">
      <c r="A203" s="300">
        <v>191</v>
      </c>
      <c r="B203" s="312" t="s">
        <v>4362</v>
      </c>
      <c r="C203" s="327" t="s">
        <v>4364</v>
      </c>
      <c r="D203" s="327" t="s">
        <v>4365</v>
      </c>
      <c r="E203" s="327" t="s">
        <v>4366</v>
      </c>
      <c r="F203" s="327" t="s">
        <v>4367</v>
      </c>
      <c r="G203" s="327" t="s">
        <v>4365</v>
      </c>
      <c r="H203" s="63" t="s">
        <v>2850</v>
      </c>
    </row>
    <row r="204" spans="1:8" ht="52.8">
      <c r="A204" s="1">
        <v>192</v>
      </c>
      <c r="B204" s="74" t="s">
        <v>4369</v>
      </c>
      <c r="C204" s="330" t="s">
        <v>4371</v>
      </c>
      <c r="D204" s="128" t="s">
        <v>4375</v>
      </c>
      <c r="E204" s="128" t="s">
        <v>4377</v>
      </c>
      <c r="F204" s="74" t="s">
        <v>4378</v>
      </c>
      <c r="G204" s="128" t="s">
        <v>4377</v>
      </c>
      <c r="H204" s="1" t="s">
        <v>2850</v>
      </c>
    </row>
    <row r="205" spans="1:8" ht="15">
      <c r="A205" s="63">
        <v>193</v>
      </c>
      <c r="B205" s="331" t="s">
        <v>4380</v>
      </c>
      <c r="C205" s="331" t="s">
        <v>4385</v>
      </c>
      <c r="D205" s="331" t="s">
        <v>4386</v>
      </c>
      <c r="E205" s="331" t="s">
        <v>4387</v>
      </c>
      <c r="F205" s="331" t="s">
        <v>4388</v>
      </c>
      <c r="G205" s="331" t="s">
        <v>4386</v>
      </c>
      <c r="H205" s="63" t="s">
        <v>1284</v>
      </c>
    </row>
    <row r="206" spans="1:8" ht="15">
      <c r="A206" s="1">
        <v>194</v>
      </c>
      <c r="B206" s="332" t="s">
        <v>4380</v>
      </c>
      <c r="C206" s="332" t="s">
        <v>4395</v>
      </c>
      <c r="D206" s="332" t="s">
        <v>4396</v>
      </c>
      <c r="E206" s="332" t="s">
        <v>4397</v>
      </c>
      <c r="F206" s="332" t="s">
        <v>4398</v>
      </c>
      <c r="G206" s="332" t="s">
        <v>4397</v>
      </c>
      <c r="H206" s="1" t="s">
        <v>1284</v>
      </c>
    </row>
    <row r="207" spans="1:8" ht="15">
      <c r="A207" s="63">
        <v>195</v>
      </c>
      <c r="B207" s="331" t="s">
        <v>4399</v>
      </c>
      <c r="C207" s="331" t="s">
        <v>4400</v>
      </c>
      <c r="D207" s="331" t="s">
        <v>4401</v>
      </c>
      <c r="E207" s="331" t="s">
        <v>4402</v>
      </c>
      <c r="F207" s="331" t="s">
        <v>4403</v>
      </c>
      <c r="G207" s="331" t="s">
        <v>4400</v>
      </c>
      <c r="H207" s="63" t="s">
        <v>1284</v>
      </c>
    </row>
    <row r="208" spans="1:8" ht="15">
      <c r="A208" s="298">
        <v>196</v>
      </c>
      <c r="B208" s="331" t="s">
        <v>4404</v>
      </c>
      <c r="C208" s="331" t="s">
        <v>4405</v>
      </c>
      <c r="D208" s="331" t="s">
        <v>4406</v>
      </c>
      <c r="E208" s="331" t="s">
        <v>4407</v>
      </c>
      <c r="F208" s="331" t="s">
        <v>4408</v>
      </c>
      <c r="G208" s="331" t="s">
        <v>4405</v>
      </c>
      <c r="H208" s="63" t="s">
        <v>1284</v>
      </c>
    </row>
    <row r="209" spans="1:8" ht="15">
      <c r="A209" s="298">
        <v>197</v>
      </c>
      <c r="B209" s="331" t="s">
        <v>4409</v>
      </c>
      <c r="C209" s="331" t="s">
        <v>4410</v>
      </c>
      <c r="D209" s="63" t="s">
        <v>4411</v>
      </c>
      <c r="E209" s="63" t="s">
        <v>4412</v>
      </c>
      <c r="F209" s="63" t="s">
        <v>4413</v>
      </c>
      <c r="G209" s="63" t="s">
        <v>4412</v>
      </c>
      <c r="H209" s="63" t="s">
        <v>1284</v>
      </c>
    </row>
    <row r="210" spans="1:8" ht="15">
      <c r="A210" s="300">
        <v>198</v>
      </c>
      <c r="B210" s="332" t="s">
        <v>4414</v>
      </c>
      <c r="C210" s="332" t="s">
        <v>4415</v>
      </c>
      <c r="D210" s="332" t="s">
        <v>4416</v>
      </c>
      <c r="E210" s="332" t="s">
        <v>4417</v>
      </c>
      <c r="F210" s="332" t="s">
        <v>4418</v>
      </c>
      <c r="G210" s="332" t="s">
        <v>4416</v>
      </c>
      <c r="H210" s="1" t="s">
        <v>1284</v>
      </c>
    </row>
    <row r="211" spans="1:8" ht="13.8">
      <c r="A211" s="300">
        <v>199</v>
      </c>
      <c r="B211" s="334" t="s">
        <v>4419</v>
      </c>
      <c r="C211" s="334" t="s">
        <v>4422</v>
      </c>
      <c r="D211" s="334" t="s">
        <v>4423</v>
      </c>
      <c r="E211" s="336" t="s">
        <v>4424</v>
      </c>
      <c r="F211" s="334" t="s">
        <v>4426</v>
      </c>
      <c r="G211" s="336" t="s">
        <v>4423</v>
      </c>
      <c r="H211" s="63" t="s">
        <v>1284</v>
      </c>
    </row>
    <row r="212" spans="1:8" ht="13.8">
      <c r="A212" s="300">
        <v>200</v>
      </c>
      <c r="B212" s="337" t="s">
        <v>4427</v>
      </c>
      <c r="C212" s="338" t="s">
        <v>4429</v>
      </c>
      <c r="D212" s="338" t="s">
        <v>4430</v>
      </c>
      <c r="E212" s="338" t="s">
        <v>4431</v>
      </c>
      <c r="F212" s="338" t="s">
        <v>532</v>
      </c>
      <c r="G212" s="338" t="s">
        <v>4430</v>
      </c>
      <c r="H212" s="1" t="s">
        <v>1284</v>
      </c>
    </row>
    <row r="213" spans="1:8" ht="13.8">
      <c r="A213" s="300">
        <v>201</v>
      </c>
      <c r="B213" s="337" t="s">
        <v>4432</v>
      </c>
      <c r="C213" s="338" t="s">
        <v>4433</v>
      </c>
      <c r="D213" s="338" t="s">
        <v>4434</v>
      </c>
      <c r="E213" s="337" t="s">
        <v>4435</v>
      </c>
      <c r="F213" s="338" t="s">
        <v>532</v>
      </c>
      <c r="G213" s="338" t="s">
        <v>4433</v>
      </c>
      <c r="H213" s="1" t="s">
        <v>1284</v>
      </c>
    </row>
    <row r="214" spans="1:8" ht="13.8">
      <c r="A214" s="300">
        <v>202</v>
      </c>
      <c r="B214" s="336" t="s">
        <v>4437</v>
      </c>
      <c r="C214" s="334" t="s">
        <v>2198</v>
      </c>
      <c r="D214" s="334" t="s">
        <v>2199</v>
      </c>
      <c r="E214" s="334" t="s">
        <v>2200</v>
      </c>
      <c r="F214" s="334" t="s">
        <v>2201</v>
      </c>
      <c r="G214" s="334" t="s">
        <v>2198</v>
      </c>
      <c r="H214" s="63" t="s">
        <v>1284</v>
      </c>
    </row>
    <row r="215" spans="1:8" ht="13.8">
      <c r="A215" s="1">
        <v>203</v>
      </c>
      <c r="B215" s="336" t="s">
        <v>4440</v>
      </c>
      <c r="C215" s="334" t="s">
        <v>4441</v>
      </c>
      <c r="D215" s="334" t="s">
        <v>4442</v>
      </c>
      <c r="E215" s="336" t="s">
        <v>4443</v>
      </c>
      <c r="F215" s="334" t="s">
        <v>4444</v>
      </c>
      <c r="G215" s="334" t="s">
        <v>4442</v>
      </c>
      <c r="H215" s="63" t="s">
        <v>1284</v>
      </c>
    </row>
    <row r="216" spans="1:8" ht="13.8">
      <c r="A216" s="1">
        <v>204</v>
      </c>
      <c r="B216" s="336" t="s">
        <v>4445</v>
      </c>
      <c r="C216" s="334" t="s">
        <v>4447</v>
      </c>
      <c r="D216" s="334" t="s">
        <v>4448</v>
      </c>
      <c r="E216" s="334" t="s">
        <v>4449</v>
      </c>
      <c r="F216" s="334" t="s">
        <v>4451</v>
      </c>
      <c r="G216" s="334" t="s">
        <v>4449</v>
      </c>
      <c r="H216" s="63" t="s">
        <v>1284</v>
      </c>
    </row>
    <row r="217" spans="1:8" ht="86.4">
      <c r="A217" s="1">
        <v>215</v>
      </c>
      <c r="B217" s="147" t="s">
        <v>2569</v>
      </c>
      <c r="C217" s="103" t="s">
        <v>979</v>
      </c>
      <c r="D217" s="103" t="s">
        <v>2584</v>
      </c>
      <c r="E217" s="103" t="s">
        <v>2585</v>
      </c>
      <c r="F217" s="103" t="s">
        <v>2586</v>
      </c>
      <c r="G217" s="103" t="s">
        <v>2584</v>
      </c>
      <c r="H217" s="1" t="s">
        <v>4068</v>
      </c>
    </row>
    <row r="218" spans="1:8" ht="158.4">
      <c r="A218" s="1">
        <v>216</v>
      </c>
      <c r="B218" s="148" t="s">
        <v>989</v>
      </c>
      <c r="C218" s="103" t="s">
        <v>1003</v>
      </c>
      <c r="D218" s="103" t="s">
        <v>1004</v>
      </c>
      <c r="E218" s="103" t="s">
        <v>1005</v>
      </c>
      <c r="F218" s="103" t="s">
        <v>1006</v>
      </c>
      <c r="G218" s="103" t="s">
        <v>1005</v>
      </c>
      <c r="H218" s="1" t="s">
        <v>4068</v>
      </c>
    </row>
    <row r="219" spans="1:8" ht="28.8">
      <c r="A219" s="1">
        <v>217</v>
      </c>
      <c r="B219" s="103" t="s">
        <v>704</v>
      </c>
      <c r="C219" s="103" t="s">
        <v>707</v>
      </c>
      <c r="D219" s="103" t="s">
        <v>708</v>
      </c>
      <c r="E219" s="103" t="s">
        <v>709</v>
      </c>
      <c r="F219" s="103" t="s">
        <v>710</v>
      </c>
      <c r="G219" s="103" t="s">
        <v>707</v>
      </c>
      <c r="H219" s="1" t="s">
        <v>4068</v>
      </c>
    </row>
    <row r="220" spans="1:8" ht="28.8">
      <c r="A220" s="1">
        <v>218</v>
      </c>
      <c r="B220" s="103" t="s">
        <v>1160</v>
      </c>
      <c r="C220" s="103" t="s">
        <v>1161</v>
      </c>
      <c r="D220" s="103" t="s">
        <v>1162</v>
      </c>
      <c r="E220" s="103" t="s">
        <v>1163</v>
      </c>
      <c r="F220" s="103" t="s">
        <v>1164</v>
      </c>
      <c r="G220" s="103" t="s">
        <v>1163</v>
      </c>
      <c r="H220" s="1" t="s">
        <v>4068</v>
      </c>
    </row>
    <row r="221" spans="1:8" ht="26.4">
      <c r="A221" s="1">
        <v>219</v>
      </c>
      <c r="B221" s="105" t="s">
        <v>2599</v>
      </c>
      <c r="C221" s="149">
        <v>1</v>
      </c>
      <c r="D221" s="149">
        <v>2</v>
      </c>
      <c r="E221" s="149">
        <v>3</v>
      </c>
      <c r="F221" s="149">
        <v>4</v>
      </c>
      <c r="G221" s="149">
        <v>3</v>
      </c>
      <c r="H221" s="1" t="s">
        <v>4068</v>
      </c>
    </row>
    <row r="222" spans="1:8" ht="52.8">
      <c r="A222" s="1">
        <v>220</v>
      </c>
      <c r="B222" s="148" t="s">
        <v>4452</v>
      </c>
      <c r="C222" s="105" t="s">
        <v>398</v>
      </c>
      <c r="D222" s="105" t="s">
        <v>356</v>
      </c>
      <c r="E222" s="105" t="s">
        <v>1955</v>
      </c>
      <c r="F222" s="105" t="s">
        <v>2621</v>
      </c>
      <c r="G222" s="105" t="s">
        <v>2621</v>
      </c>
      <c r="H222" s="1" t="s">
        <v>4068</v>
      </c>
    </row>
    <row r="223" spans="1:8" ht="26.4">
      <c r="A223" s="1">
        <v>221</v>
      </c>
      <c r="B223" s="105" t="s">
        <v>2626</v>
      </c>
      <c r="C223" s="105" t="s">
        <v>355</v>
      </c>
      <c r="D223" s="105" t="s">
        <v>1488</v>
      </c>
      <c r="E223" s="105" t="s">
        <v>1013</v>
      </c>
      <c r="F223" s="105" t="s">
        <v>1014</v>
      </c>
      <c r="G223" s="105" t="s">
        <v>1013</v>
      </c>
      <c r="H223" s="1" t="s">
        <v>4068</v>
      </c>
    </row>
    <row r="224" spans="1:8" ht="26.4">
      <c r="A224" s="1">
        <v>222</v>
      </c>
      <c r="B224" s="105" t="s">
        <v>2630</v>
      </c>
      <c r="C224" s="105" t="s">
        <v>2633</v>
      </c>
      <c r="D224" s="105" t="s">
        <v>1488</v>
      </c>
      <c r="E224" s="105" t="s">
        <v>1013</v>
      </c>
      <c r="F224" s="105" t="s">
        <v>1014</v>
      </c>
      <c r="G224" s="105" t="s">
        <v>1488</v>
      </c>
      <c r="H224" s="1" t="s">
        <v>4068</v>
      </c>
    </row>
    <row r="225" spans="1:8" ht="13.2">
      <c r="A225" s="1">
        <v>223</v>
      </c>
      <c r="B225" s="105" t="s">
        <v>2636</v>
      </c>
      <c r="C225" s="105" t="s">
        <v>2638</v>
      </c>
      <c r="D225" s="105" t="s">
        <v>2640</v>
      </c>
      <c r="E225" s="105" t="s">
        <v>2642</v>
      </c>
      <c r="F225" s="105" t="s">
        <v>2644</v>
      </c>
      <c r="G225" s="105" t="s">
        <v>2640</v>
      </c>
      <c r="H225" s="1" t="s">
        <v>4068</v>
      </c>
    </row>
    <row r="226" spans="1:8" ht="13.2">
      <c r="A226" s="1">
        <v>224</v>
      </c>
      <c r="B226" s="105" t="s">
        <v>2645</v>
      </c>
      <c r="C226" s="105" t="s">
        <v>2646</v>
      </c>
      <c r="D226" s="105" t="s">
        <v>2647</v>
      </c>
      <c r="E226" s="105" t="s">
        <v>2649</v>
      </c>
      <c r="F226" s="105" t="s">
        <v>2651</v>
      </c>
      <c r="G226" s="105" t="s">
        <v>2646</v>
      </c>
      <c r="H226" s="1" t="s">
        <v>4068</v>
      </c>
    </row>
    <row r="227" spans="1:8" ht="13.2">
      <c r="A227" s="1">
        <v>225</v>
      </c>
      <c r="B227" s="105" t="s">
        <v>1317</v>
      </c>
      <c r="C227" s="105" t="s">
        <v>1318</v>
      </c>
      <c r="D227" s="105" t="s">
        <v>1319</v>
      </c>
      <c r="E227" s="105" t="s">
        <v>1320</v>
      </c>
      <c r="F227" s="105" t="s">
        <v>1321</v>
      </c>
      <c r="G227" s="148" t="s">
        <v>1318</v>
      </c>
      <c r="H227" s="1" t="s">
        <v>4068</v>
      </c>
    </row>
    <row r="228" spans="1:8" ht="39.6">
      <c r="A228" s="1">
        <v>226</v>
      </c>
      <c r="B228" s="105" t="s">
        <v>2658</v>
      </c>
      <c r="C228" s="105" t="s">
        <v>2659</v>
      </c>
      <c r="D228" s="105" t="s">
        <v>2660</v>
      </c>
      <c r="E228" s="105" t="s">
        <v>2661</v>
      </c>
      <c r="F228" s="105" t="s">
        <v>2662</v>
      </c>
      <c r="G228" s="105" t="s">
        <v>2662</v>
      </c>
      <c r="H228" s="1" t="s">
        <v>4068</v>
      </c>
    </row>
    <row r="229" spans="1:8" ht="92.4">
      <c r="A229" s="1">
        <v>227</v>
      </c>
      <c r="B229" s="105" t="s">
        <v>2664</v>
      </c>
      <c r="C229" s="105" t="s">
        <v>2194</v>
      </c>
      <c r="D229" s="105" t="s">
        <v>2665</v>
      </c>
      <c r="E229" s="105" t="s">
        <v>2666</v>
      </c>
      <c r="F229" s="105" t="s">
        <v>2668</v>
      </c>
      <c r="G229" s="105" t="s">
        <v>2194</v>
      </c>
      <c r="H229" s="1" t="s">
        <v>4068</v>
      </c>
    </row>
    <row r="230" spans="1:8" ht="184.8">
      <c r="A230" s="1">
        <v>228</v>
      </c>
      <c r="B230" s="105" t="s">
        <v>2670</v>
      </c>
      <c r="C230" s="105" t="s">
        <v>2671</v>
      </c>
      <c r="D230" s="105" t="s">
        <v>676</v>
      </c>
      <c r="E230" s="105" t="s">
        <v>1359</v>
      </c>
      <c r="F230" s="105" t="s">
        <v>2672</v>
      </c>
      <c r="G230" s="105" t="s">
        <v>2671</v>
      </c>
      <c r="H230" s="1" t="s">
        <v>4068</v>
      </c>
    </row>
    <row r="231" spans="1:8" ht="13.2">
      <c r="A231" s="1">
        <v>229</v>
      </c>
      <c r="B231" s="105" t="s">
        <v>2673</v>
      </c>
      <c r="C231" s="105" t="s">
        <v>2203</v>
      </c>
      <c r="D231" s="105" t="s">
        <v>2204</v>
      </c>
      <c r="E231" s="105" t="s">
        <v>2205</v>
      </c>
      <c r="F231" s="105" t="s">
        <v>2206</v>
      </c>
      <c r="G231" s="105" t="s">
        <v>2203</v>
      </c>
      <c r="H231" s="1" t="s">
        <v>4068</v>
      </c>
    </row>
    <row r="232" spans="1:8" ht="26.4">
      <c r="A232" s="1">
        <v>230</v>
      </c>
      <c r="B232" s="105" t="s">
        <v>2675</v>
      </c>
      <c r="C232" s="105" t="s">
        <v>2676</v>
      </c>
      <c r="D232" s="105" t="s">
        <v>2678</v>
      </c>
      <c r="E232" s="105" t="s">
        <v>2679</v>
      </c>
      <c r="F232" s="105" t="s">
        <v>2680</v>
      </c>
      <c r="G232" s="105" t="s">
        <v>2680</v>
      </c>
      <c r="H232" s="1" t="s">
        <v>4068</v>
      </c>
    </row>
    <row r="233" spans="1:8" ht="26.4">
      <c r="A233" s="1">
        <v>231</v>
      </c>
      <c r="B233" s="105" t="s">
        <v>2681</v>
      </c>
      <c r="C233" s="105" t="s">
        <v>2682</v>
      </c>
      <c r="D233" s="105" t="s">
        <v>2683</v>
      </c>
      <c r="E233" s="105" t="s">
        <v>2684</v>
      </c>
      <c r="F233" s="105" t="s">
        <v>2685</v>
      </c>
      <c r="G233" s="105" t="s">
        <v>2685</v>
      </c>
      <c r="H233" s="1" t="s">
        <v>4068</v>
      </c>
    </row>
    <row r="234" spans="1:8" ht="13.2">
      <c r="A234" s="1">
        <v>232</v>
      </c>
      <c r="B234" s="105" t="s">
        <v>2268</v>
      </c>
      <c r="C234" s="105" t="s">
        <v>2269</v>
      </c>
      <c r="D234" s="105" t="s">
        <v>2270</v>
      </c>
      <c r="E234" s="105" t="s">
        <v>2271</v>
      </c>
      <c r="F234" s="105" t="s">
        <v>2272</v>
      </c>
      <c r="G234" s="105" t="s">
        <v>2270</v>
      </c>
      <c r="H234" s="1" t="s">
        <v>4068</v>
      </c>
    </row>
    <row r="235" spans="1:8" ht="13.2">
      <c r="A235" s="1">
        <v>233</v>
      </c>
      <c r="B235" s="105" t="s">
        <v>2273</v>
      </c>
      <c r="C235" s="105" t="s">
        <v>2274</v>
      </c>
      <c r="D235" s="105" t="s">
        <v>2275</v>
      </c>
      <c r="E235" s="105" t="s">
        <v>2276</v>
      </c>
      <c r="F235" s="105" t="s">
        <v>2277</v>
      </c>
      <c r="G235" s="105" t="s">
        <v>2277</v>
      </c>
      <c r="H235" s="1" t="s">
        <v>4068</v>
      </c>
    </row>
    <row r="236" spans="1:8" ht="13.8">
      <c r="A236" s="1">
        <v>234</v>
      </c>
      <c r="B236" s="153" t="s">
        <v>2691</v>
      </c>
      <c r="C236" s="154" t="s">
        <v>2698</v>
      </c>
      <c r="D236" s="154" t="s">
        <v>2709</v>
      </c>
      <c r="E236" s="154" t="s">
        <v>2710</v>
      </c>
      <c r="F236" s="154" t="s">
        <v>2711</v>
      </c>
      <c r="G236" s="154" t="s">
        <v>2711</v>
      </c>
      <c r="H236" s="1" t="s">
        <v>4068</v>
      </c>
    </row>
    <row r="237" spans="1:8" ht="26.4">
      <c r="A237" s="1">
        <v>235</v>
      </c>
      <c r="B237" s="105" t="s">
        <v>2712</v>
      </c>
      <c r="C237" s="105" t="s">
        <v>2713</v>
      </c>
      <c r="D237" s="105" t="s">
        <v>2714</v>
      </c>
      <c r="E237" s="105" t="s">
        <v>2715</v>
      </c>
      <c r="F237" s="105" t="s">
        <v>2716</v>
      </c>
      <c r="G237" s="105" t="s">
        <v>2713</v>
      </c>
      <c r="H237" s="1" t="s">
        <v>4068</v>
      </c>
    </row>
    <row r="238" spans="1:8" ht="26.4">
      <c r="A238" s="1">
        <v>236</v>
      </c>
      <c r="B238" s="105" t="s">
        <v>2720</v>
      </c>
      <c r="C238" s="105" t="s">
        <v>2722</v>
      </c>
      <c r="D238" s="105" t="s">
        <v>1902</v>
      </c>
      <c r="E238" s="105" t="s">
        <v>2723</v>
      </c>
      <c r="F238" s="105" t="s">
        <v>2724</v>
      </c>
      <c r="G238" s="105" t="s">
        <v>2724</v>
      </c>
      <c r="H238" s="1" t="s">
        <v>4068</v>
      </c>
    </row>
    <row r="239" spans="1:8" ht="13.2">
      <c r="A239" s="1">
        <v>237</v>
      </c>
      <c r="B239" s="105" t="s">
        <v>2726</v>
      </c>
      <c r="C239" s="105" t="s">
        <v>2728</v>
      </c>
      <c r="D239" s="105" t="s">
        <v>2737</v>
      </c>
      <c r="E239" s="105" t="s">
        <v>2739</v>
      </c>
      <c r="F239" s="105" t="s">
        <v>2743</v>
      </c>
      <c r="G239" s="105" t="s">
        <v>2739</v>
      </c>
      <c r="H239" s="1" t="s">
        <v>4068</v>
      </c>
    </row>
    <row r="240" spans="1:8" ht="13.2">
      <c r="A240" s="1">
        <v>238</v>
      </c>
      <c r="B240" s="148" t="s">
        <v>2745</v>
      </c>
      <c r="C240" s="105" t="s">
        <v>2746</v>
      </c>
      <c r="D240" s="105" t="s">
        <v>2747</v>
      </c>
      <c r="E240" s="105" t="s">
        <v>1562</v>
      </c>
      <c r="F240" s="105" t="s">
        <v>2748</v>
      </c>
      <c r="G240" s="105" t="s">
        <v>2748</v>
      </c>
      <c r="H240" s="1" t="s">
        <v>4068</v>
      </c>
    </row>
    <row r="241" spans="1:8" ht="26.4">
      <c r="A241" s="1">
        <v>239</v>
      </c>
      <c r="B241" s="105" t="s">
        <v>1929</v>
      </c>
      <c r="C241" s="105" t="s">
        <v>355</v>
      </c>
      <c r="D241" s="105" t="s">
        <v>1488</v>
      </c>
      <c r="E241" s="105" t="s">
        <v>1013</v>
      </c>
      <c r="F241" s="105" t="s">
        <v>1014</v>
      </c>
      <c r="G241" s="105" t="s">
        <v>1013</v>
      </c>
      <c r="H241" s="1" t="s">
        <v>4068</v>
      </c>
    </row>
    <row r="242" spans="1:8" ht="26.4">
      <c r="A242" s="1">
        <v>240</v>
      </c>
      <c r="B242" s="105" t="s">
        <v>1930</v>
      </c>
      <c r="C242" s="105" t="s">
        <v>1931</v>
      </c>
      <c r="D242" s="105" t="s">
        <v>1932</v>
      </c>
      <c r="E242" s="105" t="s">
        <v>1933</v>
      </c>
      <c r="F242" s="105" t="s">
        <v>1934</v>
      </c>
      <c r="G242" s="105" t="s">
        <v>1931</v>
      </c>
      <c r="H242" s="1" t="s">
        <v>4068</v>
      </c>
    </row>
    <row r="243" spans="1:8" ht="13.2">
      <c r="A243" s="1">
        <v>241</v>
      </c>
      <c r="B243" s="105" t="s">
        <v>2750</v>
      </c>
      <c r="C243" s="105" t="s">
        <v>2751</v>
      </c>
      <c r="D243" s="105" t="s">
        <v>2752</v>
      </c>
      <c r="E243" s="105" t="s">
        <v>2753</v>
      </c>
      <c r="F243" s="105" t="s">
        <v>2754</v>
      </c>
      <c r="G243" s="105" t="s">
        <v>2752</v>
      </c>
      <c r="H243" s="1" t="s">
        <v>4068</v>
      </c>
    </row>
    <row r="244" spans="1:8" ht="26.4">
      <c r="A244" s="1">
        <v>242</v>
      </c>
      <c r="B244" s="105" t="s">
        <v>4463</v>
      </c>
      <c r="C244" s="105" t="s">
        <v>2766</v>
      </c>
      <c r="D244" s="105" t="s">
        <v>2767</v>
      </c>
      <c r="E244" s="105" t="s">
        <v>2768</v>
      </c>
      <c r="F244" s="105" t="s">
        <v>2771</v>
      </c>
      <c r="G244" s="105" t="s">
        <v>2768</v>
      </c>
      <c r="H244" s="1" t="s">
        <v>4068</v>
      </c>
    </row>
    <row r="245" spans="1:8" ht="13.2">
      <c r="A245" s="1">
        <v>243</v>
      </c>
      <c r="B245" s="105" t="s">
        <v>4464</v>
      </c>
      <c r="C245" s="105" t="s">
        <v>2776</v>
      </c>
      <c r="D245" s="105" t="s">
        <v>2777</v>
      </c>
      <c r="E245" s="105" t="s">
        <v>2779</v>
      </c>
      <c r="F245" s="105" t="s">
        <v>447</v>
      </c>
      <c r="G245" s="105" t="s">
        <v>447</v>
      </c>
      <c r="H245" s="1" t="s">
        <v>4068</v>
      </c>
    </row>
    <row r="246" spans="1:8" ht="26.4">
      <c r="A246" s="1">
        <v>245</v>
      </c>
      <c r="B246" s="105" t="s">
        <v>2783</v>
      </c>
      <c r="C246" s="105" t="s">
        <v>2784</v>
      </c>
      <c r="D246" s="105" t="s">
        <v>2785</v>
      </c>
      <c r="E246" s="105" t="s">
        <v>2789</v>
      </c>
      <c r="F246" s="105" t="s">
        <v>2791</v>
      </c>
      <c r="G246" s="105" t="s">
        <v>2785</v>
      </c>
      <c r="H246" s="1" t="s">
        <v>4068</v>
      </c>
    </row>
    <row r="247" spans="1:8" ht="14.4">
      <c r="A247" s="1">
        <v>246</v>
      </c>
      <c r="B247" s="302" t="s">
        <v>4466</v>
      </c>
      <c r="C247" s="302" t="s">
        <v>4467</v>
      </c>
      <c r="D247" s="302" t="s">
        <v>4468</v>
      </c>
      <c r="E247" s="302" t="s">
        <v>4469</v>
      </c>
      <c r="F247" s="302" t="s">
        <v>4470</v>
      </c>
      <c r="G247" s="302" t="s">
        <v>4468</v>
      </c>
      <c r="H247" s="1" t="s">
        <v>2882</v>
      </c>
    </row>
    <row r="248" spans="1:8" ht="14.4">
      <c r="A248" s="1">
        <v>248</v>
      </c>
      <c r="B248" s="302" t="s">
        <v>4472</v>
      </c>
      <c r="C248" s="302" t="s">
        <v>4473</v>
      </c>
      <c r="D248" s="302" t="s">
        <v>4474</v>
      </c>
      <c r="E248" s="302" t="s">
        <v>4475</v>
      </c>
      <c r="F248" s="302" t="s">
        <v>4476</v>
      </c>
      <c r="G248" s="302" t="s">
        <v>4476</v>
      </c>
      <c r="H248" s="1" t="s">
        <v>2882</v>
      </c>
    </row>
    <row r="249" spans="1:8" ht="14.4">
      <c r="A249" s="1">
        <v>250</v>
      </c>
      <c r="B249" s="302" t="s">
        <v>4477</v>
      </c>
      <c r="C249" s="302" t="s">
        <v>4478</v>
      </c>
      <c r="D249" s="302" t="s">
        <v>4479</v>
      </c>
      <c r="E249" s="302" t="s">
        <v>4480</v>
      </c>
      <c r="F249" s="302" t="s">
        <v>4481</v>
      </c>
      <c r="G249" s="302" t="s">
        <v>4483</v>
      </c>
      <c r="H249" s="1" t="s">
        <v>2882</v>
      </c>
    </row>
    <row r="250" spans="1:8" ht="14.4">
      <c r="A250" s="1">
        <v>252</v>
      </c>
      <c r="B250" s="302" t="s">
        <v>4484</v>
      </c>
      <c r="C250" s="302" t="s">
        <v>4485</v>
      </c>
      <c r="D250" s="302" t="s">
        <v>4486</v>
      </c>
      <c r="E250" s="302" t="s">
        <v>4487</v>
      </c>
      <c r="F250" s="302" t="s">
        <v>4488</v>
      </c>
      <c r="G250" s="302" t="s">
        <v>4487</v>
      </c>
      <c r="H250" s="1" t="s">
        <v>2882</v>
      </c>
    </row>
    <row r="251" spans="1:8" ht="14.4">
      <c r="A251" s="1">
        <v>254</v>
      </c>
      <c r="B251" s="302" t="s">
        <v>4489</v>
      </c>
      <c r="C251" s="302" t="s">
        <v>4490</v>
      </c>
      <c r="D251" s="302" t="s">
        <v>4491</v>
      </c>
      <c r="E251" s="302" t="s">
        <v>4492</v>
      </c>
      <c r="F251" s="302" t="s">
        <v>4493</v>
      </c>
      <c r="G251" s="302" t="s">
        <v>4491</v>
      </c>
      <c r="H251" s="1" t="s">
        <v>2882</v>
      </c>
    </row>
    <row r="252" spans="1:8" ht="14.4">
      <c r="A252" s="1">
        <v>256</v>
      </c>
      <c r="B252" s="302" t="s">
        <v>4494</v>
      </c>
      <c r="C252" s="302" t="s">
        <v>4495</v>
      </c>
      <c r="D252" s="302" t="s">
        <v>4496</v>
      </c>
      <c r="E252" s="302" t="s">
        <v>4497</v>
      </c>
      <c r="F252" s="302" t="s">
        <v>4498</v>
      </c>
      <c r="G252" s="302" t="s">
        <v>4496</v>
      </c>
      <c r="H252" s="1" t="s">
        <v>2882</v>
      </c>
    </row>
    <row r="253" spans="1:8" ht="14.4">
      <c r="A253" s="1">
        <v>258</v>
      </c>
      <c r="B253" s="302" t="s">
        <v>4501</v>
      </c>
      <c r="C253" s="302" t="s">
        <v>4503</v>
      </c>
      <c r="D253" s="302" t="s">
        <v>4504</v>
      </c>
      <c r="E253" s="302" t="s">
        <v>4505</v>
      </c>
      <c r="F253" s="302" t="s">
        <v>4506</v>
      </c>
      <c r="G253" s="302" t="s">
        <v>4503</v>
      </c>
      <c r="H253" s="1" t="s">
        <v>2882</v>
      </c>
    </row>
    <row r="254" spans="1:8" ht="14.4">
      <c r="A254" s="1">
        <v>260</v>
      </c>
      <c r="B254" s="302" t="s">
        <v>4509</v>
      </c>
      <c r="C254" s="302" t="s">
        <v>4510</v>
      </c>
      <c r="D254" s="302" t="s">
        <v>4511</v>
      </c>
      <c r="E254" s="302" t="s">
        <v>4512</v>
      </c>
      <c r="F254" s="302" t="s">
        <v>4513</v>
      </c>
      <c r="G254" s="302" t="s">
        <v>4513</v>
      </c>
      <c r="H254" s="1" t="s">
        <v>2882</v>
      </c>
    </row>
    <row r="255" spans="1:8" ht="14.4">
      <c r="A255" s="1">
        <v>262</v>
      </c>
      <c r="B255" s="302" t="s">
        <v>4514</v>
      </c>
      <c r="C255" s="302" t="s">
        <v>4515</v>
      </c>
      <c r="D255" s="302" t="s">
        <v>4516</v>
      </c>
      <c r="E255" s="302" t="s">
        <v>4517</v>
      </c>
      <c r="F255" s="302" t="s">
        <v>4518</v>
      </c>
      <c r="G255" s="302" t="s">
        <v>4516</v>
      </c>
      <c r="H255" s="1" t="s">
        <v>2882</v>
      </c>
    </row>
    <row r="256" spans="1:8" ht="14.4">
      <c r="A256" s="1">
        <v>264</v>
      </c>
      <c r="B256" s="302" t="s">
        <v>4519</v>
      </c>
      <c r="C256" s="302" t="s">
        <v>4520</v>
      </c>
      <c r="D256" s="302" t="s">
        <v>4521</v>
      </c>
      <c r="E256" s="302" t="s">
        <v>4522</v>
      </c>
      <c r="F256" s="302" t="s">
        <v>4523</v>
      </c>
      <c r="G256" s="302" t="s">
        <v>4523</v>
      </c>
      <c r="H256" s="1" t="s">
        <v>2882</v>
      </c>
    </row>
    <row r="257" spans="1:8" ht="14.4">
      <c r="A257" s="1">
        <v>266</v>
      </c>
      <c r="B257" s="302" t="s">
        <v>601</v>
      </c>
      <c r="C257" s="302" t="s">
        <v>4488</v>
      </c>
      <c r="D257" s="302" t="s">
        <v>4524</v>
      </c>
      <c r="E257" s="302" t="s">
        <v>4525</v>
      </c>
      <c r="F257" s="302" t="s">
        <v>4526</v>
      </c>
      <c r="G257" s="302" t="s">
        <v>4524</v>
      </c>
      <c r="H257" s="1" t="s">
        <v>2882</v>
      </c>
    </row>
    <row r="258" spans="1:8" ht="14.4">
      <c r="A258" s="1">
        <v>268</v>
      </c>
      <c r="B258" s="302" t="s">
        <v>4527</v>
      </c>
      <c r="C258" s="302" t="s">
        <v>3799</v>
      </c>
      <c r="D258" s="302" t="s">
        <v>4214</v>
      </c>
      <c r="E258" s="302" t="s">
        <v>4213</v>
      </c>
      <c r="F258" s="302" t="s">
        <v>3795</v>
      </c>
      <c r="G258" s="302" t="s">
        <v>3795</v>
      </c>
      <c r="H258" s="1" t="s">
        <v>2882</v>
      </c>
    </row>
    <row r="259" spans="1:8" ht="14.4">
      <c r="A259" s="1">
        <v>270</v>
      </c>
      <c r="B259" s="302" t="s">
        <v>601</v>
      </c>
      <c r="C259" s="302" t="s">
        <v>4528</v>
      </c>
      <c r="D259" s="302" t="s">
        <v>4529</v>
      </c>
      <c r="E259" s="302" t="s">
        <v>4530</v>
      </c>
      <c r="F259" s="302" t="s">
        <v>4531</v>
      </c>
      <c r="G259" s="302" t="s">
        <v>4529</v>
      </c>
      <c r="H259" s="1" t="s">
        <v>2882</v>
      </c>
    </row>
    <row r="260" spans="1:8" ht="14.4">
      <c r="A260" s="1">
        <v>272</v>
      </c>
      <c r="B260" s="302" t="s">
        <v>4532</v>
      </c>
      <c r="C260" s="302" t="s">
        <v>4533</v>
      </c>
      <c r="D260" s="302" t="s">
        <v>4534</v>
      </c>
      <c r="E260" s="302" t="s">
        <v>4535</v>
      </c>
      <c r="F260" s="302" t="s">
        <v>4536</v>
      </c>
      <c r="G260" s="302" t="s">
        <v>4533</v>
      </c>
      <c r="H260" s="1" t="s">
        <v>2882</v>
      </c>
    </row>
    <row r="261" spans="1:8" ht="14.4">
      <c r="A261" s="1">
        <v>274</v>
      </c>
      <c r="B261" s="302" t="s">
        <v>4514</v>
      </c>
      <c r="C261" s="302" t="s">
        <v>4537</v>
      </c>
      <c r="D261" s="302" t="s">
        <v>4538</v>
      </c>
      <c r="E261" s="302" t="s">
        <v>4539</v>
      </c>
      <c r="F261" s="302" t="s">
        <v>4540</v>
      </c>
      <c r="G261" s="302" t="s">
        <v>4538</v>
      </c>
      <c r="H261" s="1" t="s">
        <v>2882</v>
      </c>
    </row>
    <row r="262" spans="1:8" ht="14.4">
      <c r="A262" s="1">
        <v>276</v>
      </c>
      <c r="B262" s="302" t="s">
        <v>4541</v>
      </c>
      <c r="C262" s="302" t="s">
        <v>4542</v>
      </c>
      <c r="D262" s="302" t="s">
        <v>4543</v>
      </c>
      <c r="E262" s="302" t="s">
        <v>4544</v>
      </c>
      <c r="F262" s="302" t="s">
        <v>4546</v>
      </c>
      <c r="G262" s="302" t="s">
        <v>4543</v>
      </c>
      <c r="H262" s="1" t="s">
        <v>2882</v>
      </c>
    </row>
    <row r="263" spans="1:8" ht="14.4">
      <c r="A263" s="1">
        <v>278</v>
      </c>
      <c r="B263" s="302" t="s">
        <v>4547</v>
      </c>
      <c r="C263" s="302" t="s">
        <v>1809</v>
      </c>
      <c r="D263" s="302" t="s">
        <v>630</v>
      </c>
      <c r="E263" s="302" t="s">
        <v>4548</v>
      </c>
      <c r="F263" s="302" t="s">
        <v>4549</v>
      </c>
      <c r="G263" s="302" t="s">
        <v>1809</v>
      </c>
      <c r="H263" s="1" t="s">
        <v>2882</v>
      </c>
    </row>
    <row r="264" spans="1:8" ht="14.4">
      <c r="A264" s="1">
        <v>280</v>
      </c>
      <c r="B264" s="302" t="s">
        <v>4550</v>
      </c>
      <c r="C264" s="302" t="s">
        <v>4552</v>
      </c>
      <c r="D264" s="302" t="s">
        <v>4553</v>
      </c>
      <c r="E264" s="302" t="s">
        <v>4554</v>
      </c>
      <c r="F264" s="302" t="s">
        <v>4555</v>
      </c>
      <c r="G264" s="302" t="s">
        <v>4553</v>
      </c>
      <c r="H264" s="1" t="s">
        <v>2882</v>
      </c>
    </row>
    <row r="265" spans="1:8" ht="14.4">
      <c r="A265" s="1">
        <v>282</v>
      </c>
      <c r="B265" s="302" t="s">
        <v>4556</v>
      </c>
      <c r="C265" s="302" t="s">
        <v>4557</v>
      </c>
      <c r="D265" s="302" t="s">
        <v>4558</v>
      </c>
      <c r="E265" s="302" t="s">
        <v>4559</v>
      </c>
      <c r="F265" s="302" t="s">
        <v>4560</v>
      </c>
      <c r="G265" s="302" t="s">
        <v>4561</v>
      </c>
      <c r="H265" s="1" t="s">
        <v>2882</v>
      </c>
    </row>
    <row r="266" spans="1:8" ht="14.4">
      <c r="A266" s="1">
        <v>284</v>
      </c>
      <c r="B266" s="302" t="s">
        <v>4562</v>
      </c>
      <c r="C266" s="302" t="s">
        <v>4564</v>
      </c>
      <c r="D266" s="302" t="s">
        <v>4565</v>
      </c>
      <c r="E266" s="302" t="s">
        <v>4568</v>
      </c>
      <c r="F266" s="302" t="s">
        <v>4569</v>
      </c>
      <c r="G266" s="302" t="s">
        <v>4568</v>
      </c>
      <c r="H266" s="1" t="s">
        <v>2882</v>
      </c>
    </row>
    <row r="267" spans="1:8" ht="14.4">
      <c r="A267" s="1">
        <v>286</v>
      </c>
      <c r="B267" s="302" t="s">
        <v>4571</v>
      </c>
      <c r="C267" s="302" t="s">
        <v>4572</v>
      </c>
      <c r="D267" s="302" t="s">
        <v>4573</v>
      </c>
      <c r="E267" s="302" t="s">
        <v>4574</v>
      </c>
      <c r="F267" s="302" t="s">
        <v>4575</v>
      </c>
      <c r="G267" s="302" t="s">
        <v>4573</v>
      </c>
      <c r="H267" s="1" t="s">
        <v>2882</v>
      </c>
    </row>
    <row r="268" spans="1:8" ht="14.4">
      <c r="A268" s="1">
        <v>288</v>
      </c>
      <c r="B268" s="302" t="s">
        <v>4576</v>
      </c>
      <c r="C268" s="302" t="s">
        <v>4577</v>
      </c>
      <c r="D268" s="302" t="s">
        <v>4578</v>
      </c>
      <c r="E268" s="302" t="s">
        <v>4579</v>
      </c>
      <c r="F268" s="302" t="s">
        <v>4580</v>
      </c>
      <c r="G268" s="302" t="s">
        <v>4577</v>
      </c>
      <c r="H268" s="1" t="s">
        <v>2882</v>
      </c>
    </row>
    <row r="269" spans="1:8" ht="14.4">
      <c r="A269" s="1">
        <v>290</v>
      </c>
      <c r="B269" s="302" t="s">
        <v>4581</v>
      </c>
      <c r="C269" s="302" t="s">
        <v>3232</v>
      </c>
      <c r="D269" s="302" t="s">
        <v>1955</v>
      </c>
      <c r="E269" s="302" t="s">
        <v>398</v>
      </c>
      <c r="F269" s="302" t="s">
        <v>4142</v>
      </c>
      <c r="G269" s="302" t="s">
        <v>3232</v>
      </c>
      <c r="H269" s="1" t="s">
        <v>2882</v>
      </c>
    </row>
    <row r="270" spans="1:8" ht="14.4">
      <c r="A270" s="1">
        <v>292</v>
      </c>
      <c r="B270" s="302" t="s">
        <v>4588</v>
      </c>
      <c r="C270" s="302" t="s">
        <v>4589</v>
      </c>
      <c r="D270" s="302" t="s">
        <v>4590</v>
      </c>
      <c r="E270" s="302" t="s">
        <v>4591</v>
      </c>
      <c r="F270" s="302" t="s">
        <v>4593</v>
      </c>
      <c r="G270" s="302" t="s">
        <v>4590</v>
      </c>
      <c r="H270" s="1" t="s">
        <v>2882</v>
      </c>
    </row>
    <row r="271" spans="1:8" ht="14.4">
      <c r="A271" s="1">
        <v>294</v>
      </c>
      <c r="B271" s="302" t="s">
        <v>4594</v>
      </c>
      <c r="C271" s="302" t="s">
        <v>1356</v>
      </c>
      <c r="D271" s="302" t="s">
        <v>628</v>
      </c>
      <c r="E271" s="302" t="s">
        <v>4595</v>
      </c>
      <c r="F271" s="302" t="s">
        <v>760</v>
      </c>
      <c r="G271" s="302" t="s">
        <v>4595</v>
      </c>
      <c r="H271" s="1" t="s">
        <v>2882</v>
      </c>
    </row>
    <row r="272" spans="1:8" ht="14.4">
      <c r="A272" s="1">
        <v>296</v>
      </c>
      <c r="B272" s="302" t="s">
        <v>4596</v>
      </c>
      <c r="C272" s="302" t="s">
        <v>4597</v>
      </c>
      <c r="D272" s="302" t="s">
        <v>4598</v>
      </c>
      <c r="E272" s="302" t="s">
        <v>4599</v>
      </c>
      <c r="F272" s="302" t="s">
        <v>4600</v>
      </c>
      <c r="G272" s="302" t="s">
        <v>4598</v>
      </c>
      <c r="H272" s="1" t="s">
        <v>2882</v>
      </c>
    </row>
    <row r="273" spans="1:9" ht="14.4">
      <c r="A273" s="1">
        <v>298</v>
      </c>
      <c r="B273" s="302" t="s">
        <v>4601</v>
      </c>
      <c r="C273" s="302" t="s">
        <v>4602</v>
      </c>
      <c r="D273" s="302" t="s">
        <v>4603</v>
      </c>
      <c r="E273" s="302" t="s">
        <v>4604</v>
      </c>
      <c r="F273" s="302" t="s">
        <v>4605</v>
      </c>
      <c r="G273" s="302" t="s">
        <v>4603</v>
      </c>
      <c r="H273" s="1" t="s">
        <v>2882</v>
      </c>
    </row>
    <row r="274" spans="1:9" ht="14.4">
      <c r="A274" s="1">
        <v>300</v>
      </c>
      <c r="B274" s="302" t="s">
        <v>601</v>
      </c>
      <c r="C274" s="302" t="s">
        <v>4606</v>
      </c>
      <c r="D274" s="302" t="s">
        <v>4607</v>
      </c>
      <c r="E274" s="302" t="s">
        <v>4608</v>
      </c>
      <c r="F274" s="302" t="s">
        <v>4609</v>
      </c>
      <c r="G274" s="302" t="s">
        <v>4608</v>
      </c>
      <c r="H274" s="1" t="s">
        <v>2882</v>
      </c>
    </row>
    <row r="275" spans="1:9" ht="14.4">
      <c r="A275" s="1">
        <v>302</v>
      </c>
      <c r="B275" s="302" t="s">
        <v>4610</v>
      </c>
      <c r="C275" s="302" t="s">
        <v>1488</v>
      </c>
      <c r="D275" s="302" t="s">
        <v>1015</v>
      </c>
      <c r="E275" s="302" t="s">
        <v>404</v>
      </c>
      <c r="F275" s="302" t="s">
        <v>1955</v>
      </c>
      <c r="G275" s="302" t="s">
        <v>1015</v>
      </c>
      <c r="H275" s="1" t="s">
        <v>2882</v>
      </c>
    </row>
    <row r="276" spans="1:9" ht="14.4">
      <c r="A276" s="1">
        <v>304</v>
      </c>
      <c r="B276" s="302" t="s">
        <v>4618</v>
      </c>
      <c r="C276" s="302" t="s">
        <v>4619</v>
      </c>
      <c r="D276" s="302" t="s">
        <v>4620</v>
      </c>
      <c r="E276" s="302" t="s">
        <v>4621</v>
      </c>
      <c r="F276" s="302" t="s">
        <v>4622</v>
      </c>
      <c r="G276" s="302" t="s">
        <v>4619</v>
      </c>
      <c r="H276" s="1" t="s">
        <v>2882</v>
      </c>
    </row>
    <row r="277" spans="1:9" ht="14.4">
      <c r="A277" s="1">
        <v>306</v>
      </c>
      <c r="B277" s="302" t="s">
        <v>4623</v>
      </c>
      <c r="C277" s="302" t="s">
        <v>758</v>
      </c>
      <c r="D277" s="302" t="s">
        <v>2672</v>
      </c>
      <c r="E277" s="302" t="s">
        <v>678</v>
      </c>
      <c r="F277" s="302" t="s">
        <v>626</v>
      </c>
      <c r="G277" s="302" t="s">
        <v>626</v>
      </c>
      <c r="H277" s="1" t="s">
        <v>2882</v>
      </c>
    </row>
    <row r="278" spans="1:9" ht="14.4">
      <c r="A278" s="1">
        <v>308</v>
      </c>
      <c r="B278" s="302" t="s">
        <v>646</v>
      </c>
      <c r="C278" s="302" t="s">
        <v>4625</v>
      </c>
      <c r="D278" s="302" t="s">
        <v>4626</v>
      </c>
      <c r="E278" s="302" t="s">
        <v>4627</v>
      </c>
      <c r="F278" s="302" t="s">
        <v>4628</v>
      </c>
      <c r="G278" s="302" t="s">
        <v>4626</v>
      </c>
      <c r="H278" s="1" t="s">
        <v>2882</v>
      </c>
    </row>
    <row r="279" spans="1:9" ht="14.4">
      <c r="A279" s="1">
        <v>310</v>
      </c>
      <c r="B279" s="302" t="s">
        <v>4631</v>
      </c>
      <c r="C279" s="302" t="s">
        <v>4632</v>
      </c>
      <c r="D279" s="302" t="s">
        <v>4633</v>
      </c>
      <c r="E279" s="302" t="s">
        <v>4634</v>
      </c>
      <c r="F279" s="302" t="s">
        <v>4635</v>
      </c>
      <c r="G279" s="302" t="s">
        <v>4636</v>
      </c>
      <c r="H279" s="1" t="s">
        <v>2882</v>
      </c>
    </row>
    <row r="280" spans="1:9" ht="14.4">
      <c r="A280" s="1">
        <v>312</v>
      </c>
      <c r="B280" s="302" t="s">
        <v>4637</v>
      </c>
      <c r="C280" s="302" t="s">
        <v>4638</v>
      </c>
      <c r="D280" s="302" t="s">
        <v>4639</v>
      </c>
      <c r="E280" s="302" t="s">
        <v>4640</v>
      </c>
      <c r="F280" s="302" t="s">
        <v>4641</v>
      </c>
      <c r="G280" s="302" t="s">
        <v>4640</v>
      </c>
      <c r="H280" s="1" t="s">
        <v>2882</v>
      </c>
    </row>
    <row r="281" spans="1:9" ht="14.4">
      <c r="A281" s="1">
        <v>314</v>
      </c>
      <c r="B281" s="302" t="s">
        <v>4642</v>
      </c>
      <c r="C281" s="302" t="s">
        <v>626</v>
      </c>
      <c r="D281" s="302" t="s">
        <v>1356</v>
      </c>
      <c r="E281" s="302" t="s">
        <v>4643</v>
      </c>
      <c r="F281" s="302" t="s">
        <v>629</v>
      </c>
      <c r="G281" s="302" t="s">
        <v>1356</v>
      </c>
      <c r="H281" s="1" t="s">
        <v>2882</v>
      </c>
    </row>
    <row r="282" spans="1:9" ht="14.4">
      <c r="A282" s="1">
        <v>316</v>
      </c>
      <c r="B282" s="302" t="s">
        <v>601</v>
      </c>
      <c r="C282" s="302" t="s">
        <v>4647</v>
      </c>
      <c r="D282" s="302" t="s">
        <v>4648</v>
      </c>
      <c r="E282" s="302" t="s">
        <v>4649</v>
      </c>
      <c r="F282" s="302" t="s">
        <v>4650</v>
      </c>
      <c r="G282" s="302" t="s">
        <v>4647</v>
      </c>
      <c r="H282" s="1" t="s">
        <v>2882</v>
      </c>
    </row>
    <row r="283" spans="1:9" ht="14.4">
      <c r="A283" s="1">
        <v>318</v>
      </c>
      <c r="B283" s="302" t="s">
        <v>4651</v>
      </c>
      <c r="C283" s="302" t="s">
        <v>4652</v>
      </c>
      <c r="D283" s="302" t="s">
        <v>4653</v>
      </c>
      <c r="E283" s="302" t="s">
        <v>4654</v>
      </c>
      <c r="F283" s="302" t="s">
        <v>4656</v>
      </c>
      <c r="G283" s="302" t="s">
        <v>4654</v>
      </c>
      <c r="H283" s="1" t="s">
        <v>2882</v>
      </c>
    </row>
    <row r="284" spans="1:9" ht="55.2">
      <c r="A284" s="1">
        <v>319</v>
      </c>
      <c r="B284" s="346" t="s">
        <v>4658</v>
      </c>
      <c r="C284" s="310" t="s">
        <v>4659</v>
      </c>
      <c r="D284" s="310" t="s">
        <v>4660</v>
      </c>
      <c r="E284" s="310" t="s">
        <v>4661</v>
      </c>
      <c r="F284" s="310" t="s">
        <v>1335</v>
      </c>
      <c r="G284" s="310" t="s">
        <v>4660</v>
      </c>
      <c r="H284" s="1" t="s">
        <v>2850</v>
      </c>
      <c r="I284" s="74" t="s">
        <v>4663</v>
      </c>
    </row>
    <row r="285" spans="1:9" ht="55.2">
      <c r="A285" s="1">
        <v>320</v>
      </c>
      <c r="B285" s="346" t="s">
        <v>4658</v>
      </c>
      <c r="C285" s="128" t="s">
        <v>4664</v>
      </c>
      <c r="D285" s="128" t="s">
        <v>4665</v>
      </c>
      <c r="E285" s="128" t="s">
        <v>4666</v>
      </c>
      <c r="F285" s="310" t="s">
        <v>1335</v>
      </c>
      <c r="G285" s="128" t="s">
        <v>4664</v>
      </c>
      <c r="H285" s="1" t="s">
        <v>2850</v>
      </c>
      <c r="I285" s="74" t="s">
        <v>4667</v>
      </c>
    </row>
    <row r="286" spans="1:9" ht="55.2">
      <c r="A286" s="1">
        <v>321</v>
      </c>
      <c r="B286" s="346" t="s">
        <v>4658</v>
      </c>
      <c r="C286" s="354" t="s">
        <v>4668</v>
      </c>
      <c r="D286" s="310" t="s">
        <v>4674</v>
      </c>
      <c r="E286" s="310" t="s">
        <v>4675</v>
      </c>
      <c r="F286" s="310" t="s">
        <v>1335</v>
      </c>
      <c r="G286" s="310" t="s">
        <v>4674</v>
      </c>
      <c r="H286" s="1" t="s">
        <v>2850</v>
      </c>
      <c r="I286" s="74" t="s">
        <v>4680</v>
      </c>
    </row>
    <row r="287" spans="1:9" ht="138">
      <c r="A287" s="1">
        <v>322</v>
      </c>
      <c r="B287" s="346" t="s">
        <v>4681</v>
      </c>
      <c r="C287" s="310" t="s">
        <v>3547</v>
      </c>
      <c r="D287" s="354" t="s">
        <v>4682</v>
      </c>
      <c r="E287" s="310" t="s">
        <v>2665</v>
      </c>
      <c r="F287" s="310" t="s">
        <v>2665</v>
      </c>
      <c r="G287" s="310" t="s">
        <v>2665</v>
      </c>
      <c r="H287" s="1" t="s">
        <v>2850</v>
      </c>
    </row>
    <row r="288" spans="1:9" ht="138">
      <c r="A288" s="1">
        <v>323</v>
      </c>
      <c r="B288" s="346" t="s">
        <v>4688</v>
      </c>
      <c r="C288" s="310" t="s">
        <v>4689</v>
      </c>
      <c r="D288" s="354" t="s">
        <v>3404</v>
      </c>
      <c r="E288" s="310" t="s">
        <v>2665</v>
      </c>
      <c r="F288" s="310" t="s">
        <v>4690</v>
      </c>
      <c r="G288" s="354" t="s">
        <v>3404</v>
      </c>
      <c r="H288" s="1" t="s">
        <v>2850</v>
      </c>
    </row>
    <row r="289" spans="1:8" ht="124.2">
      <c r="A289" s="1">
        <v>324</v>
      </c>
      <c r="B289" s="346" t="s">
        <v>4691</v>
      </c>
      <c r="C289" s="310" t="s">
        <v>4692</v>
      </c>
      <c r="D289" s="310" t="s">
        <v>4694</v>
      </c>
      <c r="E289" s="310" t="s">
        <v>4695</v>
      </c>
      <c r="F289" s="310" t="s">
        <v>2666</v>
      </c>
      <c r="G289" s="310" t="s">
        <v>2666</v>
      </c>
      <c r="H289" s="1" t="s">
        <v>2850</v>
      </c>
    </row>
    <row r="290" spans="1:8" ht="39.6">
      <c r="A290" s="1">
        <v>325</v>
      </c>
      <c r="B290" s="74" t="s">
        <v>4696</v>
      </c>
      <c r="C290" s="310" t="s">
        <v>4698</v>
      </c>
      <c r="D290" s="310" t="s">
        <v>4699</v>
      </c>
      <c r="E290" s="310" t="s">
        <v>4700</v>
      </c>
      <c r="F290" s="310" t="s">
        <v>4701</v>
      </c>
      <c r="G290" s="310" t="s">
        <v>4700</v>
      </c>
      <c r="H290" s="1" t="s">
        <v>2850</v>
      </c>
    </row>
    <row r="291" spans="1:8" ht="39.6">
      <c r="A291" s="1">
        <v>326</v>
      </c>
      <c r="B291" s="74" t="s">
        <v>4703</v>
      </c>
      <c r="C291" s="310" t="s">
        <v>3740</v>
      </c>
      <c r="D291" s="310" t="s">
        <v>3741</v>
      </c>
      <c r="E291" s="310" t="s">
        <v>3742</v>
      </c>
      <c r="F291" s="310" t="s">
        <v>3743</v>
      </c>
      <c r="G291" s="310" t="s">
        <v>3741</v>
      </c>
      <c r="H291" s="1" t="s">
        <v>2850</v>
      </c>
    </row>
    <row r="292" spans="1:8" ht="110.4">
      <c r="A292" s="1">
        <v>327</v>
      </c>
      <c r="B292" s="346" t="s">
        <v>4711</v>
      </c>
      <c r="C292" s="310" t="s">
        <v>4712</v>
      </c>
      <c r="D292" s="128" t="s">
        <v>4713</v>
      </c>
      <c r="E292" s="310" t="s">
        <v>4714</v>
      </c>
      <c r="F292" s="310" t="s">
        <v>4715</v>
      </c>
      <c r="G292" s="128" t="s">
        <v>4713</v>
      </c>
      <c r="H292" s="1" t="s">
        <v>2850</v>
      </c>
    </row>
    <row r="293" spans="1:8" ht="92.4">
      <c r="A293" s="1">
        <v>328</v>
      </c>
      <c r="B293" s="74" t="s">
        <v>4716</v>
      </c>
      <c r="C293" s="128" t="s">
        <v>4717</v>
      </c>
      <c r="D293" s="310" t="s">
        <v>4719</v>
      </c>
      <c r="E293" s="310" t="s">
        <v>4720</v>
      </c>
      <c r="F293" s="354" t="s">
        <v>4721</v>
      </c>
      <c r="G293" s="128" t="s">
        <v>4717</v>
      </c>
      <c r="H293" s="1" t="s">
        <v>2850</v>
      </c>
    </row>
    <row r="294" spans="1:8" ht="96.6">
      <c r="A294" s="1">
        <v>329</v>
      </c>
      <c r="B294" s="359" t="s">
        <v>4723</v>
      </c>
      <c r="C294" s="361" t="s">
        <v>4728</v>
      </c>
      <c r="D294" s="310" t="s">
        <v>4729</v>
      </c>
      <c r="E294" s="128" t="s">
        <v>4730</v>
      </c>
      <c r="F294" s="128" t="s">
        <v>4731</v>
      </c>
      <c r="G294" s="128" t="s">
        <v>4731</v>
      </c>
      <c r="H294" s="1" t="s">
        <v>2850</v>
      </c>
    </row>
    <row r="295" spans="1:8" ht="79.2">
      <c r="A295" s="1">
        <v>330</v>
      </c>
      <c r="B295" s="74" t="s">
        <v>4732</v>
      </c>
      <c r="C295" s="128" t="s">
        <v>4733</v>
      </c>
      <c r="D295" s="128" t="s">
        <v>4734</v>
      </c>
      <c r="E295" s="128" t="s">
        <v>4735</v>
      </c>
      <c r="F295" s="128" t="s">
        <v>4736</v>
      </c>
      <c r="G295" s="128" t="s">
        <v>4733</v>
      </c>
      <c r="H295" s="1" t="s">
        <v>2850</v>
      </c>
    </row>
    <row r="296" spans="1:8" ht="179.4">
      <c r="A296" s="1">
        <v>331</v>
      </c>
      <c r="B296" s="346" t="s">
        <v>4738</v>
      </c>
      <c r="C296" s="310" t="s">
        <v>563</v>
      </c>
      <c r="D296" s="354" t="s">
        <v>572</v>
      </c>
      <c r="E296" s="310" t="s">
        <v>573</v>
      </c>
      <c r="F296" s="310" t="s">
        <v>574</v>
      </c>
      <c r="G296" s="310" t="s">
        <v>563</v>
      </c>
      <c r="H296" s="1" t="s">
        <v>2850</v>
      </c>
    </row>
    <row r="297" spans="1:8" ht="145.19999999999999">
      <c r="A297" s="1">
        <v>332</v>
      </c>
      <c r="B297" s="74" t="s">
        <v>4741</v>
      </c>
      <c r="C297" s="310" t="s">
        <v>577</v>
      </c>
      <c r="D297" s="310" t="s">
        <v>578</v>
      </c>
      <c r="E297" s="128" t="s">
        <v>579</v>
      </c>
      <c r="F297" s="310" t="s">
        <v>580</v>
      </c>
      <c r="G297" s="310" t="s">
        <v>578</v>
      </c>
      <c r="H297" s="1" t="s">
        <v>2850</v>
      </c>
    </row>
    <row r="298" spans="1:8" ht="145.19999999999999">
      <c r="A298" s="1">
        <v>333</v>
      </c>
      <c r="B298" s="74" t="s">
        <v>4747</v>
      </c>
      <c r="C298" s="310" t="s">
        <v>582</v>
      </c>
      <c r="D298" s="310" t="s">
        <v>583</v>
      </c>
      <c r="E298" s="310" t="s">
        <v>584</v>
      </c>
      <c r="F298" s="310" t="s">
        <v>585</v>
      </c>
      <c r="G298" s="310" t="s">
        <v>585</v>
      </c>
      <c r="H298" s="1" t="s">
        <v>2850</v>
      </c>
    </row>
    <row r="299" spans="1:8" ht="145.19999999999999">
      <c r="A299" s="1">
        <v>334</v>
      </c>
      <c r="B299" s="74" t="s">
        <v>586</v>
      </c>
      <c r="C299" s="128" t="s">
        <v>588</v>
      </c>
      <c r="D299" s="128" t="s">
        <v>590</v>
      </c>
      <c r="E299" s="128" t="s">
        <v>593</v>
      </c>
      <c r="F299" s="128" t="s">
        <v>594</v>
      </c>
      <c r="G299" s="128" t="s">
        <v>590</v>
      </c>
      <c r="H299" s="1" t="s">
        <v>2850</v>
      </c>
    </row>
    <row r="300" spans="1:8" ht="158.4">
      <c r="A300" s="1">
        <v>335</v>
      </c>
      <c r="B300" s="74" t="s">
        <v>4748</v>
      </c>
      <c r="C300" s="310" t="s">
        <v>597</v>
      </c>
      <c r="D300" s="310" t="s">
        <v>598</v>
      </c>
      <c r="E300" s="310" t="s">
        <v>599</v>
      </c>
      <c r="F300" s="310" t="s">
        <v>600</v>
      </c>
      <c r="G300" s="310" t="s">
        <v>599</v>
      </c>
      <c r="H300" s="1" t="s">
        <v>2850</v>
      </c>
    </row>
    <row r="301" spans="1:8" ht="14.4">
      <c r="A301" s="1">
        <v>336</v>
      </c>
      <c r="B301" s="302" t="s">
        <v>601</v>
      </c>
      <c r="C301" s="302" t="s">
        <v>613</v>
      </c>
      <c r="D301" s="302" t="s">
        <v>615</v>
      </c>
      <c r="E301" s="302" t="s">
        <v>616</v>
      </c>
      <c r="F301" s="302" t="s">
        <v>617</v>
      </c>
      <c r="G301" s="302" t="s">
        <v>615</v>
      </c>
      <c r="H301" s="1" t="s">
        <v>2882</v>
      </c>
    </row>
    <row r="302" spans="1:8" ht="14.4">
      <c r="A302" s="1">
        <v>337</v>
      </c>
      <c r="B302" s="302" t="s">
        <v>619</v>
      </c>
      <c r="C302" s="302" t="s">
        <v>620</v>
      </c>
      <c r="D302" s="302" t="s">
        <v>621</v>
      </c>
      <c r="E302" s="302" t="s">
        <v>622</v>
      </c>
      <c r="F302" s="302" t="s">
        <v>624</v>
      </c>
      <c r="G302" s="302" t="s">
        <v>624</v>
      </c>
      <c r="H302" s="1" t="s">
        <v>2882</v>
      </c>
    </row>
    <row r="303" spans="1:8" ht="14.4">
      <c r="A303" s="1">
        <v>338</v>
      </c>
      <c r="B303" s="302" t="s">
        <v>625</v>
      </c>
      <c r="C303" s="302" t="s">
        <v>626</v>
      </c>
      <c r="D303" s="302" t="s">
        <v>628</v>
      </c>
      <c r="E303" s="302" t="s">
        <v>629</v>
      </c>
      <c r="F303" s="302" t="s">
        <v>630</v>
      </c>
      <c r="G303" s="302" t="s">
        <v>629</v>
      </c>
      <c r="H303" s="1" t="s">
        <v>2882</v>
      </c>
    </row>
    <row r="304" spans="1:8" ht="14.4">
      <c r="A304" s="1">
        <v>339</v>
      </c>
      <c r="B304" s="302" t="s">
        <v>631</v>
      </c>
      <c r="C304" s="302" t="s">
        <v>633</v>
      </c>
      <c r="D304" s="302" t="s">
        <v>634</v>
      </c>
      <c r="E304" s="302" t="s">
        <v>635</v>
      </c>
      <c r="F304" s="302" t="s">
        <v>636</v>
      </c>
      <c r="G304" s="302" t="s">
        <v>634</v>
      </c>
      <c r="H304" s="1" t="s">
        <v>2882</v>
      </c>
    </row>
    <row r="305" spans="1:8" ht="14.4">
      <c r="A305" s="1">
        <v>340</v>
      </c>
      <c r="B305" s="302" t="s">
        <v>4750</v>
      </c>
      <c r="C305" s="302" t="s">
        <v>4751</v>
      </c>
      <c r="D305" s="302" t="s">
        <v>4752</v>
      </c>
      <c r="E305" s="302" t="s">
        <v>4753</v>
      </c>
      <c r="F305" s="302" t="s">
        <v>4755</v>
      </c>
      <c r="G305" s="302" t="s">
        <v>4752</v>
      </c>
      <c r="H305" s="1" t="s">
        <v>2882</v>
      </c>
    </row>
    <row r="306" spans="1:8" ht="14.4">
      <c r="A306" s="1">
        <v>341</v>
      </c>
      <c r="B306" s="302" t="s">
        <v>646</v>
      </c>
      <c r="C306" s="302" t="s">
        <v>647</v>
      </c>
      <c r="D306" s="302" t="s">
        <v>648</v>
      </c>
      <c r="E306" s="302" t="s">
        <v>649</v>
      </c>
      <c r="F306" s="302" t="s">
        <v>650</v>
      </c>
      <c r="G306" s="302" t="s">
        <v>647</v>
      </c>
      <c r="H306" s="1" t="s">
        <v>2882</v>
      </c>
    </row>
    <row r="307" spans="1:8" ht="14.4">
      <c r="A307" s="1">
        <v>342</v>
      </c>
      <c r="B307" s="302" t="s">
        <v>655</v>
      </c>
      <c r="C307" s="302" t="s">
        <v>657</v>
      </c>
      <c r="D307" s="302" t="s">
        <v>659</v>
      </c>
      <c r="E307" s="302" t="s">
        <v>661</v>
      </c>
      <c r="F307" s="302" t="s">
        <v>663</v>
      </c>
      <c r="G307" s="302" t="s">
        <v>659</v>
      </c>
      <c r="H307" s="1" t="s">
        <v>2882</v>
      </c>
    </row>
    <row r="308" spans="1:8" ht="14.4">
      <c r="A308" s="1">
        <v>343</v>
      </c>
      <c r="B308" s="302" t="s">
        <v>4758</v>
      </c>
      <c r="C308" s="302" t="s">
        <v>1955</v>
      </c>
      <c r="D308" s="302" t="s">
        <v>3232</v>
      </c>
      <c r="E308" s="302" t="s">
        <v>1488</v>
      </c>
      <c r="F308" s="302" t="s">
        <v>2469</v>
      </c>
      <c r="G308" s="302" t="s">
        <v>2469</v>
      </c>
      <c r="H308" s="1" t="s">
        <v>2882</v>
      </c>
    </row>
    <row r="309" spans="1:8" ht="14.4">
      <c r="A309" s="1">
        <v>344</v>
      </c>
      <c r="B309" s="302" t="s">
        <v>674</v>
      </c>
      <c r="C309" s="302" t="s">
        <v>630</v>
      </c>
      <c r="D309" s="302" t="s">
        <v>676</v>
      </c>
      <c r="E309" s="302" t="s">
        <v>677</v>
      </c>
      <c r="F309" s="302" t="s">
        <v>678</v>
      </c>
      <c r="G309" s="302" t="s">
        <v>677</v>
      </c>
      <c r="H309" s="1" t="s">
        <v>2882</v>
      </c>
    </row>
    <row r="310" spans="1:8" ht="14.4">
      <c r="A310" s="1">
        <v>345</v>
      </c>
      <c r="B310" s="302" t="s">
        <v>681</v>
      </c>
      <c r="C310" s="302" t="s">
        <v>684</v>
      </c>
      <c r="D310" s="302" t="s">
        <v>686</v>
      </c>
      <c r="E310" s="302" t="s">
        <v>688</v>
      </c>
      <c r="F310" s="302" t="s">
        <v>689</v>
      </c>
      <c r="G310" s="302" t="s">
        <v>689</v>
      </c>
      <c r="H310" s="1" t="s">
        <v>2882</v>
      </c>
    </row>
    <row r="311" spans="1:8" ht="14.4">
      <c r="A311" s="1">
        <v>346</v>
      </c>
      <c r="B311" s="302" t="s">
        <v>770</v>
      </c>
      <c r="C311" s="302" t="s">
        <v>692</v>
      </c>
      <c r="D311" s="302" t="s">
        <v>693</v>
      </c>
      <c r="E311" s="302" t="s">
        <v>694</v>
      </c>
      <c r="F311" s="302" t="s">
        <v>695</v>
      </c>
      <c r="G311" s="302" t="s">
        <v>692</v>
      </c>
      <c r="H311" s="1" t="s">
        <v>2882</v>
      </c>
    </row>
    <row r="312" spans="1:8" ht="14.4">
      <c r="A312" s="1">
        <v>347</v>
      </c>
      <c r="B312" s="302" t="s">
        <v>4759</v>
      </c>
      <c r="C312" s="302" t="s">
        <v>698</v>
      </c>
      <c r="D312" s="302" t="s">
        <v>699</v>
      </c>
      <c r="E312" s="302" t="s">
        <v>700</v>
      </c>
      <c r="F312" s="302" t="s">
        <v>701</v>
      </c>
      <c r="G312" s="302" t="s">
        <v>701</v>
      </c>
      <c r="H312" s="1" t="s">
        <v>2882</v>
      </c>
    </row>
    <row r="313" spans="1:8" ht="14.4">
      <c r="A313" s="1">
        <v>348</v>
      </c>
      <c r="B313" s="302" t="s">
        <v>4760</v>
      </c>
      <c r="C313" s="302" t="s">
        <v>4761</v>
      </c>
      <c r="D313" s="302" t="s">
        <v>4762</v>
      </c>
      <c r="E313" s="302" t="s">
        <v>4763</v>
      </c>
      <c r="F313" s="302" t="s">
        <v>4764</v>
      </c>
      <c r="G313" s="302" t="s">
        <v>4762</v>
      </c>
      <c r="H313" s="1" t="s">
        <v>2882</v>
      </c>
    </row>
    <row r="314" spans="1:8" ht="14.4">
      <c r="A314" s="1">
        <v>349</v>
      </c>
      <c r="B314" s="302" t="s">
        <v>711</v>
      </c>
      <c r="C314" s="302" t="s">
        <v>712</v>
      </c>
      <c r="D314" s="302" t="s">
        <v>713</v>
      </c>
      <c r="E314" s="302" t="s">
        <v>714</v>
      </c>
      <c r="F314" s="302" t="s">
        <v>715</v>
      </c>
      <c r="G314" s="302" t="s">
        <v>715</v>
      </c>
      <c r="H314" s="1" t="s">
        <v>2882</v>
      </c>
    </row>
    <row r="315" spans="1:8" ht="14.4">
      <c r="A315" s="1">
        <v>350</v>
      </c>
      <c r="B315" s="302" t="s">
        <v>4765</v>
      </c>
      <c r="C315" s="302" t="s">
        <v>717</v>
      </c>
      <c r="D315" s="302" t="s">
        <v>718</v>
      </c>
      <c r="E315" s="302" t="s">
        <v>719</v>
      </c>
      <c r="F315" s="302" t="s">
        <v>720</v>
      </c>
      <c r="G315" s="302" t="s">
        <v>719</v>
      </c>
      <c r="H315" s="1" t="s">
        <v>2882</v>
      </c>
    </row>
    <row r="316" spans="1:8" ht="14.4">
      <c r="A316" s="1">
        <v>351</v>
      </c>
      <c r="B316" s="302" t="s">
        <v>646</v>
      </c>
      <c r="C316" s="302" t="s">
        <v>723</v>
      </c>
      <c r="D316" s="302" t="s">
        <v>724</v>
      </c>
      <c r="E316" s="302" t="s">
        <v>734</v>
      </c>
      <c r="F316" s="302" t="s">
        <v>735</v>
      </c>
      <c r="G316" s="302" t="s">
        <v>734</v>
      </c>
      <c r="H316" s="1" t="s">
        <v>2882</v>
      </c>
    </row>
    <row r="317" spans="1:8" ht="14.4">
      <c r="A317" s="1">
        <v>352</v>
      </c>
      <c r="B317" s="302" t="s">
        <v>738</v>
      </c>
      <c r="C317" s="302" t="s">
        <v>739</v>
      </c>
      <c r="D317" s="302" t="s">
        <v>740</v>
      </c>
      <c r="E317" s="302" t="s">
        <v>741</v>
      </c>
      <c r="F317" s="302" t="s">
        <v>742</v>
      </c>
      <c r="G317" s="302" t="s">
        <v>740</v>
      </c>
      <c r="H317" s="1" t="s">
        <v>2882</v>
      </c>
    </row>
    <row r="318" spans="1:8" ht="14.4">
      <c r="A318" s="1">
        <v>353</v>
      </c>
      <c r="B318" s="302" t="s">
        <v>4766</v>
      </c>
      <c r="C318" s="302" t="s">
        <v>4768</v>
      </c>
      <c r="D318" s="302" t="s">
        <v>4769</v>
      </c>
      <c r="E318" s="454" t="s">
        <v>4770</v>
      </c>
      <c r="F318" s="452"/>
      <c r="G318" s="302" t="s">
        <v>4769</v>
      </c>
      <c r="H318" s="1" t="s">
        <v>2882</v>
      </c>
    </row>
    <row r="319" spans="1:8" ht="14.4">
      <c r="A319" s="1">
        <v>354</v>
      </c>
      <c r="B319" s="302" t="s">
        <v>757</v>
      </c>
      <c r="C319" s="302" t="s">
        <v>758</v>
      </c>
      <c r="D319" s="302" t="s">
        <v>629</v>
      </c>
      <c r="E319" s="302" t="s">
        <v>626</v>
      </c>
      <c r="F319" s="302" t="s">
        <v>760</v>
      </c>
      <c r="G319" s="302" t="s">
        <v>629</v>
      </c>
      <c r="H319" s="1" t="s">
        <v>2882</v>
      </c>
    </row>
    <row r="320" spans="1:8" ht="14.4">
      <c r="A320" s="1">
        <v>355</v>
      </c>
      <c r="B320" s="302" t="s">
        <v>4771</v>
      </c>
      <c r="C320" s="302" t="s">
        <v>1955</v>
      </c>
      <c r="D320" s="302" t="s">
        <v>2076</v>
      </c>
      <c r="E320" s="302" t="s">
        <v>3232</v>
      </c>
      <c r="F320" s="302" t="s">
        <v>1015</v>
      </c>
      <c r="G320" s="302" t="s">
        <v>3232</v>
      </c>
      <c r="H320" s="1" t="s">
        <v>2882</v>
      </c>
    </row>
    <row r="321" spans="1:8" ht="14.4">
      <c r="A321" s="1">
        <v>356</v>
      </c>
      <c r="B321" s="302" t="s">
        <v>770</v>
      </c>
      <c r="C321" s="302" t="s">
        <v>771</v>
      </c>
      <c r="D321" s="302" t="s">
        <v>772</v>
      </c>
      <c r="E321" s="302" t="s">
        <v>773</v>
      </c>
      <c r="F321" s="302" t="s">
        <v>775</v>
      </c>
      <c r="G321" s="302" t="s">
        <v>777</v>
      </c>
      <c r="H321" s="1" t="s">
        <v>2882</v>
      </c>
    </row>
    <row r="322" spans="1:8" ht="14.4">
      <c r="A322" s="1">
        <v>357</v>
      </c>
      <c r="B322" s="302" t="s">
        <v>783</v>
      </c>
      <c r="C322" s="302" t="s">
        <v>784</v>
      </c>
      <c r="D322" s="302" t="s">
        <v>785</v>
      </c>
      <c r="E322" s="302" t="s">
        <v>787</v>
      </c>
      <c r="F322" s="302" t="s">
        <v>788</v>
      </c>
      <c r="G322" s="302" t="s">
        <v>785</v>
      </c>
      <c r="H322" s="1" t="s">
        <v>2882</v>
      </c>
    </row>
    <row r="323" spans="1:8" ht="14.4">
      <c r="A323" s="1">
        <v>358</v>
      </c>
      <c r="B323" s="302" t="s">
        <v>4772</v>
      </c>
      <c r="C323" s="302" t="s">
        <v>792</v>
      </c>
      <c r="D323" s="302" t="s">
        <v>794</v>
      </c>
      <c r="E323" s="302" t="s">
        <v>795</v>
      </c>
      <c r="F323" s="302" t="s">
        <v>798</v>
      </c>
      <c r="G323" s="302" t="s">
        <v>799</v>
      </c>
      <c r="H323" s="1" t="s">
        <v>2882</v>
      </c>
    </row>
    <row r="324" spans="1:8" ht="14.4">
      <c r="A324" s="1">
        <v>359</v>
      </c>
      <c r="B324" s="302" t="s">
        <v>646</v>
      </c>
      <c r="C324" s="302" t="s">
        <v>803</v>
      </c>
      <c r="D324" s="302" t="s">
        <v>805</v>
      </c>
      <c r="E324" s="302" t="s">
        <v>807</v>
      </c>
      <c r="F324" s="302" t="s">
        <v>809</v>
      </c>
      <c r="G324" s="302" t="s">
        <v>807</v>
      </c>
      <c r="H324" s="1" t="s">
        <v>2882</v>
      </c>
    </row>
    <row r="325" spans="1:8" ht="14.4">
      <c r="A325" s="1">
        <v>360</v>
      </c>
      <c r="B325" s="302" t="s">
        <v>4773</v>
      </c>
      <c r="C325" s="302" t="s">
        <v>813</v>
      </c>
      <c r="D325" s="302" t="s">
        <v>815</v>
      </c>
      <c r="E325" s="302" t="s">
        <v>816</v>
      </c>
      <c r="F325" s="302" t="s">
        <v>818</v>
      </c>
      <c r="G325" s="302" t="s">
        <v>815</v>
      </c>
      <c r="H325" s="1" t="s">
        <v>2882</v>
      </c>
    </row>
    <row r="326" spans="1:8" ht="14.4">
      <c r="A326" s="1">
        <v>361</v>
      </c>
      <c r="B326" s="302" t="s">
        <v>4774</v>
      </c>
      <c r="C326" s="302" t="s">
        <v>4775</v>
      </c>
      <c r="D326" s="302" t="s">
        <v>4776</v>
      </c>
      <c r="E326" s="302" t="s">
        <v>4777</v>
      </c>
      <c r="F326" s="302" t="s">
        <v>4778</v>
      </c>
      <c r="G326" s="302" t="s">
        <v>4776</v>
      </c>
      <c r="H326" s="1" t="s">
        <v>2882</v>
      </c>
    </row>
    <row r="327" spans="1:8" ht="14.4">
      <c r="A327" s="1">
        <v>362</v>
      </c>
      <c r="B327" s="302" t="s">
        <v>4779</v>
      </c>
      <c r="C327" s="302" t="s">
        <v>1014</v>
      </c>
      <c r="D327" s="302" t="s">
        <v>402</v>
      </c>
      <c r="E327" s="302" t="s">
        <v>1964</v>
      </c>
      <c r="F327" s="302" t="s">
        <v>4780</v>
      </c>
      <c r="G327" s="302" t="s">
        <v>402</v>
      </c>
      <c r="H327" s="1" t="s">
        <v>2882</v>
      </c>
    </row>
    <row r="328" spans="1:8" ht="14.4">
      <c r="A328" s="1">
        <v>363</v>
      </c>
      <c r="B328" s="302" t="s">
        <v>4781</v>
      </c>
      <c r="C328" s="454" t="s">
        <v>4782</v>
      </c>
      <c r="D328" s="452"/>
      <c r="E328" s="302" t="s">
        <v>4783</v>
      </c>
      <c r="F328" s="302" t="s">
        <v>4784</v>
      </c>
      <c r="G328" s="302" t="s">
        <v>4782</v>
      </c>
      <c r="H328" s="1" t="s">
        <v>2882</v>
      </c>
    </row>
    <row r="329" spans="1:8" ht="14.4">
      <c r="A329" s="1">
        <v>364</v>
      </c>
      <c r="B329" s="302" t="s">
        <v>4785</v>
      </c>
      <c r="C329" s="302" t="s">
        <v>4786</v>
      </c>
      <c r="D329" s="302" t="s">
        <v>4787</v>
      </c>
      <c r="E329" s="302" t="s">
        <v>4788</v>
      </c>
      <c r="F329" s="302" t="s">
        <v>4789</v>
      </c>
      <c r="G329" s="302" t="s">
        <v>4787</v>
      </c>
      <c r="H329" s="1" t="s">
        <v>2882</v>
      </c>
    </row>
    <row r="330" spans="1:8" ht="14.4">
      <c r="A330" s="1">
        <v>365</v>
      </c>
      <c r="B330" s="302" t="s">
        <v>4790</v>
      </c>
      <c r="C330" s="302" t="s">
        <v>4791</v>
      </c>
      <c r="D330" s="302" t="s">
        <v>4792</v>
      </c>
      <c r="E330" s="302" t="s">
        <v>4793</v>
      </c>
      <c r="F330" s="302" t="s">
        <v>4795</v>
      </c>
      <c r="G330" s="302" t="s">
        <v>4793</v>
      </c>
      <c r="H330" s="1" t="s">
        <v>2882</v>
      </c>
    </row>
  </sheetData>
  <mergeCells count="3">
    <mergeCell ref="A1:A2"/>
    <mergeCell ref="E318:F318"/>
    <mergeCell ref="C328:D328"/>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
  <sheetViews>
    <sheetView workbookViewId="0"/>
  </sheetViews>
  <sheetFormatPr defaultColWidth="14.44140625" defaultRowHeight="15.75" customHeight="1"/>
  <cols>
    <col min="1" max="1" width="10.44140625" customWidth="1"/>
    <col min="2" max="2" width="86.33203125" customWidth="1"/>
  </cols>
  <sheetData>
    <row r="1" spans="1:8" ht="15.75" customHeight="1">
      <c r="A1" s="132">
        <v>0</v>
      </c>
      <c r="B1" s="133" t="s">
        <v>2291</v>
      </c>
      <c r="C1" s="132">
        <v>11</v>
      </c>
      <c r="D1" s="132">
        <v>5.5</v>
      </c>
      <c r="E1" s="132">
        <v>0.75</v>
      </c>
      <c r="F1" s="132">
        <v>12</v>
      </c>
      <c r="G1" s="132">
        <v>5.5</v>
      </c>
    </row>
    <row r="2" spans="1:8" ht="15.75" customHeight="1">
      <c r="A2" s="132">
        <v>1</v>
      </c>
      <c r="B2" s="133" t="s">
        <v>2305</v>
      </c>
      <c r="C2" s="132" t="s">
        <v>76</v>
      </c>
      <c r="D2" s="132" t="s">
        <v>173</v>
      </c>
      <c r="E2" s="132" t="s">
        <v>75</v>
      </c>
      <c r="F2" s="132" t="s">
        <v>409</v>
      </c>
      <c r="G2" s="132" t="s">
        <v>75</v>
      </c>
    </row>
    <row r="3" spans="1:8" ht="15.75" customHeight="1">
      <c r="A3" s="132">
        <v>2</v>
      </c>
      <c r="B3" s="133" t="s">
        <v>2306</v>
      </c>
      <c r="C3" s="132" t="s">
        <v>460</v>
      </c>
      <c r="D3" s="132" t="s">
        <v>503</v>
      </c>
      <c r="E3" s="132" t="s">
        <v>2307</v>
      </c>
      <c r="F3" s="132" t="s">
        <v>459</v>
      </c>
      <c r="G3" s="132" t="s">
        <v>460</v>
      </c>
    </row>
    <row r="4" spans="1:8" ht="15.75" customHeight="1">
      <c r="A4" s="132">
        <v>3</v>
      </c>
      <c r="B4" s="133" t="s">
        <v>2308</v>
      </c>
      <c r="C4" s="132" t="s">
        <v>2309</v>
      </c>
      <c r="D4" s="132" t="s">
        <v>2310</v>
      </c>
      <c r="E4" s="132" t="s">
        <v>2311</v>
      </c>
      <c r="F4" s="132" t="s">
        <v>2312</v>
      </c>
      <c r="G4" s="132" t="s">
        <v>2313</v>
      </c>
    </row>
    <row r="5" spans="1:8" ht="15.75" customHeight="1">
      <c r="A5" s="132">
        <v>4</v>
      </c>
      <c r="B5" s="133" t="s">
        <v>2315</v>
      </c>
      <c r="C5" s="132" t="s">
        <v>2317</v>
      </c>
      <c r="D5" s="132" t="s">
        <v>2320</v>
      </c>
      <c r="E5" s="132" t="s">
        <v>2322</v>
      </c>
      <c r="F5" s="132" t="s">
        <v>2323</v>
      </c>
      <c r="G5" s="132" t="s">
        <v>1414</v>
      </c>
    </row>
    <row r="6" spans="1:8" ht="15.75" customHeight="1">
      <c r="A6" s="132">
        <v>5</v>
      </c>
      <c r="B6" s="133" t="s">
        <v>2327</v>
      </c>
      <c r="C6" s="132">
        <v>1</v>
      </c>
      <c r="D6" s="132">
        <v>3</v>
      </c>
      <c r="E6" s="132">
        <v>2</v>
      </c>
      <c r="F6" s="132">
        <v>4</v>
      </c>
      <c r="G6" s="132">
        <v>4</v>
      </c>
      <c r="H6" s="1"/>
    </row>
    <row r="7" spans="1:8" ht="15.75" customHeight="1">
      <c r="A7" s="132">
        <v>6</v>
      </c>
      <c r="B7" s="133" t="s">
        <v>2331</v>
      </c>
      <c r="C7" s="132" t="s">
        <v>1014</v>
      </c>
      <c r="D7" s="132" t="s">
        <v>2086</v>
      </c>
      <c r="E7" s="132" t="s">
        <v>1015</v>
      </c>
      <c r="F7" s="132" t="s">
        <v>355</v>
      </c>
      <c r="G7" s="132" t="s">
        <v>355</v>
      </c>
      <c r="H7" s="1"/>
    </row>
    <row r="8" spans="1:8" ht="15.75" customHeight="1">
      <c r="A8" s="132">
        <v>7</v>
      </c>
      <c r="B8" s="133" t="s">
        <v>2336</v>
      </c>
      <c r="C8" s="132" t="s">
        <v>2338</v>
      </c>
      <c r="D8" s="132" t="s">
        <v>2339</v>
      </c>
      <c r="E8" s="132" t="s">
        <v>2340</v>
      </c>
      <c r="F8" s="132" t="s">
        <v>2341</v>
      </c>
      <c r="G8" s="132" t="s">
        <v>2340</v>
      </c>
      <c r="H8" s="1"/>
    </row>
    <row r="9" spans="1:8" ht="15.75" customHeight="1">
      <c r="A9" s="132">
        <v>8</v>
      </c>
      <c r="B9" s="133" t="s">
        <v>2343</v>
      </c>
      <c r="C9" s="132" t="s">
        <v>355</v>
      </c>
      <c r="D9" s="132" t="s">
        <v>2086</v>
      </c>
      <c r="E9" s="132" t="s">
        <v>1488</v>
      </c>
      <c r="F9" s="132" t="s">
        <v>2344</v>
      </c>
      <c r="G9" s="132" t="s">
        <v>2344</v>
      </c>
      <c r="H9" s="1"/>
    </row>
    <row r="10" spans="1:8" ht="15.75" customHeight="1">
      <c r="A10" s="132">
        <v>9</v>
      </c>
      <c r="B10" s="133" t="s">
        <v>2346</v>
      </c>
      <c r="C10" s="132" t="s">
        <v>2348</v>
      </c>
      <c r="D10" s="132" t="s">
        <v>2350</v>
      </c>
      <c r="E10" s="132" t="s">
        <v>2352</v>
      </c>
      <c r="F10" s="132" t="s">
        <v>2354</v>
      </c>
      <c r="G10" s="132" t="s">
        <v>2354</v>
      </c>
      <c r="H10" s="1"/>
    </row>
    <row r="11" spans="1:8" ht="15.75" customHeight="1">
      <c r="A11" s="132">
        <v>10</v>
      </c>
      <c r="B11" s="132" t="s">
        <v>2357</v>
      </c>
      <c r="C11" s="132" t="s">
        <v>2358</v>
      </c>
      <c r="D11" s="132" t="s">
        <v>2359</v>
      </c>
      <c r="E11" s="132" t="s">
        <v>2360</v>
      </c>
      <c r="F11" s="132" t="s">
        <v>2361</v>
      </c>
      <c r="G11" s="132" t="s">
        <v>2360</v>
      </c>
    </row>
    <row r="12" spans="1:8" ht="15.75" customHeight="1">
      <c r="A12" s="132">
        <v>11</v>
      </c>
      <c r="B12" s="132" t="s">
        <v>2362</v>
      </c>
      <c r="C12" s="132" t="s">
        <v>2364</v>
      </c>
      <c r="D12" s="132" t="s">
        <v>2365</v>
      </c>
      <c r="E12" s="132" t="s">
        <v>2366</v>
      </c>
      <c r="F12" s="132" t="s">
        <v>2367</v>
      </c>
      <c r="G12" s="132" t="s">
        <v>2364</v>
      </c>
    </row>
    <row r="13" spans="1:8" ht="15.75" customHeight="1">
      <c r="A13" s="132">
        <v>12</v>
      </c>
      <c r="B13" s="133" t="s">
        <v>2369</v>
      </c>
      <c r="C13" s="132">
        <v>25430</v>
      </c>
      <c r="D13" s="132">
        <v>29530</v>
      </c>
      <c r="E13" s="132">
        <v>25413</v>
      </c>
      <c r="F13" s="132">
        <v>24153</v>
      </c>
      <c r="G13" s="132">
        <v>24153</v>
      </c>
    </row>
    <row r="14" spans="1:8" ht="15.75" customHeight="1">
      <c r="A14" s="132">
        <v>13</v>
      </c>
      <c r="B14" s="133" t="s">
        <v>2373</v>
      </c>
      <c r="C14" s="132">
        <v>216473</v>
      </c>
      <c r="D14" s="132">
        <v>246173</v>
      </c>
      <c r="E14" s="132">
        <v>214673</v>
      </c>
      <c r="F14" s="132">
        <v>214763</v>
      </c>
      <c r="G14" s="132">
        <v>214673</v>
      </c>
    </row>
    <row r="15" spans="1:8" ht="15.75" customHeight="1">
      <c r="A15" s="132">
        <v>14</v>
      </c>
      <c r="B15" s="133" t="s">
        <v>2377</v>
      </c>
      <c r="C15" s="132" t="s">
        <v>384</v>
      </c>
      <c r="D15" s="132" t="s">
        <v>386</v>
      </c>
      <c r="E15" s="132" t="s">
        <v>387</v>
      </c>
      <c r="F15" s="132" t="s">
        <v>388</v>
      </c>
      <c r="G15" s="132" t="s">
        <v>2383</v>
      </c>
    </row>
    <row r="16" spans="1:8" ht="15.75" customHeight="1">
      <c r="A16" s="132">
        <v>15</v>
      </c>
      <c r="B16" s="133" t="s">
        <v>2389</v>
      </c>
      <c r="C16" s="132" t="s">
        <v>2395</v>
      </c>
      <c r="D16" s="132" t="s">
        <v>2398</v>
      </c>
      <c r="E16" s="132" t="s">
        <v>2400</v>
      </c>
      <c r="F16" s="132" t="s">
        <v>2403</v>
      </c>
      <c r="G16" s="132" t="s">
        <v>2403</v>
      </c>
    </row>
    <row r="17" spans="1:7" ht="15.75" customHeight="1">
      <c r="A17" s="132">
        <v>16</v>
      </c>
      <c r="B17" s="132" t="s">
        <v>2410</v>
      </c>
      <c r="C17" s="132" t="s">
        <v>471</v>
      </c>
      <c r="D17" s="132" t="s">
        <v>2415</v>
      </c>
      <c r="E17" s="132" t="s">
        <v>475</v>
      </c>
      <c r="F17" s="132" t="s">
        <v>2416</v>
      </c>
      <c r="G17" s="132" t="s">
        <v>475</v>
      </c>
    </row>
    <row r="18" spans="1:7" ht="15.75" customHeight="1">
      <c r="A18" s="132">
        <v>17</v>
      </c>
      <c r="B18" s="132" t="s">
        <v>2426</v>
      </c>
      <c r="C18" s="132" t="s">
        <v>2428</v>
      </c>
      <c r="D18" s="132" t="s">
        <v>2430</v>
      </c>
      <c r="E18" s="132" t="s">
        <v>2431</v>
      </c>
      <c r="F18" s="132" t="s">
        <v>2432</v>
      </c>
      <c r="G18" s="132" t="s">
        <v>2432</v>
      </c>
    </row>
    <row r="19" spans="1:7" ht="15.75" customHeight="1">
      <c r="A19" s="132">
        <v>18</v>
      </c>
      <c r="B19" s="132" t="s">
        <v>2438</v>
      </c>
      <c r="C19" s="132" t="s">
        <v>2441</v>
      </c>
      <c r="D19" s="132" t="s">
        <v>2443</v>
      </c>
      <c r="E19" s="132" t="s">
        <v>2444</v>
      </c>
      <c r="F19" s="132" t="s">
        <v>2446</v>
      </c>
      <c r="G19" s="132" t="s">
        <v>2444</v>
      </c>
    </row>
    <row r="20" spans="1:7" ht="15.75" customHeight="1">
      <c r="A20" s="132">
        <v>19</v>
      </c>
      <c r="B20" s="132" t="s">
        <v>2452</v>
      </c>
      <c r="C20" s="132" t="s">
        <v>2454</v>
      </c>
      <c r="D20" s="132" t="s">
        <v>2456</v>
      </c>
      <c r="E20" s="132" t="s">
        <v>2458</v>
      </c>
      <c r="F20" s="132" t="s">
        <v>2460</v>
      </c>
      <c r="G20" s="132" t="s">
        <v>2454</v>
      </c>
    </row>
    <row r="21" spans="1:7" ht="15.75" customHeight="1">
      <c r="A21" s="132">
        <v>20</v>
      </c>
      <c r="B21" s="132" t="s">
        <v>2467</v>
      </c>
      <c r="C21" s="132" t="s">
        <v>1015</v>
      </c>
      <c r="D21" s="132" t="s">
        <v>2469</v>
      </c>
      <c r="E21" s="132" t="s">
        <v>355</v>
      </c>
      <c r="F21" s="132" t="s">
        <v>1014</v>
      </c>
      <c r="G21" s="132" t="s">
        <v>1015</v>
      </c>
    </row>
    <row r="22" spans="1:7" ht="15.75" customHeight="1">
      <c r="A22" s="132">
        <v>21</v>
      </c>
      <c r="B22" s="132" t="s">
        <v>2476</v>
      </c>
      <c r="C22" s="132" t="s">
        <v>2477</v>
      </c>
      <c r="D22" s="132" t="s">
        <v>2478</v>
      </c>
      <c r="E22" s="132" t="s">
        <v>2479</v>
      </c>
      <c r="F22" s="132" t="s">
        <v>2481</v>
      </c>
      <c r="G22" s="132" t="s">
        <v>2481</v>
      </c>
    </row>
    <row r="23" spans="1:7" ht="15.75" customHeight="1">
      <c r="A23" s="132">
        <v>22</v>
      </c>
      <c r="B23" s="132" t="s">
        <v>2485</v>
      </c>
      <c r="C23" s="132" t="s">
        <v>2487</v>
      </c>
      <c r="D23" s="132" t="s">
        <v>2489</v>
      </c>
      <c r="E23" s="132" t="s">
        <v>2490</v>
      </c>
      <c r="F23" s="132" t="s">
        <v>2491</v>
      </c>
      <c r="G23" s="132" t="s">
        <v>2492</v>
      </c>
    </row>
    <row r="24" spans="1:7" ht="15.75" customHeight="1">
      <c r="A24" s="132">
        <v>23</v>
      </c>
      <c r="B24" s="142" t="s">
        <v>2504</v>
      </c>
      <c r="C24" s="132" t="s">
        <v>393</v>
      </c>
      <c r="D24" s="132" t="s">
        <v>395</v>
      </c>
      <c r="E24" s="132" t="s">
        <v>2505</v>
      </c>
      <c r="F24" s="132" t="s">
        <v>2506</v>
      </c>
      <c r="G24" s="132" t="s">
        <v>395</v>
      </c>
    </row>
    <row r="25" spans="1:7" ht="15.75" customHeight="1">
      <c r="A25" s="132">
        <v>24</v>
      </c>
      <c r="B25" s="142" t="s">
        <v>2507</v>
      </c>
      <c r="C25" s="132" t="s">
        <v>2508</v>
      </c>
      <c r="D25" s="132" t="s">
        <v>2509</v>
      </c>
      <c r="E25" s="132" t="s">
        <v>2506</v>
      </c>
      <c r="F25" s="132" t="s">
        <v>393</v>
      </c>
      <c r="G25" s="132" t="s">
        <v>2506</v>
      </c>
    </row>
    <row r="26" spans="1:7" ht="15.75" customHeight="1">
      <c r="A26" s="132">
        <v>25</v>
      </c>
      <c r="B26" s="132" t="s">
        <v>2510</v>
      </c>
      <c r="C26" s="132" t="s">
        <v>471</v>
      </c>
      <c r="D26" s="132" t="s">
        <v>473</v>
      </c>
      <c r="E26" s="132" t="s">
        <v>475</v>
      </c>
      <c r="F26" s="132" t="s">
        <v>2511</v>
      </c>
      <c r="G26" s="132" t="s">
        <v>2512</v>
      </c>
    </row>
    <row r="27" spans="1:7" ht="15.75" customHeight="1">
      <c r="A27" s="132">
        <v>26</v>
      </c>
      <c r="B27" s="132" t="s">
        <v>2515</v>
      </c>
      <c r="C27" s="132" t="s">
        <v>2517</v>
      </c>
      <c r="D27" s="132" t="s">
        <v>2519</v>
      </c>
      <c r="E27" s="132" t="s">
        <v>2521</v>
      </c>
      <c r="F27" s="132" t="s">
        <v>2522</v>
      </c>
      <c r="G27" s="132" t="s">
        <v>2521</v>
      </c>
    </row>
    <row r="28" spans="1:7" ht="15.75" customHeight="1">
      <c r="A28" s="132">
        <v>27</v>
      </c>
      <c r="B28" s="145" t="s">
        <v>2526</v>
      </c>
      <c r="C28" s="132">
        <v>250</v>
      </c>
      <c r="D28" s="132">
        <v>220</v>
      </c>
      <c r="E28" s="132">
        <v>150</v>
      </c>
      <c r="F28" s="132">
        <v>200</v>
      </c>
      <c r="G28" s="132">
        <v>250</v>
      </c>
    </row>
    <row r="29" spans="1:7" ht="13.2">
      <c r="A29" s="132">
        <v>28</v>
      </c>
      <c r="B29" s="132" t="s">
        <v>2551</v>
      </c>
      <c r="C29" s="132">
        <v>2</v>
      </c>
      <c r="D29" s="132">
        <v>3</v>
      </c>
      <c r="E29" s="132">
        <v>4</v>
      </c>
      <c r="F29" s="132">
        <v>5</v>
      </c>
      <c r="G29" s="132">
        <v>4</v>
      </c>
    </row>
    <row r="30" spans="1:7" ht="13.2">
      <c r="A30" s="132">
        <v>29</v>
      </c>
      <c r="B30" s="132" t="s">
        <v>2561</v>
      </c>
      <c r="C30" s="132" t="s">
        <v>2562</v>
      </c>
      <c r="D30" s="132" t="s">
        <v>2013</v>
      </c>
      <c r="E30" s="132" t="s">
        <v>1108</v>
      </c>
      <c r="F30" s="132" t="s">
        <v>2563</v>
      </c>
      <c r="G30" s="132" t="s">
        <v>2563</v>
      </c>
    </row>
    <row r="31" spans="1:7" ht="86.4">
      <c r="A31" s="1">
        <v>0</v>
      </c>
      <c r="B31" s="147" t="s">
        <v>2569</v>
      </c>
      <c r="C31" s="103" t="s">
        <v>979</v>
      </c>
      <c r="D31" s="103" t="s">
        <v>2584</v>
      </c>
      <c r="E31" s="103" t="s">
        <v>2585</v>
      </c>
      <c r="F31" s="103" t="s">
        <v>2586</v>
      </c>
      <c r="G31" s="103" t="s">
        <v>2584</v>
      </c>
    </row>
    <row r="32" spans="1:7" ht="118.8">
      <c r="A32" s="1">
        <v>1</v>
      </c>
      <c r="B32" s="148" t="s">
        <v>989</v>
      </c>
      <c r="C32" s="103" t="s">
        <v>1003</v>
      </c>
      <c r="D32" s="103" t="s">
        <v>1004</v>
      </c>
      <c r="E32" s="103" t="s">
        <v>1005</v>
      </c>
      <c r="F32" s="103" t="s">
        <v>1006</v>
      </c>
      <c r="G32" s="103" t="s">
        <v>1005</v>
      </c>
    </row>
    <row r="33" spans="1:7" ht="14.4">
      <c r="A33" s="1">
        <v>2</v>
      </c>
      <c r="B33" s="103" t="s">
        <v>704</v>
      </c>
      <c r="C33" s="103" t="s">
        <v>707</v>
      </c>
      <c r="D33" s="103" t="s">
        <v>708</v>
      </c>
      <c r="E33" s="103" t="s">
        <v>709</v>
      </c>
      <c r="F33" s="103" t="s">
        <v>710</v>
      </c>
      <c r="G33" s="103" t="s">
        <v>707</v>
      </c>
    </row>
    <row r="34" spans="1:7" ht="28.8">
      <c r="A34" s="1">
        <v>3</v>
      </c>
      <c r="B34" s="103" t="s">
        <v>1160</v>
      </c>
      <c r="C34" s="103" t="s">
        <v>1161</v>
      </c>
      <c r="D34" s="103" t="s">
        <v>1162</v>
      </c>
      <c r="E34" s="103" t="s">
        <v>1163</v>
      </c>
      <c r="F34" s="103" t="s">
        <v>1164</v>
      </c>
      <c r="G34" s="103" t="s">
        <v>1163</v>
      </c>
    </row>
    <row r="35" spans="1:7" ht="26.4">
      <c r="A35" s="1">
        <v>4</v>
      </c>
      <c r="B35" s="105" t="s">
        <v>2599</v>
      </c>
      <c r="C35" s="149">
        <v>1</v>
      </c>
      <c r="D35" s="149">
        <v>2</v>
      </c>
      <c r="E35" s="149">
        <v>3</v>
      </c>
      <c r="F35" s="149">
        <v>4</v>
      </c>
      <c r="G35" s="149">
        <v>3</v>
      </c>
    </row>
    <row r="36" spans="1:7" ht="39.6">
      <c r="A36" s="1">
        <v>5</v>
      </c>
      <c r="B36" s="150" t="s">
        <v>2609</v>
      </c>
      <c r="C36" s="105" t="s">
        <v>398</v>
      </c>
      <c r="D36" s="105" t="s">
        <v>356</v>
      </c>
      <c r="E36" s="105" t="s">
        <v>1955</v>
      </c>
      <c r="F36" s="105" t="s">
        <v>2621</v>
      </c>
      <c r="G36" s="105" t="s">
        <v>2621</v>
      </c>
    </row>
    <row r="37" spans="1:7" ht="26.4">
      <c r="A37" s="1">
        <v>6</v>
      </c>
      <c r="B37" s="105" t="s">
        <v>2626</v>
      </c>
      <c r="C37" s="105" t="s">
        <v>355</v>
      </c>
      <c r="D37" s="105" t="s">
        <v>1488</v>
      </c>
      <c r="E37" s="105" t="s">
        <v>1013</v>
      </c>
      <c r="F37" s="105" t="s">
        <v>1014</v>
      </c>
      <c r="G37" s="105" t="s">
        <v>1013</v>
      </c>
    </row>
    <row r="38" spans="1:7" ht="26.4">
      <c r="A38" s="1">
        <v>7</v>
      </c>
      <c r="B38" s="105" t="s">
        <v>2630</v>
      </c>
      <c r="C38" s="105" t="s">
        <v>2633</v>
      </c>
      <c r="D38" s="105" t="s">
        <v>1488</v>
      </c>
      <c r="E38" s="105" t="s">
        <v>1013</v>
      </c>
      <c r="F38" s="105" t="s">
        <v>1014</v>
      </c>
      <c r="G38" s="105" t="s">
        <v>1488</v>
      </c>
    </row>
    <row r="39" spans="1:7" ht="13.2">
      <c r="A39" s="1">
        <v>8</v>
      </c>
      <c r="B39" s="105" t="s">
        <v>2636</v>
      </c>
      <c r="C39" s="105" t="s">
        <v>2638</v>
      </c>
      <c r="D39" s="105" t="s">
        <v>2640</v>
      </c>
      <c r="E39" s="105" t="s">
        <v>2642</v>
      </c>
      <c r="F39" s="105" t="s">
        <v>2644</v>
      </c>
      <c r="G39" s="105" t="s">
        <v>2640</v>
      </c>
    </row>
    <row r="40" spans="1:7" ht="13.2">
      <c r="A40" s="1">
        <v>9</v>
      </c>
      <c r="B40" s="105" t="s">
        <v>2645</v>
      </c>
      <c r="C40" s="105" t="s">
        <v>2646</v>
      </c>
      <c r="D40" s="105" t="s">
        <v>2647</v>
      </c>
      <c r="E40" s="105" t="s">
        <v>2649</v>
      </c>
      <c r="F40" s="105" t="s">
        <v>2651</v>
      </c>
      <c r="G40" s="105" t="s">
        <v>2646</v>
      </c>
    </row>
    <row r="41" spans="1:7" ht="13.2">
      <c r="A41" s="1">
        <v>10</v>
      </c>
      <c r="B41" s="105" t="s">
        <v>1317</v>
      </c>
      <c r="C41" s="105" t="s">
        <v>1318</v>
      </c>
      <c r="D41" s="105" t="s">
        <v>1319</v>
      </c>
      <c r="E41" s="105" t="s">
        <v>1320</v>
      </c>
      <c r="F41" s="105" t="s">
        <v>1321</v>
      </c>
      <c r="G41" s="148" t="s">
        <v>1318</v>
      </c>
    </row>
    <row r="42" spans="1:7" ht="39.6">
      <c r="A42" s="1">
        <v>11</v>
      </c>
      <c r="B42" s="105" t="s">
        <v>2658</v>
      </c>
      <c r="C42" s="105" t="s">
        <v>2659</v>
      </c>
      <c r="D42" s="105" t="s">
        <v>2660</v>
      </c>
      <c r="E42" s="105" t="s">
        <v>2661</v>
      </c>
      <c r="F42" s="105" t="s">
        <v>2662</v>
      </c>
      <c r="G42" s="105" t="s">
        <v>2662</v>
      </c>
    </row>
    <row r="43" spans="1:7" ht="92.4">
      <c r="A43" s="1">
        <v>12</v>
      </c>
      <c r="B43" s="105" t="s">
        <v>2664</v>
      </c>
      <c r="C43" s="105" t="s">
        <v>2194</v>
      </c>
      <c r="D43" s="105" t="s">
        <v>2665</v>
      </c>
      <c r="E43" s="105" t="s">
        <v>2666</v>
      </c>
      <c r="F43" s="105" t="s">
        <v>2668</v>
      </c>
      <c r="G43" s="105" t="s">
        <v>2194</v>
      </c>
    </row>
    <row r="44" spans="1:7" ht="184.8">
      <c r="A44" s="1">
        <v>13</v>
      </c>
      <c r="B44" s="105" t="s">
        <v>2670</v>
      </c>
      <c r="C44" s="105" t="s">
        <v>2671</v>
      </c>
      <c r="D44" s="105" t="s">
        <v>676</v>
      </c>
      <c r="E44" s="105" t="s">
        <v>1359</v>
      </c>
      <c r="F44" s="105" t="s">
        <v>2672</v>
      </c>
      <c r="G44" s="105" t="s">
        <v>2671</v>
      </c>
    </row>
    <row r="45" spans="1:7" ht="13.2">
      <c r="A45" s="1">
        <v>14</v>
      </c>
      <c r="B45" s="105" t="s">
        <v>2673</v>
      </c>
      <c r="C45" s="105" t="s">
        <v>2203</v>
      </c>
      <c r="D45" s="105" t="s">
        <v>2204</v>
      </c>
      <c r="E45" s="105" t="s">
        <v>2205</v>
      </c>
      <c r="F45" s="105" t="s">
        <v>2206</v>
      </c>
      <c r="G45" s="105" t="s">
        <v>2203</v>
      </c>
    </row>
    <row r="46" spans="1:7" ht="26.4">
      <c r="A46" s="1">
        <v>15</v>
      </c>
      <c r="B46" s="105" t="s">
        <v>2675</v>
      </c>
      <c r="C46" s="105" t="s">
        <v>2676</v>
      </c>
      <c r="D46" s="105" t="s">
        <v>2678</v>
      </c>
      <c r="E46" s="105" t="s">
        <v>2679</v>
      </c>
      <c r="F46" s="105" t="s">
        <v>2680</v>
      </c>
      <c r="G46" s="105" t="s">
        <v>2680</v>
      </c>
    </row>
    <row r="47" spans="1:7" ht="52.8">
      <c r="A47" s="1">
        <v>16</v>
      </c>
      <c r="B47" s="105" t="s">
        <v>2681</v>
      </c>
      <c r="C47" s="105" t="s">
        <v>2682</v>
      </c>
      <c r="D47" s="105" t="s">
        <v>2683</v>
      </c>
      <c r="E47" s="105" t="s">
        <v>2684</v>
      </c>
      <c r="F47" s="105" t="s">
        <v>2685</v>
      </c>
      <c r="G47" s="105" t="s">
        <v>2685</v>
      </c>
    </row>
    <row r="48" spans="1:7" ht="13.2">
      <c r="A48" s="1">
        <v>17</v>
      </c>
      <c r="B48" s="105" t="s">
        <v>2268</v>
      </c>
      <c r="C48" s="105" t="s">
        <v>2269</v>
      </c>
      <c r="D48" s="105" t="s">
        <v>2270</v>
      </c>
      <c r="E48" s="105" t="s">
        <v>2271</v>
      </c>
      <c r="F48" s="105" t="s">
        <v>2272</v>
      </c>
      <c r="G48" s="105" t="s">
        <v>2270</v>
      </c>
    </row>
    <row r="49" spans="1:7" ht="13.2">
      <c r="A49" s="1">
        <v>18</v>
      </c>
      <c r="B49" s="105" t="s">
        <v>2273</v>
      </c>
      <c r="C49" s="105" t="s">
        <v>2274</v>
      </c>
      <c r="D49" s="105" t="s">
        <v>2275</v>
      </c>
      <c r="E49" s="105" t="s">
        <v>2276</v>
      </c>
      <c r="F49" s="105" t="s">
        <v>2277</v>
      </c>
      <c r="G49" s="105" t="s">
        <v>2277</v>
      </c>
    </row>
    <row r="50" spans="1:7" ht="13.8">
      <c r="A50" s="1">
        <v>19</v>
      </c>
      <c r="B50" s="153" t="s">
        <v>2691</v>
      </c>
      <c r="C50" s="154" t="s">
        <v>2698</v>
      </c>
      <c r="D50" s="154" t="s">
        <v>2709</v>
      </c>
      <c r="E50" s="154" t="s">
        <v>2710</v>
      </c>
      <c r="F50" s="154" t="s">
        <v>2711</v>
      </c>
      <c r="G50" s="154" t="s">
        <v>2711</v>
      </c>
    </row>
    <row r="51" spans="1:7" ht="26.4">
      <c r="A51" s="1">
        <v>20</v>
      </c>
      <c r="B51" s="105" t="s">
        <v>2712</v>
      </c>
      <c r="C51" s="105" t="s">
        <v>2713</v>
      </c>
      <c r="D51" s="105" t="s">
        <v>2714</v>
      </c>
      <c r="E51" s="105" t="s">
        <v>2715</v>
      </c>
      <c r="F51" s="105" t="s">
        <v>2716</v>
      </c>
      <c r="G51" s="105" t="s">
        <v>2713</v>
      </c>
    </row>
    <row r="52" spans="1:7" ht="26.4">
      <c r="A52" s="1">
        <v>21</v>
      </c>
      <c r="B52" s="105" t="s">
        <v>2720</v>
      </c>
      <c r="C52" s="105" t="s">
        <v>2722</v>
      </c>
      <c r="D52" s="105" t="s">
        <v>1902</v>
      </c>
      <c r="E52" s="105" t="s">
        <v>2723</v>
      </c>
      <c r="F52" s="105" t="s">
        <v>2724</v>
      </c>
      <c r="G52" s="105" t="s">
        <v>2724</v>
      </c>
    </row>
    <row r="53" spans="1:7" ht="13.2">
      <c r="A53" s="1">
        <v>22</v>
      </c>
      <c r="B53" s="105" t="s">
        <v>2726</v>
      </c>
      <c r="C53" s="105" t="s">
        <v>2728</v>
      </c>
      <c r="D53" s="105" t="s">
        <v>2737</v>
      </c>
      <c r="E53" s="105" t="s">
        <v>2739</v>
      </c>
      <c r="F53" s="105" t="s">
        <v>2743</v>
      </c>
      <c r="G53" s="105" t="s">
        <v>2739</v>
      </c>
    </row>
    <row r="54" spans="1:7" ht="13.2">
      <c r="A54" s="1">
        <v>23</v>
      </c>
      <c r="B54" s="148" t="s">
        <v>2745</v>
      </c>
      <c r="C54" s="105" t="s">
        <v>2746</v>
      </c>
      <c r="D54" s="105" t="s">
        <v>2747</v>
      </c>
      <c r="E54" s="105" t="s">
        <v>1562</v>
      </c>
      <c r="F54" s="105" t="s">
        <v>2748</v>
      </c>
      <c r="G54" s="105" t="s">
        <v>2748</v>
      </c>
    </row>
    <row r="55" spans="1:7" ht="26.4">
      <c r="A55" s="1">
        <v>24</v>
      </c>
      <c r="B55" s="105" t="s">
        <v>1929</v>
      </c>
      <c r="C55" s="105" t="s">
        <v>355</v>
      </c>
      <c r="D55" s="105" t="s">
        <v>1488</v>
      </c>
      <c r="E55" s="105" t="s">
        <v>1013</v>
      </c>
      <c r="F55" s="105" t="s">
        <v>1014</v>
      </c>
      <c r="G55" s="105" t="s">
        <v>1013</v>
      </c>
    </row>
    <row r="56" spans="1:7" ht="26.4">
      <c r="A56" s="1">
        <v>25</v>
      </c>
      <c r="B56" s="105" t="s">
        <v>1930</v>
      </c>
      <c r="C56" s="105" t="s">
        <v>1931</v>
      </c>
      <c r="D56" s="105" t="s">
        <v>1932</v>
      </c>
      <c r="E56" s="105" t="s">
        <v>1933</v>
      </c>
      <c r="F56" s="105" t="s">
        <v>1934</v>
      </c>
      <c r="G56" s="105" t="s">
        <v>1931</v>
      </c>
    </row>
    <row r="57" spans="1:7" ht="13.2">
      <c r="A57" s="1">
        <v>26</v>
      </c>
      <c r="B57" s="105" t="s">
        <v>2750</v>
      </c>
      <c r="C57" s="105" t="s">
        <v>2751</v>
      </c>
      <c r="D57" s="105" t="s">
        <v>2752</v>
      </c>
      <c r="E57" s="105" t="s">
        <v>2753</v>
      </c>
      <c r="F57" s="105" t="s">
        <v>2754</v>
      </c>
      <c r="G57" s="105" t="s">
        <v>2752</v>
      </c>
    </row>
    <row r="58" spans="1:7" ht="26.4">
      <c r="A58" s="1">
        <v>27</v>
      </c>
      <c r="B58" s="157" t="s">
        <v>2758</v>
      </c>
      <c r="C58" s="105" t="s">
        <v>2766</v>
      </c>
      <c r="D58" s="105" t="s">
        <v>2767</v>
      </c>
      <c r="E58" s="105" t="s">
        <v>2768</v>
      </c>
      <c r="F58" s="105" t="s">
        <v>2771</v>
      </c>
      <c r="G58" s="105" t="s">
        <v>2768</v>
      </c>
    </row>
    <row r="59" spans="1:7" ht="26.4">
      <c r="A59" s="1">
        <v>28</v>
      </c>
      <c r="B59" s="157" t="s">
        <v>2775</v>
      </c>
      <c r="C59" s="105" t="s">
        <v>2776</v>
      </c>
      <c r="D59" s="105" t="s">
        <v>2777</v>
      </c>
      <c r="E59" s="105" t="s">
        <v>2779</v>
      </c>
      <c r="F59" s="105" t="s">
        <v>447</v>
      </c>
      <c r="G59" s="105" t="s">
        <v>447</v>
      </c>
    </row>
    <row r="60" spans="1:7" ht="26.4">
      <c r="A60" s="1">
        <v>29</v>
      </c>
      <c r="B60" s="105" t="s">
        <v>2783</v>
      </c>
      <c r="C60" s="105" t="s">
        <v>2784</v>
      </c>
      <c r="D60" s="105" t="s">
        <v>2785</v>
      </c>
      <c r="E60" s="105" t="s">
        <v>2789</v>
      </c>
      <c r="F60" s="105" t="s">
        <v>2791</v>
      </c>
      <c r="G60" s="105" t="s">
        <v>2785</v>
      </c>
    </row>
    <row r="61" spans="1:7" ht="13.2">
      <c r="A61" s="159">
        <v>0</v>
      </c>
      <c r="B61" s="159" t="s">
        <v>1167</v>
      </c>
      <c r="C61" s="159">
        <v>22</v>
      </c>
      <c r="D61" s="159">
        <v>24</v>
      </c>
      <c r="E61" s="159">
        <v>44</v>
      </c>
      <c r="F61" s="159">
        <v>48</v>
      </c>
      <c r="G61" s="159">
        <v>44</v>
      </c>
    </row>
    <row r="62" spans="1:7" ht="26.4">
      <c r="A62" s="159">
        <v>1</v>
      </c>
      <c r="B62" s="159" t="s">
        <v>1168</v>
      </c>
      <c r="C62" s="159">
        <v>1</v>
      </c>
      <c r="D62" s="159">
        <v>16</v>
      </c>
      <c r="E62" s="159">
        <v>4</v>
      </c>
      <c r="F62" s="159">
        <v>8</v>
      </c>
      <c r="G62" s="159">
        <v>16</v>
      </c>
    </row>
    <row r="63" spans="1:7" ht="26.4">
      <c r="A63" s="159">
        <v>2</v>
      </c>
      <c r="B63" s="159" t="s">
        <v>1169</v>
      </c>
      <c r="C63" s="161" t="s">
        <v>1170</v>
      </c>
      <c r="D63" s="159" t="s">
        <v>1175</v>
      </c>
      <c r="E63" s="163">
        <v>42743</v>
      </c>
      <c r="F63" s="159" t="s">
        <v>1177</v>
      </c>
      <c r="G63" s="159" t="s">
        <v>1170</v>
      </c>
    </row>
    <row r="64" spans="1:7" ht="26.4">
      <c r="A64" s="159">
        <v>3</v>
      </c>
      <c r="B64" s="159" t="s">
        <v>1179</v>
      </c>
      <c r="C64" s="159" t="s">
        <v>1180</v>
      </c>
      <c r="D64" s="159" t="s">
        <v>1181</v>
      </c>
      <c r="E64" s="159" t="s">
        <v>1182</v>
      </c>
      <c r="F64" s="159" t="s">
        <v>1183</v>
      </c>
      <c r="G64" s="159" t="s">
        <v>1183</v>
      </c>
    </row>
    <row r="65" spans="1:7" ht="13.2">
      <c r="A65" s="159">
        <v>4</v>
      </c>
      <c r="B65" s="159" t="s">
        <v>1185</v>
      </c>
      <c r="C65" s="159" t="s">
        <v>14</v>
      </c>
      <c r="D65" s="159">
        <v>50</v>
      </c>
      <c r="E65" s="159">
        <v>25</v>
      </c>
      <c r="F65" s="159">
        <v>150</v>
      </c>
      <c r="G65" s="159">
        <v>25</v>
      </c>
    </row>
    <row r="66" spans="1:7" ht="13.2">
      <c r="A66" s="159">
        <v>5</v>
      </c>
      <c r="B66" s="159" t="s">
        <v>1189</v>
      </c>
      <c r="C66" s="159" t="s">
        <v>72</v>
      </c>
      <c r="D66" s="159" t="s">
        <v>73</v>
      </c>
      <c r="E66" s="159" t="s">
        <v>75</v>
      </c>
      <c r="F66" s="159" t="s">
        <v>74</v>
      </c>
      <c r="G66" s="159" t="s">
        <v>74</v>
      </c>
    </row>
    <row r="67" spans="1:7" ht="26.4">
      <c r="A67" s="159">
        <v>6</v>
      </c>
      <c r="B67" s="159" t="s">
        <v>1193</v>
      </c>
      <c r="C67" s="159" t="s">
        <v>1194</v>
      </c>
      <c r="D67" s="159" t="s">
        <v>1195</v>
      </c>
      <c r="E67" s="159" t="s">
        <v>1196</v>
      </c>
      <c r="F67" s="159" t="s">
        <v>1197</v>
      </c>
      <c r="G67" s="165" t="s">
        <v>1195</v>
      </c>
    </row>
    <row r="68" spans="1:7" ht="52.8">
      <c r="A68" s="159">
        <v>7</v>
      </c>
      <c r="B68" s="159" t="s">
        <v>2840</v>
      </c>
      <c r="C68" s="159" t="s">
        <v>1210</v>
      </c>
      <c r="D68" s="159" t="s">
        <v>1212</v>
      </c>
      <c r="E68" s="159" t="s">
        <v>1214</v>
      </c>
      <c r="F68" s="159" t="s">
        <v>1217</v>
      </c>
      <c r="G68" s="159" t="s">
        <v>1218</v>
      </c>
    </row>
    <row r="69" spans="1:7" ht="26.4">
      <c r="A69" s="159">
        <v>8</v>
      </c>
      <c r="B69" s="159" t="s">
        <v>1219</v>
      </c>
      <c r="C69" s="159">
        <v>10</v>
      </c>
      <c r="D69" s="159">
        <v>30</v>
      </c>
      <c r="E69" s="159">
        <v>40</v>
      </c>
      <c r="F69" s="159">
        <v>50</v>
      </c>
      <c r="G69" s="159">
        <v>30</v>
      </c>
    </row>
    <row r="70" spans="1:7" ht="26.4">
      <c r="A70" s="159">
        <v>9</v>
      </c>
      <c r="B70" s="159" t="s">
        <v>2845</v>
      </c>
      <c r="C70" s="159" t="s">
        <v>1221</v>
      </c>
      <c r="D70" s="159" t="s">
        <v>1222</v>
      </c>
      <c r="E70" s="159" t="s">
        <v>1223</v>
      </c>
      <c r="F70" s="159" t="s">
        <v>1224</v>
      </c>
      <c r="G70" s="159" t="s">
        <v>1223</v>
      </c>
    </row>
    <row r="71" spans="1:7" ht="26.4">
      <c r="A71" s="159">
        <v>10</v>
      </c>
      <c r="B71" s="159" t="s">
        <v>1225</v>
      </c>
      <c r="C71" s="159">
        <v>10</v>
      </c>
      <c r="D71" s="159">
        <v>20</v>
      </c>
      <c r="E71" s="159">
        <v>30</v>
      </c>
      <c r="F71" s="159">
        <v>40</v>
      </c>
      <c r="G71" s="159">
        <v>20</v>
      </c>
    </row>
    <row r="72" spans="1:7" ht="13.2">
      <c r="A72" s="159">
        <v>11</v>
      </c>
      <c r="B72" s="159" t="s">
        <v>1226</v>
      </c>
      <c r="C72" s="159">
        <v>1992</v>
      </c>
      <c r="D72" s="159">
        <v>1996</v>
      </c>
      <c r="E72" s="159">
        <v>2001</v>
      </c>
      <c r="F72" s="159">
        <v>1998</v>
      </c>
      <c r="G72" s="159">
        <v>2001</v>
      </c>
    </row>
    <row r="73" spans="1:7" ht="26.4">
      <c r="A73" s="159">
        <v>12</v>
      </c>
      <c r="B73" s="159" t="s">
        <v>1227</v>
      </c>
      <c r="C73" s="159" t="s">
        <v>1228</v>
      </c>
      <c r="D73" s="159" t="s">
        <v>1230</v>
      </c>
      <c r="E73" s="159" t="s">
        <v>1232</v>
      </c>
      <c r="F73" s="159" t="s">
        <v>1234</v>
      </c>
      <c r="G73" s="159" t="s">
        <v>1232</v>
      </c>
    </row>
    <row r="74" spans="1:7" ht="13.2">
      <c r="A74" s="159">
        <v>13</v>
      </c>
      <c r="B74" s="159" t="s">
        <v>1236</v>
      </c>
      <c r="C74" s="159">
        <v>32</v>
      </c>
      <c r="D74" s="159">
        <v>36</v>
      </c>
      <c r="E74" s="159">
        <v>41</v>
      </c>
      <c r="F74" s="159">
        <v>49</v>
      </c>
      <c r="G74" s="159">
        <v>49</v>
      </c>
    </row>
    <row r="75" spans="1:7" ht="26.4">
      <c r="A75" s="159">
        <v>14</v>
      </c>
      <c r="B75" s="159" t="s">
        <v>1238</v>
      </c>
      <c r="C75" s="167">
        <v>0.105</v>
      </c>
      <c r="D75" s="167">
        <v>0.125</v>
      </c>
      <c r="E75" s="169">
        <v>0.15</v>
      </c>
      <c r="F75" s="167">
        <v>0.14249999999999999</v>
      </c>
      <c r="G75" s="167">
        <v>0.125</v>
      </c>
    </row>
    <row r="76" spans="1:7" ht="13.2">
      <c r="A76" s="159">
        <v>15</v>
      </c>
      <c r="B76" s="159" t="s">
        <v>1245</v>
      </c>
      <c r="C76" s="159" t="s">
        <v>1246</v>
      </c>
      <c r="D76" s="159" t="s">
        <v>1248</v>
      </c>
      <c r="E76" s="159" t="s">
        <v>1250</v>
      </c>
      <c r="F76" s="159" t="s">
        <v>1252</v>
      </c>
      <c r="G76" s="159" t="s">
        <v>1250</v>
      </c>
    </row>
    <row r="77" spans="1:7" ht="26.4">
      <c r="A77" s="159">
        <v>16</v>
      </c>
      <c r="B77" s="172" t="s">
        <v>1256</v>
      </c>
      <c r="C77" s="172" t="s">
        <v>1275</v>
      </c>
      <c r="D77" s="172" t="s">
        <v>1276</v>
      </c>
      <c r="E77" s="172" t="s">
        <v>1279</v>
      </c>
      <c r="F77" s="172" t="s">
        <v>1281</v>
      </c>
      <c r="G77" s="172" t="s">
        <v>1276</v>
      </c>
    </row>
    <row r="78" spans="1:7" ht="26.4">
      <c r="A78" s="159">
        <v>17</v>
      </c>
      <c r="B78" s="172" t="s">
        <v>1288</v>
      </c>
      <c r="C78" s="172" t="s">
        <v>1291</v>
      </c>
      <c r="D78" s="172" t="s">
        <v>1292</v>
      </c>
      <c r="E78" s="172" t="s">
        <v>1293</v>
      </c>
      <c r="F78" s="172" t="s">
        <v>1295</v>
      </c>
      <c r="G78" s="172" t="s">
        <v>1293</v>
      </c>
    </row>
    <row r="79" spans="1:7" ht="26.4">
      <c r="A79" s="159">
        <v>18</v>
      </c>
      <c r="B79" s="172" t="s">
        <v>2883</v>
      </c>
      <c r="C79" s="172" t="s">
        <v>1303</v>
      </c>
      <c r="D79" s="172" t="s">
        <v>1304</v>
      </c>
      <c r="E79" s="172" t="s">
        <v>1306</v>
      </c>
      <c r="F79" s="172" t="s">
        <v>14</v>
      </c>
      <c r="G79" s="172" t="s">
        <v>1306</v>
      </c>
    </row>
    <row r="80" spans="1:7" ht="13.2">
      <c r="A80" s="159">
        <v>19</v>
      </c>
      <c r="B80" s="175" t="s">
        <v>1322</v>
      </c>
      <c r="C80" s="177">
        <v>25200</v>
      </c>
      <c r="D80" s="159">
        <v>52000</v>
      </c>
      <c r="E80" s="159">
        <v>120</v>
      </c>
      <c r="F80" s="159">
        <v>24400</v>
      </c>
      <c r="G80" s="159">
        <v>25200</v>
      </c>
    </row>
    <row r="81" spans="1:7" ht="26.4">
      <c r="A81" s="159">
        <v>20</v>
      </c>
      <c r="B81" s="175" t="s">
        <v>1360</v>
      </c>
      <c r="C81" s="159">
        <v>376</v>
      </c>
      <c r="D81" s="159">
        <v>375</v>
      </c>
      <c r="E81" s="159">
        <v>500</v>
      </c>
      <c r="F81" s="159">
        <v>673</v>
      </c>
      <c r="G81" s="159">
        <v>376</v>
      </c>
    </row>
    <row r="82" spans="1:7" ht="26.4">
      <c r="A82" s="159">
        <v>21</v>
      </c>
      <c r="B82" s="175" t="s">
        <v>2908</v>
      </c>
      <c r="C82" s="179">
        <v>1.1599999999999999</v>
      </c>
      <c r="D82" s="167">
        <v>1.6666000000000001</v>
      </c>
      <c r="E82" s="167">
        <v>0.60660000000000003</v>
      </c>
      <c r="F82" s="169">
        <v>1</v>
      </c>
      <c r="G82" s="167">
        <v>1.6666000000000001</v>
      </c>
    </row>
    <row r="83" spans="1:7" ht="26.4">
      <c r="A83" s="159">
        <v>22</v>
      </c>
      <c r="B83" s="175" t="s">
        <v>2910</v>
      </c>
      <c r="C83" s="177" t="s">
        <v>1378</v>
      </c>
      <c r="D83" s="179">
        <v>0.05</v>
      </c>
      <c r="E83" s="179">
        <v>0.08</v>
      </c>
      <c r="F83" s="179">
        <v>0.1</v>
      </c>
      <c r="G83" s="179">
        <v>0.05</v>
      </c>
    </row>
    <row r="84" spans="1:7" ht="26.4">
      <c r="A84" s="159">
        <v>23</v>
      </c>
      <c r="B84" s="175" t="s">
        <v>1380</v>
      </c>
      <c r="C84" s="159">
        <v>16</v>
      </c>
      <c r="D84" s="159">
        <v>18</v>
      </c>
      <c r="E84" s="159">
        <v>20</v>
      </c>
      <c r="F84" s="159">
        <v>22</v>
      </c>
      <c r="G84" s="159">
        <v>18</v>
      </c>
    </row>
    <row r="85" spans="1:7" ht="13.2">
      <c r="A85" s="159">
        <v>24</v>
      </c>
      <c r="B85" s="181" t="s">
        <v>1381</v>
      </c>
      <c r="C85" s="169">
        <v>0.2</v>
      </c>
      <c r="D85" s="169">
        <v>0.21</v>
      </c>
      <c r="E85" s="169">
        <v>0.22</v>
      </c>
      <c r="F85" s="169">
        <v>0.23</v>
      </c>
      <c r="G85" s="169">
        <v>0.21</v>
      </c>
    </row>
    <row r="86" spans="1:7" ht="13.2">
      <c r="A86" s="159">
        <v>25</v>
      </c>
      <c r="B86" s="183" t="s">
        <v>976</v>
      </c>
      <c r="C86" s="185" t="s">
        <v>74</v>
      </c>
      <c r="D86" s="185" t="s">
        <v>978</v>
      </c>
      <c r="E86" s="185" t="s">
        <v>172</v>
      </c>
      <c r="F86" s="185" t="s">
        <v>75</v>
      </c>
      <c r="G86" s="185" t="s">
        <v>74</v>
      </c>
    </row>
    <row r="87" spans="1:7" ht="39.6">
      <c r="A87" s="159">
        <v>26</v>
      </c>
      <c r="B87" s="185" t="s">
        <v>984</v>
      </c>
      <c r="C87" s="185" t="s">
        <v>985</v>
      </c>
      <c r="D87" s="185" t="s">
        <v>986</v>
      </c>
      <c r="E87" s="185" t="s">
        <v>987</v>
      </c>
      <c r="F87" s="185" t="s">
        <v>988</v>
      </c>
      <c r="G87" s="185" t="s">
        <v>988</v>
      </c>
    </row>
    <row r="88" spans="1:7" ht="26.4">
      <c r="A88" s="159">
        <v>27</v>
      </c>
      <c r="B88" s="185" t="s">
        <v>990</v>
      </c>
      <c r="C88" s="185" t="s">
        <v>991</v>
      </c>
      <c r="D88" s="185" t="s">
        <v>992</v>
      </c>
      <c r="E88" s="185" t="s">
        <v>993</v>
      </c>
      <c r="F88" s="185" t="s">
        <v>994</v>
      </c>
      <c r="G88" s="185" t="s">
        <v>991</v>
      </c>
    </row>
    <row r="89" spans="1:7" ht="13.2">
      <c r="A89" s="159">
        <v>28</v>
      </c>
      <c r="B89" s="185" t="s">
        <v>1001</v>
      </c>
      <c r="C89" s="189">
        <v>24400</v>
      </c>
      <c r="D89" s="189">
        <v>21300</v>
      </c>
      <c r="E89" s="189">
        <v>210</v>
      </c>
      <c r="F89" s="189">
        <v>25200</v>
      </c>
      <c r="G89" s="189">
        <v>25200</v>
      </c>
    </row>
    <row r="90" spans="1:7" ht="26.4">
      <c r="A90" s="159">
        <v>29</v>
      </c>
      <c r="B90" s="185" t="s">
        <v>1002</v>
      </c>
      <c r="C90" s="191">
        <v>42962</v>
      </c>
      <c r="D90" s="191">
        <v>42931</v>
      </c>
      <c r="E90" s="191">
        <v>43054</v>
      </c>
      <c r="F90" s="191">
        <v>42777</v>
      </c>
      <c r="G90" s="191">
        <v>42962</v>
      </c>
    </row>
    <row r="91" spans="1:7" ht="52.8">
      <c r="A91" s="9">
        <v>0</v>
      </c>
      <c r="B91" s="193" t="s">
        <v>3025</v>
      </c>
      <c r="C91" s="195">
        <v>4040</v>
      </c>
      <c r="D91" s="195">
        <v>4050</v>
      </c>
      <c r="E91" s="195">
        <v>5050</v>
      </c>
      <c r="F91" s="195">
        <v>5040</v>
      </c>
      <c r="G91" s="195">
        <v>4050</v>
      </c>
    </row>
    <row r="92" spans="1:7" ht="13.2">
      <c r="A92" s="9">
        <v>1</v>
      </c>
      <c r="B92" s="197" t="s">
        <v>3055</v>
      </c>
      <c r="C92" s="197" t="s">
        <v>3061</v>
      </c>
      <c r="D92" s="197" t="s">
        <v>3062</v>
      </c>
      <c r="E92" s="197" t="s">
        <v>3063</v>
      </c>
      <c r="F92" s="197" t="s">
        <v>3064</v>
      </c>
      <c r="G92" s="197" t="s">
        <v>3061</v>
      </c>
    </row>
    <row r="93" spans="1:7" ht="13.2">
      <c r="A93" s="9">
        <v>2</v>
      </c>
      <c r="B93" s="197" t="s">
        <v>3065</v>
      </c>
      <c r="C93" s="197" t="s">
        <v>3066</v>
      </c>
      <c r="D93" s="197" t="s">
        <v>3067</v>
      </c>
      <c r="E93" s="197" t="s">
        <v>3068</v>
      </c>
      <c r="F93" s="197" t="s">
        <v>3069</v>
      </c>
      <c r="G93" s="197" t="s">
        <v>3067</v>
      </c>
    </row>
    <row r="94" spans="1:7" ht="13.2">
      <c r="A94" s="9">
        <v>3</v>
      </c>
      <c r="B94" s="197" t="s">
        <v>3070</v>
      </c>
      <c r="C94" s="195">
        <v>284</v>
      </c>
      <c r="D94" s="195">
        <v>213</v>
      </c>
      <c r="E94" s="195">
        <v>142</v>
      </c>
      <c r="F94" s="195">
        <v>71</v>
      </c>
      <c r="G94" s="195">
        <v>142</v>
      </c>
    </row>
    <row r="95" spans="1:7" ht="13.2">
      <c r="A95" s="9">
        <v>4</v>
      </c>
      <c r="B95" s="197" t="s">
        <v>3072</v>
      </c>
      <c r="C95" s="197" t="s">
        <v>3073</v>
      </c>
      <c r="D95" s="197" t="s">
        <v>3074</v>
      </c>
      <c r="E95" s="197" t="s">
        <v>3075</v>
      </c>
      <c r="F95" s="197" t="s">
        <v>3076</v>
      </c>
      <c r="G95" s="197" t="s">
        <v>3074</v>
      </c>
    </row>
    <row r="96" spans="1:7" ht="28.8">
      <c r="A96" s="9">
        <v>5</v>
      </c>
      <c r="B96" s="202" t="s">
        <v>3090</v>
      </c>
      <c r="C96" s="202" t="s">
        <v>3113</v>
      </c>
      <c r="D96" s="203">
        <v>0</v>
      </c>
      <c r="E96" s="203">
        <v>12</v>
      </c>
      <c r="F96" s="203">
        <v>11</v>
      </c>
      <c r="G96" s="203">
        <v>12</v>
      </c>
    </row>
    <row r="97" spans="1:7" ht="14.4">
      <c r="A97" s="9">
        <v>6</v>
      </c>
      <c r="B97" s="202" t="s">
        <v>3131</v>
      </c>
      <c r="C97" s="202" t="s">
        <v>3132</v>
      </c>
      <c r="D97" s="202" t="s">
        <v>3133</v>
      </c>
      <c r="E97" s="202" t="s">
        <v>3134</v>
      </c>
      <c r="F97" s="202" t="s">
        <v>3135</v>
      </c>
      <c r="G97" s="202" t="s">
        <v>3134</v>
      </c>
    </row>
    <row r="98" spans="1:7" ht="57.6">
      <c r="A98" s="9">
        <v>7</v>
      </c>
      <c r="B98" s="202" t="s">
        <v>3136</v>
      </c>
      <c r="C98" s="202" t="s">
        <v>3137</v>
      </c>
      <c r="D98" s="202" t="s">
        <v>3138</v>
      </c>
      <c r="E98" s="202" t="s">
        <v>3139</v>
      </c>
      <c r="F98" s="202" t="s">
        <v>3140</v>
      </c>
      <c r="G98" s="202" t="s">
        <v>3139</v>
      </c>
    </row>
    <row r="99" spans="1:7" ht="14.4">
      <c r="A99" s="9">
        <v>8</v>
      </c>
      <c r="B99" s="202" t="s">
        <v>480</v>
      </c>
      <c r="C99" s="202" t="s">
        <v>482</v>
      </c>
      <c r="D99" s="202" t="s">
        <v>484</v>
      </c>
      <c r="E99" s="202" t="s">
        <v>486</v>
      </c>
      <c r="F99" s="202" t="s">
        <v>487</v>
      </c>
      <c r="G99" s="202" t="s">
        <v>484</v>
      </c>
    </row>
    <row r="100" spans="1:7" ht="57.6">
      <c r="A100" s="9">
        <v>9</v>
      </c>
      <c r="B100" s="205" t="s">
        <v>3145</v>
      </c>
      <c r="C100" s="202" t="s">
        <v>3147</v>
      </c>
      <c r="D100" s="202" t="s">
        <v>3148</v>
      </c>
      <c r="E100" s="202" t="s">
        <v>3149</v>
      </c>
      <c r="F100" s="202" t="s">
        <v>3150</v>
      </c>
      <c r="G100" s="202" t="s">
        <v>3148</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7"/>
  <sheetViews>
    <sheetView workbookViewId="0"/>
  </sheetViews>
  <sheetFormatPr defaultColWidth="14.44140625" defaultRowHeight="15.75" customHeight="1"/>
  <cols>
    <col min="1" max="1" width="6" customWidth="1"/>
    <col min="2" max="2" width="57.44140625" customWidth="1"/>
    <col min="3" max="3" width="19.33203125" customWidth="1"/>
    <col min="4" max="4" width="20" customWidth="1"/>
    <col min="5" max="5" width="17.5546875" customWidth="1"/>
    <col min="6" max="6" width="18.5546875" customWidth="1"/>
    <col min="7" max="7" width="19.5546875" customWidth="1"/>
    <col min="8" max="8" width="16.44140625" customWidth="1"/>
  </cols>
  <sheetData>
    <row r="1" spans="1:10" ht="13.2">
      <c r="A1" s="2" t="s">
        <v>0</v>
      </c>
      <c r="B1" s="3" t="s">
        <v>1</v>
      </c>
      <c r="C1" s="3" t="s">
        <v>3</v>
      </c>
      <c r="D1" s="3" t="s">
        <v>5</v>
      </c>
      <c r="E1" s="3" t="s">
        <v>6</v>
      </c>
      <c r="F1" s="3" t="s">
        <v>7</v>
      </c>
      <c r="G1" s="3" t="s">
        <v>8</v>
      </c>
      <c r="H1" s="5" t="s">
        <v>9</v>
      </c>
      <c r="I1" s="168"/>
      <c r="J1" s="5" t="s">
        <v>2349</v>
      </c>
    </row>
    <row r="2" spans="1:10" ht="13.2">
      <c r="A2" s="18">
        <v>1</v>
      </c>
      <c r="B2" s="170" t="s">
        <v>2875</v>
      </c>
      <c r="C2" s="174" t="s">
        <v>2877</v>
      </c>
      <c r="D2" s="174" t="s">
        <v>2891</v>
      </c>
      <c r="E2" s="174" t="s">
        <v>2891</v>
      </c>
      <c r="F2" s="176" t="s">
        <v>2895</v>
      </c>
      <c r="G2" s="174" t="s">
        <v>2903</v>
      </c>
      <c r="H2" s="174" t="s">
        <v>897</v>
      </c>
      <c r="J2" s="1" t="s">
        <v>62</v>
      </c>
    </row>
    <row r="3" spans="1:10" ht="13.2">
      <c r="A3" s="18">
        <v>2</v>
      </c>
      <c r="B3" s="174" t="s">
        <v>2904</v>
      </c>
      <c r="C3" s="174" t="s">
        <v>2905</v>
      </c>
      <c r="D3" s="174" t="s">
        <v>2906</v>
      </c>
      <c r="E3" s="178" t="s">
        <v>2907</v>
      </c>
      <c r="F3" s="180" t="s">
        <v>2909</v>
      </c>
      <c r="G3" s="174" t="s">
        <v>2909</v>
      </c>
      <c r="H3" s="174" t="s">
        <v>897</v>
      </c>
    </row>
    <row r="4" spans="1:10" ht="13.2">
      <c r="A4" s="18">
        <v>3</v>
      </c>
      <c r="B4" s="174" t="s">
        <v>2911</v>
      </c>
      <c r="C4" s="174" t="s">
        <v>2912</v>
      </c>
      <c r="D4" s="174" t="s">
        <v>2913</v>
      </c>
      <c r="E4" s="174" t="s">
        <v>2914</v>
      </c>
      <c r="F4" s="174" t="s">
        <v>2915</v>
      </c>
      <c r="G4" s="174" t="s">
        <v>2915</v>
      </c>
      <c r="H4" s="174" t="s">
        <v>897</v>
      </c>
    </row>
    <row r="5" spans="1:10" ht="13.8">
      <c r="A5" s="18">
        <v>4</v>
      </c>
      <c r="B5" s="182" t="s">
        <v>2916</v>
      </c>
      <c r="C5" s="174" t="s">
        <v>2917</v>
      </c>
      <c r="D5" s="174" t="s">
        <v>2918</v>
      </c>
      <c r="E5" s="174" t="s">
        <v>2919</v>
      </c>
      <c r="F5" s="174" t="s">
        <v>2920</v>
      </c>
      <c r="G5" s="174" t="s">
        <v>2920</v>
      </c>
      <c r="H5" s="174" t="s">
        <v>897</v>
      </c>
    </row>
    <row r="6" spans="1:10" ht="13.2">
      <c r="A6" s="18">
        <v>5</v>
      </c>
      <c r="B6" s="174" t="s">
        <v>2921</v>
      </c>
      <c r="C6" s="174">
        <v>144</v>
      </c>
      <c r="D6" s="174">
        <v>156</v>
      </c>
      <c r="E6" s="174">
        <v>182</v>
      </c>
      <c r="F6" s="174">
        <v>168</v>
      </c>
      <c r="G6" s="174">
        <v>182</v>
      </c>
      <c r="H6" s="174" t="s">
        <v>897</v>
      </c>
    </row>
    <row r="7" spans="1:10" ht="13.2">
      <c r="A7" s="18">
        <v>6</v>
      </c>
      <c r="B7" s="174" t="s">
        <v>2922</v>
      </c>
      <c r="C7" s="174" t="s">
        <v>2923</v>
      </c>
      <c r="D7" s="174" t="s">
        <v>2924</v>
      </c>
      <c r="E7" s="174" t="s">
        <v>2925</v>
      </c>
      <c r="F7" s="174" t="s">
        <v>2926</v>
      </c>
      <c r="G7" s="174" t="s">
        <v>2925</v>
      </c>
      <c r="H7" s="174" t="s">
        <v>897</v>
      </c>
    </row>
    <row r="8" spans="1:10" ht="13.2">
      <c r="A8" s="18">
        <v>7</v>
      </c>
      <c r="B8" s="174" t="s">
        <v>2927</v>
      </c>
      <c r="C8" s="174">
        <v>26</v>
      </c>
      <c r="D8" s="174">
        <v>28</v>
      </c>
      <c r="E8" s="174">
        <v>30</v>
      </c>
      <c r="F8" s="174">
        <v>32</v>
      </c>
      <c r="G8" s="174">
        <v>30</v>
      </c>
      <c r="H8" s="174" t="s">
        <v>2928</v>
      </c>
    </row>
    <row r="9" spans="1:10" ht="13.2">
      <c r="A9" s="18">
        <v>8</v>
      </c>
      <c r="B9" s="174" t="s">
        <v>2929</v>
      </c>
      <c r="C9" s="174">
        <v>62.72</v>
      </c>
      <c r="D9" s="174">
        <v>63.85</v>
      </c>
      <c r="E9" s="174">
        <v>65.040000000000006</v>
      </c>
      <c r="F9" s="174">
        <v>60.28</v>
      </c>
      <c r="G9" s="174">
        <v>62.72</v>
      </c>
      <c r="H9" s="174" t="s">
        <v>2928</v>
      </c>
    </row>
    <row r="10" spans="1:10" ht="13.2">
      <c r="A10" s="18">
        <v>9</v>
      </c>
      <c r="B10" s="174" t="s">
        <v>2930</v>
      </c>
      <c r="C10" s="174" t="s">
        <v>2931</v>
      </c>
      <c r="D10" s="174" t="s">
        <v>2932</v>
      </c>
      <c r="E10" s="174" t="s">
        <v>2933</v>
      </c>
      <c r="F10" s="174" t="s">
        <v>2934</v>
      </c>
      <c r="G10" s="174" t="s">
        <v>2933</v>
      </c>
      <c r="H10" s="174" t="s">
        <v>2928</v>
      </c>
      <c r="J10" s="1" t="s">
        <v>62</v>
      </c>
    </row>
    <row r="11" spans="1:10" ht="13.2">
      <c r="A11" s="18">
        <v>10</v>
      </c>
      <c r="B11" s="174" t="s">
        <v>2930</v>
      </c>
      <c r="C11" s="174" t="s">
        <v>2935</v>
      </c>
      <c r="D11" s="174" t="s">
        <v>2936</v>
      </c>
      <c r="E11" s="174" t="s">
        <v>2937</v>
      </c>
      <c r="F11" s="174" t="s">
        <v>2938</v>
      </c>
      <c r="G11" s="174" t="s">
        <v>2936</v>
      </c>
      <c r="H11" s="174" t="s">
        <v>2928</v>
      </c>
      <c r="J11" s="1" t="s">
        <v>62</v>
      </c>
    </row>
    <row r="12" spans="1:10" ht="13.2">
      <c r="A12" s="18">
        <v>11</v>
      </c>
      <c r="B12" s="174" t="s">
        <v>2930</v>
      </c>
      <c r="C12" s="174" t="s">
        <v>2939</v>
      </c>
      <c r="D12" s="174" t="s">
        <v>2940</v>
      </c>
      <c r="E12" s="174" t="s">
        <v>2941</v>
      </c>
      <c r="F12" s="174" t="s">
        <v>2942</v>
      </c>
      <c r="G12" s="174" t="s">
        <v>2941</v>
      </c>
      <c r="H12" s="174" t="s">
        <v>2928</v>
      </c>
    </row>
    <row r="13" spans="1:10" ht="13.2">
      <c r="A13" s="18">
        <v>12</v>
      </c>
      <c r="B13" s="174" t="s">
        <v>2943</v>
      </c>
      <c r="C13" s="174" t="s">
        <v>2944</v>
      </c>
      <c r="D13" s="174" t="s">
        <v>2945</v>
      </c>
      <c r="E13" s="174" t="s">
        <v>2946</v>
      </c>
      <c r="F13" s="174" t="s">
        <v>2947</v>
      </c>
      <c r="G13" s="174" t="s">
        <v>2946</v>
      </c>
      <c r="H13" s="174" t="s">
        <v>2928</v>
      </c>
    </row>
    <row r="14" spans="1:10" ht="13.2">
      <c r="A14" s="18">
        <v>13</v>
      </c>
      <c r="B14" s="174" t="s">
        <v>2948</v>
      </c>
      <c r="C14" s="174" t="s">
        <v>2949</v>
      </c>
      <c r="D14" s="174" t="s">
        <v>2950</v>
      </c>
      <c r="E14" s="174" t="s">
        <v>2951</v>
      </c>
      <c r="F14" s="174" t="s">
        <v>2952</v>
      </c>
      <c r="G14" s="174" t="s">
        <v>2950</v>
      </c>
      <c r="H14" s="174" t="s">
        <v>2928</v>
      </c>
    </row>
    <row r="15" spans="1:10" ht="13.2">
      <c r="A15" s="18">
        <v>14</v>
      </c>
      <c r="B15" s="174" t="s">
        <v>2953</v>
      </c>
      <c r="C15" s="174" t="s">
        <v>2954</v>
      </c>
      <c r="D15" s="174" t="s">
        <v>2955</v>
      </c>
      <c r="E15" s="174" t="s">
        <v>2956</v>
      </c>
      <c r="F15" s="174" t="s">
        <v>2957</v>
      </c>
      <c r="G15" s="174" t="s">
        <v>2955</v>
      </c>
      <c r="H15" s="174" t="s">
        <v>2928</v>
      </c>
    </row>
    <row r="16" spans="1:10" ht="13.2">
      <c r="A16" s="18">
        <v>15</v>
      </c>
      <c r="B16" s="174" t="s">
        <v>2959</v>
      </c>
      <c r="C16" s="174" t="s">
        <v>2960</v>
      </c>
      <c r="D16" s="174" t="s">
        <v>2962</v>
      </c>
      <c r="E16" s="174" t="s">
        <v>2964</v>
      </c>
      <c r="F16" s="174" t="s">
        <v>2965</v>
      </c>
      <c r="G16" s="174" t="s">
        <v>2964</v>
      </c>
      <c r="H16" s="174" t="s">
        <v>2928</v>
      </c>
    </row>
    <row r="17" spans="1:9" ht="13.2">
      <c r="A17" s="18">
        <v>16</v>
      </c>
      <c r="B17" s="174" t="s">
        <v>2967</v>
      </c>
      <c r="C17" s="174" t="s">
        <v>2969</v>
      </c>
      <c r="D17" s="174" t="s">
        <v>2971</v>
      </c>
      <c r="E17" s="174" t="s">
        <v>2973</v>
      </c>
      <c r="F17" s="174" t="s">
        <v>2975</v>
      </c>
      <c r="G17" s="174" t="s">
        <v>2969</v>
      </c>
      <c r="H17" s="174" t="s">
        <v>2928</v>
      </c>
    </row>
    <row r="18" spans="1:9" ht="13.2">
      <c r="A18" s="18">
        <v>17</v>
      </c>
      <c r="B18" s="174" t="s">
        <v>2977</v>
      </c>
      <c r="C18" s="174" t="s">
        <v>2978</v>
      </c>
      <c r="D18" s="174" t="s">
        <v>2979</v>
      </c>
      <c r="E18" s="174"/>
      <c r="F18" s="174" t="s">
        <v>2980</v>
      </c>
      <c r="G18" s="174" t="s">
        <v>2979</v>
      </c>
      <c r="H18" s="174" t="s">
        <v>2928</v>
      </c>
    </row>
    <row r="19" spans="1:9" ht="13.2">
      <c r="A19" s="18">
        <v>18</v>
      </c>
      <c r="B19" s="187" t="s">
        <v>2981</v>
      </c>
      <c r="C19" s="187">
        <v>5425</v>
      </c>
      <c r="D19" s="187">
        <v>5506</v>
      </c>
      <c r="E19" s="187">
        <v>5531</v>
      </c>
      <c r="F19" s="187">
        <v>4910</v>
      </c>
      <c r="G19" s="187">
        <v>5531</v>
      </c>
      <c r="H19" s="187" t="s">
        <v>2988</v>
      </c>
    </row>
    <row r="20" spans="1:9" ht="13.2">
      <c r="A20" s="18">
        <v>19</v>
      </c>
      <c r="B20" s="187" t="s">
        <v>2989</v>
      </c>
      <c r="C20" s="187" t="s">
        <v>2990</v>
      </c>
      <c r="D20" s="187" t="s">
        <v>2991</v>
      </c>
      <c r="E20" s="187" t="s">
        <v>2993</v>
      </c>
      <c r="F20" s="187" t="s">
        <v>922</v>
      </c>
      <c r="G20" s="187" t="s">
        <v>2993</v>
      </c>
      <c r="H20" s="187" t="s">
        <v>2988</v>
      </c>
    </row>
    <row r="21" spans="1:9" ht="13.2">
      <c r="A21" s="18">
        <v>20</v>
      </c>
      <c r="B21" s="187" t="s">
        <v>2996</v>
      </c>
      <c r="C21" s="187" t="s">
        <v>2997</v>
      </c>
      <c r="D21" s="187" t="s">
        <v>2998</v>
      </c>
      <c r="E21" s="187" t="s">
        <v>2999</v>
      </c>
      <c r="F21" s="187" t="s">
        <v>3001</v>
      </c>
      <c r="G21" s="187" t="s">
        <v>3001</v>
      </c>
      <c r="H21" s="187" t="s">
        <v>2988</v>
      </c>
    </row>
    <row r="22" spans="1:9" ht="78" customHeight="1">
      <c r="A22" s="18">
        <v>21</v>
      </c>
      <c r="B22" s="187" t="s">
        <v>3006</v>
      </c>
      <c r="C22" s="187" t="s">
        <v>3007</v>
      </c>
      <c r="D22" s="187" t="s">
        <v>3008</v>
      </c>
      <c r="E22" s="187" t="s">
        <v>3009</v>
      </c>
      <c r="F22" s="187" t="s">
        <v>3010</v>
      </c>
      <c r="G22" s="187" t="s">
        <v>3010</v>
      </c>
      <c r="H22" s="187" t="s">
        <v>2988</v>
      </c>
      <c r="I22" s="190"/>
    </row>
    <row r="23" spans="1:9" ht="84" customHeight="1">
      <c r="A23" s="18">
        <v>22</v>
      </c>
      <c r="B23" s="187" t="s">
        <v>3011</v>
      </c>
      <c r="C23" s="187" t="s">
        <v>417</v>
      </c>
      <c r="D23" s="187" t="s">
        <v>418</v>
      </c>
      <c r="E23" s="187" t="s">
        <v>3012</v>
      </c>
      <c r="F23" s="187" t="s">
        <v>3013</v>
      </c>
      <c r="G23" s="187" t="s">
        <v>3013</v>
      </c>
      <c r="H23" s="187" t="s">
        <v>2988</v>
      </c>
    </row>
    <row r="24" spans="1:9" ht="13.2">
      <c r="A24" s="18">
        <v>23</v>
      </c>
      <c r="B24" s="174" t="s">
        <v>3014</v>
      </c>
      <c r="C24" s="174" t="s">
        <v>3015</v>
      </c>
      <c r="D24" s="174" t="s">
        <v>3016</v>
      </c>
      <c r="E24" s="174" t="s">
        <v>3017</v>
      </c>
      <c r="F24" s="174" t="s">
        <v>3018</v>
      </c>
      <c r="G24" s="174" t="s">
        <v>3016</v>
      </c>
      <c r="H24" s="174" t="s">
        <v>2988</v>
      </c>
    </row>
    <row r="25" spans="1:9" ht="13.2">
      <c r="A25" s="18">
        <v>24</v>
      </c>
      <c r="B25" s="187" t="s">
        <v>3019</v>
      </c>
      <c r="C25" s="174" t="s">
        <v>3020</v>
      </c>
      <c r="D25" s="174" t="s">
        <v>3021</v>
      </c>
      <c r="E25" s="174" t="s">
        <v>3022</v>
      </c>
      <c r="F25" s="174" t="s">
        <v>3023</v>
      </c>
      <c r="G25" s="174" t="s">
        <v>3024</v>
      </c>
      <c r="H25" s="174" t="s">
        <v>2988</v>
      </c>
    </row>
    <row r="26" spans="1:9" ht="13.2">
      <c r="A26" s="18">
        <v>25</v>
      </c>
      <c r="B26" s="187" t="s">
        <v>3026</v>
      </c>
      <c r="C26" s="174" t="s">
        <v>3027</v>
      </c>
      <c r="D26" s="174" t="s">
        <v>3028</v>
      </c>
      <c r="E26" s="174" t="s">
        <v>3029</v>
      </c>
      <c r="F26" s="174" t="s">
        <v>3030</v>
      </c>
      <c r="G26" s="174" t="s">
        <v>3030</v>
      </c>
      <c r="H26" s="174" t="s">
        <v>2988</v>
      </c>
    </row>
    <row r="27" spans="1:9" ht="13.2">
      <c r="A27" s="18">
        <v>26</v>
      </c>
      <c r="B27" s="187" t="s">
        <v>440</v>
      </c>
      <c r="C27" s="174" t="s">
        <v>3031</v>
      </c>
      <c r="D27" s="174" t="s">
        <v>3032</v>
      </c>
      <c r="E27" s="174" t="s">
        <v>3033</v>
      </c>
      <c r="F27" s="174" t="s">
        <v>3034</v>
      </c>
      <c r="G27" s="174" t="s">
        <v>3033</v>
      </c>
      <c r="H27" s="174" t="s">
        <v>2988</v>
      </c>
    </row>
    <row r="28" spans="1:9" ht="135.75" customHeight="1">
      <c r="A28" s="18"/>
      <c r="B28" s="187" t="s">
        <v>3035</v>
      </c>
      <c r="C28" s="174" t="s">
        <v>3036</v>
      </c>
      <c r="D28" s="174" t="s">
        <v>3037</v>
      </c>
      <c r="E28" s="174" t="s">
        <v>3038</v>
      </c>
      <c r="F28" s="174" t="s">
        <v>3039</v>
      </c>
      <c r="G28" s="174" t="s">
        <v>3036</v>
      </c>
      <c r="H28" s="174" t="s">
        <v>2988</v>
      </c>
    </row>
    <row r="29" spans="1:9" ht="13.2">
      <c r="A29" s="18">
        <v>28</v>
      </c>
      <c r="B29" s="196" t="s">
        <v>3041</v>
      </c>
      <c r="C29" s="174" t="s">
        <v>3056</v>
      </c>
      <c r="D29" s="174" t="s">
        <v>3057</v>
      </c>
      <c r="E29" s="174" t="s">
        <v>3058</v>
      </c>
      <c r="F29" s="174" t="s">
        <v>3059</v>
      </c>
      <c r="G29" s="174" t="s">
        <v>3059</v>
      </c>
      <c r="H29" s="174" t="s">
        <v>2988</v>
      </c>
    </row>
    <row r="30" spans="1:9" ht="132.75" customHeight="1">
      <c r="A30" s="18">
        <v>29</v>
      </c>
      <c r="B30" s="187" t="s">
        <v>3060</v>
      </c>
      <c r="C30" s="174">
        <v>0</v>
      </c>
      <c r="D30" s="174">
        <v>9</v>
      </c>
      <c r="E30" s="174">
        <v>5</v>
      </c>
      <c r="F30" s="174">
        <v>8</v>
      </c>
      <c r="G30" s="174">
        <v>9</v>
      </c>
      <c r="H30" s="198"/>
    </row>
    <row r="31" spans="1:9" ht="39.6">
      <c r="A31" s="18">
        <v>30</v>
      </c>
      <c r="B31" s="200" t="s">
        <v>3071</v>
      </c>
      <c r="C31" s="174">
        <v>39</v>
      </c>
      <c r="D31" s="174">
        <v>57</v>
      </c>
      <c r="E31" s="174">
        <v>66</v>
      </c>
      <c r="F31" s="174">
        <v>93</v>
      </c>
      <c r="G31" s="174">
        <v>39</v>
      </c>
      <c r="H31" s="174" t="s">
        <v>897</v>
      </c>
    </row>
    <row r="32" spans="1:9" ht="105.6">
      <c r="A32" s="18">
        <v>31</v>
      </c>
      <c r="B32" s="200" t="s">
        <v>3078</v>
      </c>
      <c r="C32" s="201" t="s">
        <v>3083</v>
      </c>
      <c r="D32" s="201" t="s">
        <v>3089</v>
      </c>
      <c r="E32" s="201" t="s">
        <v>3091</v>
      </c>
      <c r="F32" s="201" t="s">
        <v>3092</v>
      </c>
      <c r="G32" s="201" t="s">
        <v>3092</v>
      </c>
      <c r="H32" s="174" t="s">
        <v>897</v>
      </c>
    </row>
    <row r="33" spans="1:8" ht="66">
      <c r="A33" s="18">
        <v>32</v>
      </c>
      <c r="B33" s="200" t="s">
        <v>3098</v>
      </c>
      <c r="C33" s="201" t="s">
        <v>3100</v>
      </c>
      <c r="D33" s="201" t="s">
        <v>3103</v>
      </c>
      <c r="E33" s="201" t="s">
        <v>3105</v>
      </c>
      <c r="F33" s="201" t="s">
        <v>3107</v>
      </c>
      <c r="G33" s="201" t="s">
        <v>3107</v>
      </c>
      <c r="H33" s="174" t="s">
        <v>897</v>
      </c>
    </row>
    <row r="34" spans="1:8" ht="13.2">
      <c r="A34" s="18">
        <v>33</v>
      </c>
      <c r="B34" s="174" t="s">
        <v>3111</v>
      </c>
      <c r="C34" s="174">
        <v>1</v>
      </c>
      <c r="D34" s="174">
        <v>5</v>
      </c>
      <c r="E34" s="174">
        <v>7</v>
      </c>
      <c r="F34" s="174">
        <v>3</v>
      </c>
      <c r="G34" s="174">
        <v>3</v>
      </c>
      <c r="H34" s="174" t="s">
        <v>897</v>
      </c>
    </row>
    <row r="35" spans="1:8" ht="13.2">
      <c r="A35" s="18">
        <v>34</v>
      </c>
      <c r="B35" s="187" t="s">
        <v>3115</v>
      </c>
      <c r="C35" s="174" t="s">
        <v>3117</v>
      </c>
      <c r="D35" s="174" t="s">
        <v>3119</v>
      </c>
      <c r="E35" s="174" t="s">
        <v>3121</v>
      </c>
      <c r="F35" s="174" t="s">
        <v>3123</v>
      </c>
      <c r="G35" s="174" t="s">
        <v>3121</v>
      </c>
      <c r="H35" s="174" t="s">
        <v>897</v>
      </c>
    </row>
    <row r="36" spans="1:8" ht="92.4">
      <c r="A36" s="18">
        <v>35</v>
      </c>
      <c r="B36" s="204" t="s">
        <v>3128</v>
      </c>
      <c r="C36" s="201" t="s">
        <v>3141</v>
      </c>
      <c r="D36" s="201" t="s">
        <v>3142</v>
      </c>
      <c r="E36" s="201" t="s">
        <v>3143</v>
      </c>
      <c r="F36" s="201" t="s">
        <v>3144</v>
      </c>
      <c r="G36" s="201" t="s">
        <v>3141</v>
      </c>
      <c r="H36" s="174" t="s">
        <v>897</v>
      </c>
    </row>
    <row r="37" spans="1:8" ht="66">
      <c r="A37" s="18">
        <v>36</v>
      </c>
      <c r="B37" s="201" t="s">
        <v>3146</v>
      </c>
      <c r="C37" s="176" t="s">
        <v>384</v>
      </c>
      <c r="D37" s="206" t="s">
        <v>387</v>
      </c>
      <c r="E37" s="176" t="s">
        <v>388</v>
      </c>
      <c r="F37" s="176" t="s">
        <v>386</v>
      </c>
      <c r="G37" s="174" t="s">
        <v>384</v>
      </c>
      <c r="H37" s="174" t="s">
        <v>982</v>
      </c>
    </row>
    <row r="38" spans="1:8" ht="13.2">
      <c r="A38" s="18">
        <v>37</v>
      </c>
      <c r="B38" s="174" t="s">
        <v>3151</v>
      </c>
      <c r="C38" s="174" t="s">
        <v>1488</v>
      </c>
      <c r="D38" s="174" t="s">
        <v>1013</v>
      </c>
      <c r="E38" s="174" t="s">
        <v>1014</v>
      </c>
      <c r="F38" s="174" t="s">
        <v>2469</v>
      </c>
      <c r="G38" s="174" t="s">
        <v>1014</v>
      </c>
      <c r="H38" s="174" t="s">
        <v>982</v>
      </c>
    </row>
    <row r="39" spans="1:8" ht="13.2">
      <c r="A39" s="18">
        <v>38</v>
      </c>
      <c r="B39" s="174" t="s">
        <v>3152</v>
      </c>
      <c r="C39" s="174" t="s">
        <v>3153</v>
      </c>
      <c r="D39" s="174" t="s">
        <v>3154</v>
      </c>
      <c r="E39" s="174" t="s">
        <v>3155</v>
      </c>
      <c r="F39" s="174" t="s">
        <v>3156</v>
      </c>
      <c r="G39" s="174" t="s">
        <v>3153</v>
      </c>
      <c r="H39" s="174" t="s">
        <v>982</v>
      </c>
    </row>
    <row r="40" spans="1:8" ht="13.2">
      <c r="A40" s="18">
        <v>39</v>
      </c>
      <c r="B40" s="174" t="s">
        <v>3157</v>
      </c>
      <c r="C40" s="174" t="s">
        <v>418</v>
      </c>
      <c r="D40" s="174" t="s">
        <v>3158</v>
      </c>
      <c r="E40" s="174" t="s">
        <v>3159</v>
      </c>
      <c r="F40" s="174" t="s">
        <v>420</v>
      </c>
      <c r="G40" s="174" t="s">
        <v>1114</v>
      </c>
      <c r="H40" s="174" t="s">
        <v>982</v>
      </c>
    </row>
    <row r="41" spans="1:8" ht="13.2">
      <c r="A41" s="18">
        <v>40</v>
      </c>
      <c r="B41" s="174" t="s">
        <v>3160</v>
      </c>
      <c r="C41" s="174" t="s">
        <v>3161</v>
      </c>
      <c r="D41" s="174" t="s">
        <v>3162</v>
      </c>
      <c r="E41" s="174" t="s">
        <v>3163</v>
      </c>
      <c r="F41" s="174" t="s">
        <v>3164</v>
      </c>
      <c r="G41" s="174" t="s">
        <v>3163</v>
      </c>
      <c r="H41" s="174" t="s">
        <v>982</v>
      </c>
    </row>
    <row r="42" spans="1:8" ht="13.2">
      <c r="A42" s="18">
        <v>41</v>
      </c>
      <c r="B42" s="174" t="s">
        <v>3165</v>
      </c>
      <c r="C42" s="174" t="s">
        <v>3166</v>
      </c>
      <c r="D42" s="174" t="s">
        <v>3167</v>
      </c>
      <c r="E42" s="174" t="s">
        <v>3168</v>
      </c>
      <c r="F42" s="174" t="s">
        <v>3169</v>
      </c>
      <c r="G42" s="174" t="s">
        <v>3170</v>
      </c>
      <c r="H42" s="174" t="s">
        <v>982</v>
      </c>
    </row>
    <row r="43" spans="1:8" ht="13.2">
      <c r="A43" s="18">
        <v>42</v>
      </c>
      <c r="B43" s="174" t="s">
        <v>414</v>
      </c>
      <c r="C43" s="174" t="s">
        <v>417</v>
      </c>
      <c r="D43" s="174" t="s">
        <v>418</v>
      </c>
      <c r="E43" s="174" t="s">
        <v>419</v>
      </c>
      <c r="F43" s="174" t="s">
        <v>420</v>
      </c>
      <c r="G43" s="174" t="s">
        <v>420</v>
      </c>
      <c r="H43" s="174" t="s">
        <v>982</v>
      </c>
    </row>
    <row r="44" spans="1:8" ht="13.2">
      <c r="A44" s="18">
        <v>43</v>
      </c>
      <c r="B44" s="174" t="s">
        <v>3171</v>
      </c>
      <c r="C44" s="174" t="s">
        <v>3172</v>
      </c>
      <c r="D44" s="174" t="s">
        <v>3173</v>
      </c>
      <c r="E44" s="174" t="s">
        <v>3174</v>
      </c>
      <c r="F44" s="174" t="s">
        <v>3175</v>
      </c>
      <c r="G44" s="174" t="s">
        <v>3173</v>
      </c>
      <c r="H44" s="174" t="s">
        <v>982</v>
      </c>
    </row>
    <row r="45" spans="1:8" ht="13.2">
      <c r="A45" s="18">
        <v>44</v>
      </c>
      <c r="B45" s="174" t="s">
        <v>3176</v>
      </c>
      <c r="C45" s="174" t="s">
        <v>3177</v>
      </c>
      <c r="D45" s="174" t="s">
        <v>3010</v>
      </c>
      <c r="E45" s="174" t="s">
        <v>3008</v>
      </c>
      <c r="F45" s="174" t="s">
        <v>3009</v>
      </c>
      <c r="G45" s="174" t="s">
        <v>3008</v>
      </c>
      <c r="H45" s="174" t="s">
        <v>982</v>
      </c>
    </row>
    <row r="46" spans="1:8" ht="13.2">
      <c r="A46" s="18">
        <v>45</v>
      </c>
      <c r="B46" s="174" t="s">
        <v>3178</v>
      </c>
      <c r="C46" s="174" t="s">
        <v>418</v>
      </c>
      <c r="D46" s="174" t="s">
        <v>3159</v>
      </c>
      <c r="E46" s="174" t="s">
        <v>3179</v>
      </c>
      <c r="F46" s="174" t="s">
        <v>420</v>
      </c>
      <c r="G46" s="174" t="s">
        <v>3180</v>
      </c>
      <c r="H46" s="174" t="s">
        <v>982</v>
      </c>
    </row>
    <row r="47" spans="1:8" ht="13.2">
      <c r="A47" s="18">
        <v>46</v>
      </c>
      <c r="B47" s="174" t="s">
        <v>3181</v>
      </c>
      <c r="C47" s="174" t="s">
        <v>3182</v>
      </c>
      <c r="D47" s="208">
        <v>43013</v>
      </c>
      <c r="E47" s="208">
        <v>43016</v>
      </c>
      <c r="F47" s="174" t="s">
        <v>3192</v>
      </c>
      <c r="G47" s="208">
        <v>43016</v>
      </c>
      <c r="H47" s="174" t="s">
        <v>982</v>
      </c>
    </row>
    <row r="48" spans="1:8" ht="13.2">
      <c r="A48" s="18">
        <v>47</v>
      </c>
      <c r="B48" s="174" t="s">
        <v>3193</v>
      </c>
      <c r="C48" s="174" t="s">
        <v>3195</v>
      </c>
      <c r="D48" s="174" t="s">
        <v>3196</v>
      </c>
      <c r="E48" s="174" t="s">
        <v>3197</v>
      </c>
      <c r="F48" s="174" t="s">
        <v>3198</v>
      </c>
      <c r="G48" s="174" t="s">
        <v>3196</v>
      </c>
      <c r="H48" s="174" t="s">
        <v>982</v>
      </c>
    </row>
    <row r="49" spans="1:8" ht="13.2">
      <c r="A49" s="18">
        <v>48</v>
      </c>
      <c r="B49" s="174" t="s">
        <v>3199</v>
      </c>
      <c r="C49" s="174" t="s">
        <v>417</v>
      </c>
      <c r="D49" s="174" t="s">
        <v>418</v>
      </c>
      <c r="E49" s="174" t="s">
        <v>3180</v>
      </c>
      <c r="F49" s="174" t="s">
        <v>420</v>
      </c>
      <c r="G49" s="174" t="s">
        <v>420</v>
      </c>
      <c r="H49" s="174" t="s">
        <v>982</v>
      </c>
    </row>
    <row r="50" spans="1:8" ht="13.2">
      <c r="A50" s="18">
        <v>49</v>
      </c>
      <c r="B50" s="174" t="s">
        <v>3202</v>
      </c>
      <c r="C50" s="174" t="s">
        <v>3204</v>
      </c>
      <c r="D50" s="174" t="s">
        <v>3206</v>
      </c>
      <c r="E50" s="174" t="s">
        <v>3208</v>
      </c>
      <c r="F50" s="174" t="s">
        <v>3209</v>
      </c>
      <c r="G50" s="174" t="s">
        <v>3208</v>
      </c>
      <c r="H50" s="174" t="s">
        <v>982</v>
      </c>
    </row>
    <row r="51" spans="1:8" ht="16.8">
      <c r="A51" s="18">
        <v>50</v>
      </c>
      <c r="B51" s="174" t="s">
        <v>3210</v>
      </c>
      <c r="C51" s="209" t="s">
        <v>3211</v>
      </c>
      <c r="D51" s="174">
        <v>7</v>
      </c>
      <c r="E51" s="174" t="s">
        <v>1014</v>
      </c>
      <c r="F51" s="174" t="s">
        <v>355</v>
      </c>
      <c r="G51" s="209" t="s">
        <v>3211</v>
      </c>
      <c r="H51" s="174" t="s">
        <v>982</v>
      </c>
    </row>
    <row r="52" spans="1:8" ht="13.2">
      <c r="A52" s="18">
        <v>51</v>
      </c>
      <c r="B52" s="174" t="s">
        <v>3213</v>
      </c>
      <c r="C52" s="174" t="s">
        <v>1963</v>
      </c>
      <c r="D52" s="174" t="s">
        <v>1964</v>
      </c>
      <c r="E52" s="174" t="s">
        <v>356</v>
      </c>
      <c r="F52" s="174" t="s">
        <v>3214</v>
      </c>
      <c r="G52" s="174" t="s">
        <v>356</v>
      </c>
      <c r="H52" s="174" t="s">
        <v>982</v>
      </c>
    </row>
    <row r="53" spans="1:8" ht="13.2">
      <c r="A53" s="18">
        <v>52</v>
      </c>
      <c r="B53" s="174" t="s">
        <v>3215</v>
      </c>
      <c r="C53" s="174" t="s">
        <v>3216</v>
      </c>
      <c r="D53" s="174" t="s">
        <v>3217</v>
      </c>
      <c r="E53" s="174" t="s">
        <v>3218</v>
      </c>
      <c r="F53" s="174" t="s">
        <v>3219</v>
      </c>
      <c r="G53" s="174" t="s">
        <v>3217</v>
      </c>
      <c r="H53" s="174" t="s">
        <v>982</v>
      </c>
    </row>
    <row r="54" spans="1:8" ht="13.2">
      <c r="A54" s="18">
        <v>53</v>
      </c>
      <c r="B54" s="174" t="s">
        <v>3222</v>
      </c>
      <c r="C54" s="174" t="s">
        <v>3223</v>
      </c>
      <c r="D54" s="174" t="s">
        <v>3224</v>
      </c>
      <c r="E54" s="174" t="s">
        <v>3226</v>
      </c>
      <c r="F54" s="174" t="s">
        <v>3228</v>
      </c>
      <c r="G54" s="174" t="s">
        <v>3224</v>
      </c>
      <c r="H54" s="174" t="s">
        <v>982</v>
      </c>
    </row>
    <row r="55" spans="1:8" ht="13.2">
      <c r="A55" s="18">
        <v>54</v>
      </c>
      <c r="B55" s="174" t="s">
        <v>3229</v>
      </c>
      <c r="C55" s="174" t="s">
        <v>417</v>
      </c>
      <c r="D55" s="174" t="s">
        <v>418</v>
      </c>
      <c r="E55" s="174" t="s">
        <v>3230</v>
      </c>
      <c r="F55" s="174" t="s">
        <v>420</v>
      </c>
      <c r="G55" s="174" t="s">
        <v>3230</v>
      </c>
      <c r="H55" s="174" t="s">
        <v>982</v>
      </c>
    </row>
    <row r="56" spans="1:8" ht="13.2">
      <c r="A56" s="18">
        <v>55</v>
      </c>
      <c r="B56" s="174" t="s">
        <v>3231</v>
      </c>
      <c r="C56" s="174" t="s">
        <v>1955</v>
      </c>
      <c r="D56" s="174" t="s">
        <v>1015</v>
      </c>
      <c r="E56" s="174" t="s">
        <v>3232</v>
      </c>
      <c r="F56" s="174" t="s">
        <v>3233</v>
      </c>
      <c r="G56" s="174" t="s">
        <v>1015</v>
      </c>
      <c r="H56" s="174" t="s">
        <v>982</v>
      </c>
    </row>
    <row r="57" spans="1:8" ht="13.2">
      <c r="A57" s="18">
        <v>56</v>
      </c>
      <c r="B57" s="174" t="s">
        <v>3235</v>
      </c>
      <c r="C57" s="174" t="s">
        <v>3236</v>
      </c>
      <c r="D57" s="174" t="s">
        <v>3237</v>
      </c>
      <c r="E57" s="174" t="s">
        <v>3238</v>
      </c>
      <c r="F57" s="174" t="s">
        <v>3239</v>
      </c>
      <c r="G57" s="174" t="s">
        <v>3239</v>
      </c>
      <c r="H57" s="174" t="s">
        <v>982</v>
      </c>
    </row>
    <row r="58" spans="1:8" ht="13.2">
      <c r="A58" s="18">
        <v>57</v>
      </c>
      <c r="B58" s="174" t="s">
        <v>3240</v>
      </c>
      <c r="C58" s="215">
        <v>43966</v>
      </c>
      <c r="D58" s="217">
        <v>14914</v>
      </c>
      <c r="E58" s="217">
        <v>42106</v>
      </c>
      <c r="F58" s="174" t="s">
        <v>3255</v>
      </c>
      <c r="G58" s="217">
        <v>42106</v>
      </c>
      <c r="H58" s="174" t="s">
        <v>982</v>
      </c>
    </row>
    <row r="59" spans="1:8" ht="13.2">
      <c r="A59" s="18">
        <v>58</v>
      </c>
      <c r="B59" s="174" t="s">
        <v>3258</v>
      </c>
      <c r="C59" s="174" t="s">
        <v>3259</v>
      </c>
      <c r="D59" s="174" t="s">
        <v>3260</v>
      </c>
      <c r="E59" s="174" t="s">
        <v>3261</v>
      </c>
      <c r="F59" s="174" t="s">
        <v>3262</v>
      </c>
      <c r="G59" s="174" t="s">
        <v>3259</v>
      </c>
      <c r="H59" s="174" t="s">
        <v>982</v>
      </c>
    </row>
    <row r="60" spans="1:8" ht="13.2">
      <c r="A60" s="18">
        <v>59</v>
      </c>
      <c r="B60" s="174" t="s">
        <v>3264</v>
      </c>
      <c r="C60" s="174" t="s">
        <v>1950</v>
      </c>
      <c r="D60" s="174" t="s">
        <v>1951</v>
      </c>
      <c r="E60" s="174" t="s">
        <v>1952</v>
      </c>
      <c r="F60" s="174" t="s">
        <v>3267</v>
      </c>
      <c r="G60" s="174" t="s">
        <v>3267</v>
      </c>
      <c r="H60" s="174" t="s">
        <v>982</v>
      </c>
    </row>
    <row r="61" spans="1:8" ht="13.2">
      <c r="A61" s="18">
        <v>60</v>
      </c>
      <c r="B61" s="174" t="s">
        <v>3272</v>
      </c>
      <c r="C61" s="174" t="s">
        <v>3273</v>
      </c>
      <c r="D61" s="174" t="s">
        <v>3274</v>
      </c>
      <c r="E61" s="174" t="s">
        <v>3275</v>
      </c>
      <c r="F61" s="174" t="s">
        <v>3276</v>
      </c>
      <c r="G61" s="174" t="s">
        <v>3275</v>
      </c>
      <c r="H61" s="174" t="s">
        <v>982</v>
      </c>
    </row>
    <row r="62" spans="1:8" ht="145.19999999999999">
      <c r="A62" s="18">
        <v>61</v>
      </c>
      <c r="B62" s="220" t="s">
        <v>3278</v>
      </c>
      <c r="C62" s="222" t="s">
        <v>3280</v>
      </c>
      <c r="D62" s="222" t="s">
        <v>3281</v>
      </c>
      <c r="E62" s="222" t="s">
        <v>3282</v>
      </c>
      <c r="F62" s="222" t="s">
        <v>3283</v>
      </c>
      <c r="G62" s="224" t="s">
        <v>3280</v>
      </c>
      <c r="H62" s="174" t="s">
        <v>3285</v>
      </c>
    </row>
    <row r="63" spans="1:8" ht="145.19999999999999">
      <c r="A63" s="18">
        <v>62</v>
      </c>
      <c r="B63" s="220" t="s">
        <v>3288</v>
      </c>
      <c r="C63" s="220" t="s">
        <v>3289</v>
      </c>
      <c r="D63" s="220" t="s">
        <v>3290</v>
      </c>
      <c r="E63" s="220" t="s">
        <v>3292</v>
      </c>
      <c r="F63" s="220" t="s">
        <v>3293</v>
      </c>
      <c r="G63" s="226" t="s">
        <v>3290</v>
      </c>
      <c r="H63" s="174" t="s">
        <v>3285</v>
      </c>
    </row>
    <row r="64" spans="1:8" ht="13.2">
      <c r="A64" s="18">
        <v>63</v>
      </c>
      <c r="B64" s="174" t="s">
        <v>3299</v>
      </c>
      <c r="C64" s="174" t="s">
        <v>3300</v>
      </c>
      <c r="D64" s="174" t="s">
        <v>3301</v>
      </c>
      <c r="E64" s="174" t="s">
        <v>3302</v>
      </c>
      <c r="F64" s="174" t="s">
        <v>3303</v>
      </c>
      <c r="G64" s="174" t="s">
        <v>3302</v>
      </c>
      <c r="H64" s="174" t="s">
        <v>897</v>
      </c>
    </row>
    <row r="65" spans="1:10" ht="13.2">
      <c r="A65" s="18">
        <v>64</v>
      </c>
      <c r="B65" s="174" t="s">
        <v>3304</v>
      </c>
      <c r="C65" s="174" t="s">
        <v>3233</v>
      </c>
      <c r="D65" s="174" t="s">
        <v>3305</v>
      </c>
      <c r="E65" s="174" t="s">
        <v>355</v>
      </c>
      <c r="F65" s="174" t="s">
        <v>1955</v>
      </c>
      <c r="G65" s="174" t="s">
        <v>3233</v>
      </c>
      <c r="H65" s="174" t="s">
        <v>897</v>
      </c>
    </row>
    <row r="66" spans="1:10" ht="13.2">
      <c r="A66" s="18">
        <v>65</v>
      </c>
      <c r="B66" s="174" t="s">
        <v>3306</v>
      </c>
      <c r="C66" s="174" t="s">
        <v>3307</v>
      </c>
      <c r="D66" s="174" t="s">
        <v>3308</v>
      </c>
      <c r="E66" s="174" t="s">
        <v>3309</v>
      </c>
      <c r="F66" s="174" t="s">
        <v>3310</v>
      </c>
      <c r="G66" s="174" t="s">
        <v>3307</v>
      </c>
      <c r="H66" s="174" t="s">
        <v>982</v>
      </c>
    </row>
    <row r="67" spans="1:10" ht="13.2">
      <c r="A67" s="18">
        <v>66</v>
      </c>
      <c r="B67" s="174" t="s">
        <v>3311</v>
      </c>
      <c r="C67" s="174">
        <v>125</v>
      </c>
      <c r="D67" s="174">
        <v>135</v>
      </c>
      <c r="E67" s="174">
        <v>145</v>
      </c>
      <c r="F67" s="174">
        <v>155</v>
      </c>
      <c r="G67" s="174">
        <v>155</v>
      </c>
      <c r="H67" s="174" t="s">
        <v>982</v>
      </c>
    </row>
    <row r="68" spans="1:10" ht="13.2">
      <c r="A68" s="18">
        <v>67</v>
      </c>
      <c r="B68" s="174" t="s">
        <v>3313</v>
      </c>
      <c r="C68" s="174" t="s">
        <v>2080</v>
      </c>
      <c r="D68" s="174" t="s">
        <v>2079</v>
      </c>
      <c r="E68" s="174" t="s">
        <v>3314</v>
      </c>
      <c r="F68" s="174" t="s">
        <v>3315</v>
      </c>
      <c r="G68" s="174" t="s">
        <v>3315</v>
      </c>
      <c r="H68" s="174" t="s">
        <v>982</v>
      </c>
    </row>
    <row r="69" spans="1:10" ht="13.2">
      <c r="A69" s="18">
        <v>68</v>
      </c>
      <c r="B69" s="174" t="s">
        <v>3316</v>
      </c>
      <c r="C69" s="174">
        <v>18</v>
      </c>
      <c r="D69" s="174">
        <v>14</v>
      </c>
      <c r="E69" s="174">
        <v>19</v>
      </c>
      <c r="F69" s="174">
        <v>10</v>
      </c>
      <c r="G69" s="174">
        <v>19</v>
      </c>
      <c r="H69" s="174" t="s">
        <v>897</v>
      </c>
    </row>
    <row r="70" spans="1:10" ht="13.2">
      <c r="A70" s="18">
        <v>69</v>
      </c>
      <c r="B70" s="230" t="s">
        <v>3317</v>
      </c>
      <c r="C70" s="230" t="s">
        <v>172</v>
      </c>
      <c r="D70" s="230" t="s">
        <v>3318</v>
      </c>
      <c r="E70" s="230" t="s">
        <v>75</v>
      </c>
      <c r="F70" s="230" t="s">
        <v>76</v>
      </c>
      <c r="G70" s="230" t="s">
        <v>75</v>
      </c>
      <c r="H70" s="230" t="s">
        <v>982</v>
      </c>
      <c r="J70" s="1" t="s">
        <v>62</v>
      </c>
    </row>
    <row r="71" spans="1:10" ht="13.2">
      <c r="A71" s="18">
        <v>70</v>
      </c>
      <c r="B71" s="230" t="s">
        <v>3319</v>
      </c>
      <c r="C71" s="230" t="s">
        <v>3320</v>
      </c>
      <c r="D71" s="230" t="s">
        <v>377</v>
      </c>
      <c r="E71" s="230" t="s">
        <v>2419</v>
      </c>
      <c r="F71" s="230" t="s">
        <v>2420</v>
      </c>
      <c r="G71" s="230" t="s">
        <v>2419</v>
      </c>
      <c r="H71" s="230" t="s">
        <v>982</v>
      </c>
      <c r="J71" s="1" t="s">
        <v>62</v>
      </c>
    </row>
    <row r="72" spans="1:10" ht="13.2">
      <c r="A72" s="18">
        <v>71</v>
      </c>
      <c r="B72" s="230" t="s">
        <v>3321</v>
      </c>
      <c r="C72" s="230">
        <v>5279431</v>
      </c>
      <c r="D72" s="230">
        <v>8251896</v>
      </c>
      <c r="E72" s="230">
        <v>8543691</v>
      </c>
      <c r="F72" s="230">
        <v>5978213</v>
      </c>
      <c r="G72" s="230">
        <v>8251896</v>
      </c>
      <c r="H72" s="230" t="s">
        <v>982</v>
      </c>
      <c r="J72" s="1" t="s">
        <v>62</v>
      </c>
    </row>
    <row r="73" spans="1:10" ht="13.2">
      <c r="A73" s="18">
        <v>72</v>
      </c>
      <c r="B73" s="230" t="s">
        <v>3322</v>
      </c>
      <c r="C73" s="230">
        <v>58</v>
      </c>
      <c r="D73" s="230">
        <v>60</v>
      </c>
      <c r="E73" s="230">
        <v>59</v>
      </c>
      <c r="F73" s="230">
        <v>61</v>
      </c>
      <c r="G73" s="230">
        <v>60</v>
      </c>
      <c r="H73" s="230" t="s">
        <v>982</v>
      </c>
      <c r="J73" s="1" t="s">
        <v>62</v>
      </c>
    </row>
    <row r="74" spans="1:10" ht="13.2">
      <c r="A74" s="18">
        <v>73</v>
      </c>
      <c r="B74" s="230" t="s">
        <v>367</v>
      </c>
      <c r="C74" s="230" t="s">
        <v>3323</v>
      </c>
      <c r="D74" s="230" t="s">
        <v>372</v>
      </c>
      <c r="E74" s="230" t="s">
        <v>371</v>
      </c>
      <c r="F74" s="230" t="s">
        <v>370</v>
      </c>
      <c r="G74" s="230" t="s">
        <v>372</v>
      </c>
      <c r="H74" s="230" t="s">
        <v>897</v>
      </c>
      <c r="J74" s="1" t="s">
        <v>62</v>
      </c>
    </row>
    <row r="75" spans="1:10" ht="13.2">
      <c r="A75" s="18">
        <v>74</v>
      </c>
      <c r="B75" s="230" t="s">
        <v>3324</v>
      </c>
      <c r="C75" s="230" t="s">
        <v>3325</v>
      </c>
      <c r="D75" s="230" t="s">
        <v>374</v>
      </c>
      <c r="E75" s="230" t="s">
        <v>377</v>
      </c>
      <c r="F75" s="230" t="s">
        <v>379</v>
      </c>
      <c r="G75" s="230" t="s">
        <v>374</v>
      </c>
      <c r="H75" s="230" t="s">
        <v>897</v>
      </c>
      <c r="J75" s="1" t="s">
        <v>62</v>
      </c>
    </row>
    <row r="76" spans="1:10" ht="13.2">
      <c r="A76" s="18">
        <v>75</v>
      </c>
      <c r="B76" s="230" t="s">
        <v>3326</v>
      </c>
      <c r="C76" s="230" t="s">
        <v>460</v>
      </c>
      <c r="D76" s="230" t="s">
        <v>503</v>
      </c>
      <c r="E76" s="230" t="s">
        <v>2307</v>
      </c>
      <c r="F76" s="230" t="s">
        <v>1100</v>
      </c>
      <c r="G76" s="230" t="s">
        <v>460</v>
      </c>
      <c r="H76" s="230" t="s">
        <v>982</v>
      </c>
      <c r="J76" s="1" t="s">
        <v>62</v>
      </c>
    </row>
    <row r="77" spans="1:10" ht="13.2">
      <c r="A77" s="18">
        <v>76</v>
      </c>
      <c r="B77" s="230" t="s">
        <v>3327</v>
      </c>
      <c r="C77" s="230" t="s">
        <v>3328</v>
      </c>
      <c r="D77" s="230" t="s">
        <v>3329</v>
      </c>
      <c r="E77" s="230" t="s">
        <v>3330</v>
      </c>
      <c r="F77" s="230" t="s">
        <v>3331</v>
      </c>
      <c r="G77" s="230" t="s">
        <v>3331</v>
      </c>
      <c r="H77" s="230" t="s">
        <v>982</v>
      </c>
      <c r="J77" s="1" t="s">
        <v>62</v>
      </c>
    </row>
    <row r="78" spans="1:10" ht="13.2">
      <c r="A78" s="18">
        <v>77</v>
      </c>
      <c r="B78" s="230" t="s">
        <v>3332</v>
      </c>
      <c r="C78" s="230">
        <v>21211</v>
      </c>
      <c r="D78" s="230">
        <v>12221</v>
      </c>
      <c r="E78" s="230">
        <v>22111</v>
      </c>
      <c r="F78" s="230">
        <v>21121</v>
      </c>
      <c r="G78" s="230">
        <v>21211</v>
      </c>
      <c r="H78" s="230" t="s">
        <v>982</v>
      </c>
      <c r="J78" s="1" t="s">
        <v>62</v>
      </c>
    </row>
    <row r="79" spans="1:10" ht="13.2">
      <c r="A79" s="18">
        <v>78</v>
      </c>
      <c r="B79" s="230" t="s">
        <v>3333</v>
      </c>
      <c r="C79" s="230" t="s">
        <v>3334</v>
      </c>
      <c r="D79" s="230" t="s">
        <v>3335</v>
      </c>
      <c r="E79" s="230" t="s">
        <v>3336</v>
      </c>
      <c r="F79" s="230" t="s">
        <v>3337</v>
      </c>
      <c r="G79" s="230" t="s">
        <v>3336</v>
      </c>
      <c r="H79" s="230" t="s">
        <v>982</v>
      </c>
      <c r="J79" s="1" t="s">
        <v>62</v>
      </c>
    </row>
    <row r="80" spans="1:10" ht="13.2">
      <c r="A80" s="18">
        <v>79</v>
      </c>
      <c r="B80" s="230" t="s">
        <v>3338</v>
      </c>
      <c r="C80" s="230" t="s">
        <v>3339</v>
      </c>
      <c r="D80" s="230" t="s">
        <v>3340</v>
      </c>
      <c r="E80" s="232">
        <v>200160300</v>
      </c>
      <c r="F80" s="230" t="s">
        <v>3342</v>
      </c>
      <c r="G80" s="230" t="s">
        <v>3340</v>
      </c>
      <c r="H80" s="230" t="s">
        <v>982</v>
      </c>
      <c r="J80" s="1" t="s">
        <v>62</v>
      </c>
    </row>
    <row r="81" spans="1:10" ht="13.2">
      <c r="A81" s="18">
        <v>80</v>
      </c>
      <c r="B81" s="230" t="s">
        <v>3343</v>
      </c>
      <c r="C81" s="230" t="s">
        <v>3344</v>
      </c>
      <c r="D81" s="230" t="s">
        <v>3345</v>
      </c>
      <c r="E81" s="230" t="s">
        <v>3346</v>
      </c>
      <c r="F81" s="230" t="s">
        <v>3347</v>
      </c>
      <c r="G81" s="230" t="s">
        <v>3346</v>
      </c>
      <c r="H81" s="230" t="s">
        <v>982</v>
      </c>
      <c r="J81" s="1" t="s">
        <v>62</v>
      </c>
    </row>
    <row r="82" spans="1:10" ht="13.2">
      <c r="A82" s="18">
        <v>81</v>
      </c>
      <c r="B82" s="230" t="s">
        <v>3349</v>
      </c>
      <c r="C82" s="230" t="s">
        <v>3350</v>
      </c>
      <c r="D82" s="230" t="s">
        <v>3351</v>
      </c>
      <c r="E82" s="230" t="s">
        <v>457</v>
      </c>
      <c r="F82" s="230" t="s">
        <v>460</v>
      </c>
      <c r="G82" s="230" t="s">
        <v>457</v>
      </c>
      <c r="H82" s="230" t="s">
        <v>897</v>
      </c>
      <c r="J82" s="1" t="s">
        <v>62</v>
      </c>
    </row>
    <row r="83" spans="1:10" ht="13.2">
      <c r="A83" s="18">
        <v>82</v>
      </c>
      <c r="B83" s="230" t="s">
        <v>3352</v>
      </c>
      <c r="C83" s="230" t="s">
        <v>3354</v>
      </c>
      <c r="D83" s="230" t="s">
        <v>3355</v>
      </c>
      <c r="E83" s="230" t="s">
        <v>3356</v>
      </c>
      <c r="F83" s="230" t="s">
        <v>3357</v>
      </c>
      <c r="G83" s="230" t="s">
        <v>3357</v>
      </c>
      <c r="H83" s="230" t="s">
        <v>897</v>
      </c>
      <c r="J83" s="1" t="s">
        <v>62</v>
      </c>
    </row>
    <row r="84" spans="1:10" ht="13.2">
      <c r="A84" s="18">
        <v>83</v>
      </c>
      <c r="B84" s="230" t="s">
        <v>3364</v>
      </c>
      <c r="C84" s="230">
        <v>2500</v>
      </c>
      <c r="D84" s="230">
        <v>2900</v>
      </c>
      <c r="E84" s="230">
        <v>2700</v>
      </c>
      <c r="F84" s="230">
        <v>3100</v>
      </c>
      <c r="G84" s="230">
        <v>2700</v>
      </c>
      <c r="H84" s="230" t="s">
        <v>982</v>
      </c>
      <c r="J84" s="1" t="s">
        <v>62</v>
      </c>
    </row>
    <row r="85" spans="1:10" ht="13.2">
      <c r="A85" s="18">
        <v>84</v>
      </c>
      <c r="B85" s="230" t="s">
        <v>3371</v>
      </c>
      <c r="C85" s="230" t="s">
        <v>3372</v>
      </c>
      <c r="D85" s="230" t="s">
        <v>3373</v>
      </c>
      <c r="E85" s="230" t="s">
        <v>3374</v>
      </c>
      <c r="F85" s="230" t="s">
        <v>14</v>
      </c>
      <c r="G85" s="230" t="s">
        <v>3377</v>
      </c>
      <c r="H85" s="230" t="s">
        <v>982</v>
      </c>
      <c r="J85" s="1" t="s">
        <v>62</v>
      </c>
    </row>
    <row r="86" spans="1:10" ht="13.2">
      <c r="A86" s="18">
        <v>85</v>
      </c>
      <c r="B86" s="230" t="s">
        <v>3381</v>
      </c>
      <c r="C86" s="230" t="s">
        <v>3384</v>
      </c>
      <c r="D86" s="230" t="s">
        <v>3386</v>
      </c>
      <c r="E86" s="230" t="s">
        <v>3388</v>
      </c>
      <c r="F86" s="230" t="s">
        <v>3390</v>
      </c>
      <c r="G86" s="230" t="s">
        <v>3390</v>
      </c>
      <c r="H86" s="230" t="s">
        <v>982</v>
      </c>
      <c r="J86" s="1" t="s">
        <v>62</v>
      </c>
    </row>
    <row r="87" spans="1:10" ht="13.2">
      <c r="A87" s="18">
        <v>86</v>
      </c>
      <c r="B87" s="230" t="s">
        <v>3393</v>
      </c>
      <c r="C87" s="230" t="s">
        <v>355</v>
      </c>
      <c r="D87" s="230" t="s">
        <v>1488</v>
      </c>
      <c r="E87" s="230" t="s">
        <v>1014</v>
      </c>
      <c r="F87" s="230" t="s">
        <v>1015</v>
      </c>
      <c r="G87" s="230" t="s">
        <v>1015</v>
      </c>
      <c r="H87" s="230" t="s">
        <v>982</v>
      </c>
      <c r="J87" s="1" t="s">
        <v>62</v>
      </c>
    </row>
    <row r="88" spans="1:10" ht="13.2">
      <c r="A88" s="1">
        <v>87</v>
      </c>
      <c r="B88" s="234" t="s">
        <v>3396</v>
      </c>
      <c r="C88" s="234" t="s">
        <v>3401</v>
      </c>
      <c r="D88" s="234" t="s">
        <v>3402</v>
      </c>
      <c r="E88" s="234" t="s">
        <v>3419</v>
      </c>
      <c r="F88" s="234" t="s">
        <v>3422</v>
      </c>
      <c r="G88" s="234" t="s">
        <v>3419</v>
      </c>
      <c r="H88" s="234" t="s">
        <v>982</v>
      </c>
      <c r="J88" s="1" t="s">
        <v>62</v>
      </c>
    </row>
    <row r="89" spans="1:10" ht="13.2">
      <c r="A89" s="1">
        <v>88</v>
      </c>
      <c r="B89" s="234" t="s">
        <v>3425</v>
      </c>
      <c r="C89" s="234" t="s">
        <v>3427</v>
      </c>
      <c r="D89" s="234" t="s">
        <v>3428</v>
      </c>
      <c r="E89" s="234" t="s">
        <v>3429</v>
      </c>
      <c r="F89" s="234" t="s">
        <v>3430</v>
      </c>
      <c r="G89" s="234" t="s">
        <v>3427</v>
      </c>
      <c r="H89" s="234" t="s">
        <v>897</v>
      </c>
      <c r="J89" s="1" t="s">
        <v>62</v>
      </c>
    </row>
    <row r="90" spans="1:10" ht="13.2">
      <c r="A90" s="1">
        <v>89</v>
      </c>
      <c r="B90" s="234" t="s">
        <v>3431</v>
      </c>
      <c r="C90" s="234" t="s">
        <v>76</v>
      </c>
      <c r="D90" s="234" t="s">
        <v>409</v>
      </c>
      <c r="E90" s="234" t="s">
        <v>74</v>
      </c>
      <c r="F90" s="234" t="s">
        <v>173</v>
      </c>
      <c r="G90" s="234" t="s">
        <v>173</v>
      </c>
      <c r="H90" s="234" t="s">
        <v>897</v>
      </c>
      <c r="J90" s="1" t="s">
        <v>62</v>
      </c>
    </row>
    <row r="91" spans="1:10" ht="13.2">
      <c r="A91" s="1">
        <v>90</v>
      </c>
      <c r="B91" s="234" t="s">
        <v>3432</v>
      </c>
      <c r="C91" s="234" t="s">
        <v>393</v>
      </c>
      <c r="D91" s="234" t="s">
        <v>395</v>
      </c>
      <c r="E91" s="234" t="s">
        <v>3433</v>
      </c>
      <c r="F91" s="234" t="s">
        <v>2506</v>
      </c>
      <c r="G91" s="234" t="s">
        <v>395</v>
      </c>
      <c r="H91" s="234" t="s">
        <v>897</v>
      </c>
      <c r="J91" s="1" t="s">
        <v>62</v>
      </c>
    </row>
    <row r="92" spans="1:10" ht="13.2">
      <c r="A92" s="1">
        <v>91</v>
      </c>
      <c r="B92" s="234" t="s">
        <v>3436</v>
      </c>
      <c r="C92" s="234">
        <v>220</v>
      </c>
      <c r="D92" s="234">
        <v>250</v>
      </c>
      <c r="E92" s="234">
        <v>120</v>
      </c>
      <c r="F92" s="234">
        <v>300</v>
      </c>
      <c r="G92" s="234">
        <v>250</v>
      </c>
      <c r="H92" s="234" t="s">
        <v>897</v>
      </c>
      <c r="J92" s="1" t="s">
        <v>62</v>
      </c>
    </row>
    <row r="93" spans="1:10" ht="13.2">
      <c r="A93" s="1">
        <v>92</v>
      </c>
      <c r="B93" s="234" t="s">
        <v>3440</v>
      </c>
      <c r="C93" s="234" t="s">
        <v>3442</v>
      </c>
      <c r="D93" s="234" t="s">
        <v>3444</v>
      </c>
      <c r="E93" s="234" t="s">
        <v>3445</v>
      </c>
      <c r="F93" s="234" t="s">
        <v>3446</v>
      </c>
      <c r="G93" s="234" t="s">
        <v>3442</v>
      </c>
      <c r="H93" s="234" t="s">
        <v>897</v>
      </c>
      <c r="J93" s="1" t="s">
        <v>62</v>
      </c>
    </row>
    <row r="94" spans="1:10" ht="13.2">
      <c r="A94" s="49">
        <v>93</v>
      </c>
      <c r="B94" s="235"/>
      <c r="C94" s="235"/>
      <c r="D94" s="235"/>
      <c r="E94" s="235"/>
      <c r="F94" s="235"/>
      <c r="G94" s="235"/>
      <c r="H94" s="235"/>
      <c r="I94" s="235"/>
      <c r="J94" s="235"/>
    </row>
    <row r="95" spans="1:10" ht="26.4">
      <c r="A95" s="49">
        <v>94</v>
      </c>
      <c r="B95" s="236" t="s">
        <v>3461</v>
      </c>
      <c r="C95" s="49" t="s">
        <v>3468</v>
      </c>
      <c r="D95" s="49" t="s">
        <v>3469</v>
      </c>
      <c r="E95" s="49" t="s">
        <v>3470</v>
      </c>
      <c r="F95" s="49" t="s">
        <v>3471</v>
      </c>
      <c r="G95" s="49" t="s">
        <v>3468</v>
      </c>
      <c r="H95" s="49" t="s">
        <v>897</v>
      </c>
      <c r="I95" s="235"/>
      <c r="J95" s="49" t="s">
        <v>62</v>
      </c>
    </row>
    <row r="96" spans="1:10" ht="13.2">
      <c r="A96" s="49">
        <v>95</v>
      </c>
      <c r="B96" s="49" t="s">
        <v>3472</v>
      </c>
      <c r="C96" s="49" t="s">
        <v>3473</v>
      </c>
      <c r="D96" s="49" t="s">
        <v>3474</v>
      </c>
      <c r="E96" s="49" t="s">
        <v>3475</v>
      </c>
      <c r="F96" s="49" t="s">
        <v>3476</v>
      </c>
      <c r="G96" s="49" t="s">
        <v>3476</v>
      </c>
      <c r="H96" s="49" t="s">
        <v>897</v>
      </c>
      <c r="I96" s="235"/>
      <c r="J96" s="49" t="s">
        <v>62</v>
      </c>
    </row>
    <row r="97" spans="1:10" ht="13.2">
      <c r="A97" s="49">
        <v>96</v>
      </c>
      <c r="B97" s="238" t="s">
        <v>3477</v>
      </c>
      <c r="C97" s="49" t="s">
        <v>1110</v>
      </c>
      <c r="D97" s="49" t="s">
        <v>2311</v>
      </c>
      <c r="E97" s="49" t="s">
        <v>2013</v>
      </c>
      <c r="F97" s="49" t="s">
        <v>3484</v>
      </c>
      <c r="G97" s="49" t="s">
        <v>2311</v>
      </c>
      <c r="H97" s="49" t="s">
        <v>897</v>
      </c>
      <c r="I97" s="235"/>
      <c r="J97" s="49" t="s">
        <v>62</v>
      </c>
    </row>
    <row r="98" spans="1:10" ht="13.2">
      <c r="A98" s="49">
        <v>97</v>
      </c>
      <c r="B98" s="49" t="s">
        <v>3304</v>
      </c>
      <c r="C98" s="49" t="s">
        <v>3233</v>
      </c>
      <c r="D98" s="49" t="s">
        <v>1955</v>
      </c>
      <c r="E98" s="49" t="s">
        <v>3305</v>
      </c>
      <c r="F98" s="49" t="s">
        <v>355</v>
      </c>
      <c r="G98" s="49" t="s">
        <v>3233</v>
      </c>
      <c r="H98" s="49" t="s">
        <v>897</v>
      </c>
      <c r="I98" s="235"/>
      <c r="J98" s="49" t="s">
        <v>62</v>
      </c>
    </row>
    <row r="99" spans="1:10" ht="13.2">
      <c r="A99" s="49">
        <v>98</v>
      </c>
      <c r="B99" s="49" t="s">
        <v>3493</v>
      </c>
      <c r="C99" s="49" t="s">
        <v>3495</v>
      </c>
      <c r="D99" s="49" t="s">
        <v>3496</v>
      </c>
      <c r="E99" s="49" t="s">
        <v>3497</v>
      </c>
      <c r="F99" s="49" t="s">
        <v>3498</v>
      </c>
      <c r="G99" s="49" t="s">
        <v>3497</v>
      </c>
      <c r="H99" s="49" t="s">
        <v>897</v>
      </c>
      <c r="I99" s="235"/>
      <c r="J99" s="49" t="s">
        <v>62</v>
      </c>
    </row>
    <row r="100" spans="1:10" ht="13.2">
      <c r="A100" s="49">
        <v>99</v>
      </c>
      <c r="B100" s="49" t="s">
        <v>3500</v>
      </c>
      <c r="C100" s="49" t="s">
        <v>3501</v>
      </c>
      <c r="D100" s="49" t="s">
        <v>3502</v>
      </c>
      <c r="E100" s="49" t="s">
        <v>3503</v>
      </c>
      <c r="F100" s="49" t="s">
        <v>3505</v>
      </c>
      <c r="G100" s="49" t="s">
        <v>3501</v>
      </c>
      <c r="H100" s="49" t="s">
        <v>897</v>
      </c>
      <c r="I100" s="235"/>
      <c r="J100" s="49" t="s">
        <v>62</v>
      </c>
    </row>
    <row r="101" spans="1:10" ht="79.2">
      <c r="A101" s="49">
        <v>100</v>
      </c>
      <c r="B101" s="236" t="s">
        <v>3510</v>
      </c>
      <c r="C101" s="236" t="s">
        <v>3512</v>
      </c>
      <c r="D101" s="236" t="s">
        <v>3514</v>
      </c>
      <c r="E101" s="236" t="s">
        <v>3516</v>
      </c>
      <c r="F101" s="236" t="s">
        <v>3518</v>
      </c>
      <c r="G101" s="236" t="s">
        <v>3518</v>
      </c>
      <c r="H101" s="49" t="s">
        <v>897</v>
      </c>
      <c r="I101" s="235"/>
      <c r="J101" s="49" t="s">
        <v>897</v>
      </c>
    </row>
    <row r="102" spans="1:10" ht="66">
      <c r="A102" s="49">
        <v>101</v>
      </c>
      <c r="B102" s="236" t="s">
        <v>3521</v>
      </c>
      <c r="C102" s="49" t="s">
        <v>3523</v>
      </c>
      <c r="D102" s="49" t="s">
        <v>3526</v>
      </c>
      <c r="E102" s="49" t="s">
        <v>3527</v>
      </c>
      <c r="F102" s="235"/>
      <c r="G102" s="49" t="s">
        <v>3528</v>
      </c>
      <c r="H102" s="49" t="s">
        <v>897</v>
      </c>
      <c r="I102" s="235"/>
      <c r="J102" s="49" t="s">
        <v>897</v>
      </c>
    </row>
    <row r="103" spans="1:10" ht="26.4">
      <c r="A103" s="49">
        <v>102</v>
      </c>
      <c r="B103" s="236" t="s">
        <v>3531</v>
      </c>
      <c r="C103" s="49">
        <v>9000</v>
      </c>
      <c r="D103" s="49">
        <v>9400</v>
      </c>
      <c r="E103" s="49">
        <v>9500</v>
      </c>
      <c r="F103" s="49">
        <v>9600</v>
      </c>
      <c r="G103" s="49">
        <v>9600</v>
      </c>
      <c r="H103" s="49" t="s">
        <v>897</v>
      </c>
      <c r="I103" s="235"/>
      <c r="J103" s="49" t="s">
        <v>897</v>
      </c>
    </row>
    <row r="104" spans="1:10" ht="79.2">
      <c r="A104" s="49">
        <v>103</v>
      </c>
      <c r="B104" s="236" t="s">
        <v>3537</v>
      </c>
      <c r="C104" s="49">
        <v>3</v>
      </c>
      <c r="D104" s="49">
        <v>4.99</v>
      </c>
      <c r="E104" s="49">
        <v>6.02</v>
      </c>
      <c r="F104" s="49">
        <v>7.01</v>
      </c>
      <c r="G104" s="49">
        <v>6.02</v>
      </c>
      <c r="H104" s="49" t="s">
        <v>897</v>
      </c>
      <c r="I104" s="235"/>
      <c r="J104" s="49" t="s">
        <v>62</v>
      </c>
    </row>
    <row r="105" spans="1:10" ht="145.19999999999999">
      <c r="A105" s="49">
        <v>104</v>
      </c>
      <c r="B105" s="239" t="s">
        <v>3545</v>
      </c>
      <c r="C105" s="49" t="s">
        <v>3549</v>
      </c>
      <c r="D105" s="49" t="s">
        <v>3552</v>
      </c>
      <c r="E105" s="49" t="s">
        <v>3553</v>
      </c>
      <c r="F105" s="49" t="s">
        <v>3555</v>
      </c>
      <c r="G105" s="49" t="s">
        <v>3549</v>
      </c>
      <c r="H105" s="49" t="s">
        <v>897</v>
      </c>
      <c r="I105" s="235"/>
      <c r="J105" s="235"/>
    </row>
    <row r="106" spans="1:10" ht="13.2">
      <c r="A106" s="49">
        <v>105</v>
      </c>
      <c r="B106" s="49" t="s">
        <v>3557</v>
      </c>
      <c r="C106" s="49">
        <v>22</v>
      </c>
      <c r="D106" s="49">
        <v>23</v>
      </c>
      <c r="E106" s="49">
        <v>24</v>
      </c>
      <c r="F106" s="49">
        <v>25</v>
      </c>
      <c r="G106" s="49">
        <v>24</v>
      </c>
      <c r="H106" s="49" t="s">
        <v>982</v>
      </c>
      <c r="I106" s="235"/>
      <c r="J106" s="49" t="s">
        <v>62</v>
      </c>
    </row>
    <row r="107" spans="1:10" ht="13.2">
      <c r="A107" s="49">
        <v>106</v>
      </c>
      <c r="B107" s="49" t="s">
        <v>3567</v>
      </c>
      <c r="C107" s="49" t="s">
        <v>3569</v>
      </c>
      <c r="D107" s="49" t="s">
        <v>3570</v>
      </c>
      <c r="E107" s="49" t="s">
        <v>3571</v>
      </c>
      <c r="F107" s="49" t="s">
        <v>3579</v>
      </c>
      <c r="G107" s="49" t="s">
        <v>3579</v>
      </c>
      <c r="H107" s="49" t="s">
        <v>982</v>
      </c>
      <c r="I107" s="235"/>
      <c r="J107" s="235"/>
    </row>
    <row r="108" spans="1:10" ht="13.2">
      <c r="A108" s="49">
        <v>107</v>
      </c>
      <c r="B108" s="49" t="s">
        <v>3582</v>
      </c>
      <c r="C108" s="49" t="s">
        <v>355</v>
      </c>
      <c r="D108" s="49" t="s">
        <v>1488</v>
      </c>
      <c r="E108" s="49" t="s">
        <v>2086</v>
      </c>
      <c r="F108" s="49" t="s">
        <v>1013</v>
      </c>
      <c r="G108" s="49" t="s">
        <v>355</v>
      </c>
      <c r="H108" s="49" t="s">
        <v>982</v>
      </c>
      <c r="I108" s="235"/>
      <c r="J108" s="235"/>
    </row>
    <row r="109" spans="1:10" ht="13.2">
      <c r="A109" s="49">
        <v>108</v>
      </c>
      <c r="B109" s="49" t="s">
        <v>3588</v>
      </c>
      <c r="C109" s="240" t="b">
        <v>1</v>
      </c>
      <c r="D109" s="240" t="b">
        <v>0</v>
      </c>
      <c r="E109" s="49" t="s">
        <v>14</v>
      </c>
      <c r="F109" s="235"/>
      <c r="G109" s="49" t="s">
        <v>14</v>
      </c>
      <c r="H109" s="49" t="s">
        <v>982</v>
      </c>
      <c r="I109" s="235"/>
      <c r="J109" s="235"/>
    </row>
    <row r="110" spans="1:10" ht="52.8">
      <c r="A110" s="49">
        <v>109</v>
      </c>
      <c r="B110" s="236" t="s">
        <v>3596</v>
      </c>
      <c r="C110" s="49">
        <v>1</v>
      </c>
      <c r="D110" s="49">
        <v>73</v>
      </c>
      <c r="E110" s="49">
        <v>51</v>
      </c>
      <c r="F110" s="49">
        <v>9</v>
      </c>
      <c r="G110" s="49">
        <v>73</v>
      </c>
      <c r="H110" s="49" t="s">
        <v>897</v>
      </c>
      <c r="I110" s="235"/>
      <c r="J110" s="49" t="s">
        <v>897</v>
      </c>
    </row>
    <row r="111" spans="1:10" ht="13.2">
      <c r="A111" s="49">
        <v>110</v>
      </c>
      <c r="B111" s="49" t="s">
        <v>3602</v>
      </c>
      <c r="C111" s="49" t="s">
        <v>417</v>
      </c>
      <c r="D111" s="49" t="s">
        <v>473</v>
      </c>
      <c r="E111" s="49" t="s">
        <v>3603</v>
      </c>
      <c r="F111" s="49" t="s">
        <v>14</v>
      </c>
      <c r="G111" s="49" t="s">
        <v>471</v>
      </c>
      <c r="H111" s="49" t="s">
        <v>982</v>
      </c>
      <c r="I111" s="235"/>
      <c r="J111" s="235"/>
    </row>
    <row r="112" spans="1:10" ht="13.2">
      <c r="A112" s="49">
        <v>111</v>
      </c>
      <c r="B112" s="49" t="s">
        <v>3611</v>
      </c>
      <c r="C112" s="49" t="s">
        <v>3623</v>
      </c>
      <c r="D112" s="49" t="s">
        <v>3626</v>
      </c>
      <c r="E112" s="49" t="s">
        <v>3631</v>
      </c>
      <c r="F112" s="49" t="s">
        <v>3633</v>
      </c>
      <c r="G112" s="49" t="s">
        <v>3626</v>
      </c>
      <c r="H112" s="49" t="s">
        <v>982</v>
      </c>
      <c r="I112" s="235"/>
      <c r="J112" s="235"/>
    </row>
    <row r="113" spans="1:10" ht="66">
      <c r="A113" s="49">
        <v>112</v>
      </c>
      <c r="B113" s="236" t="s">
        <v>3639</v>
      </c>
      <c r="C113" s="49" t="s">
        <v>3641</v>
      </c>
      <c r="D113" s="49" t="s">
        <v>3643</v>
      </c>
      <c r="E113" s="236" t="s">
        <v>3645</v>
      </c>
      <c r="F113" s="49" t="s">
        <v>1396</v>
      </c>
      <c r="G113" s="236" t="s">
        <v>3645</v>
      </c>
      <c r="H113" s="49" t="s">
        <v>897</v>
      </c>
      <c r="I113" s="235"/>
      <c r="J113" s="235"/>
    </row>
    <row r="114" spans="1:10" ht="13.2">
      <c r="A114" s="49">
        <v>113</v>
      </c>
      <c r="B114" s="49" t="s">
        <v>3648</v>
      </c>
      <c r="C114" s="49" t="s">
        <v>76</v>
      </c>
      <c r="D114" s="49" t="s">
        <v>73</v>
      </c>
      <c r="E114" s="49" t="s">
        <v>409</v>
      </c>
      <c r="F114" s="49" t="s">
        <v>172</v>
      </c>
      <c r="G114" s="49" t="s">
        <v>172</v>
      </c>
      <c r="H114" s="49" t="s">
        <v>982</v>
      </c>
      <c r="I114" s="235"/>
      <c r="J114" s="235"/>
    </row>
    <row r="115" spans="1:10" ht="13.2">
      <c r="A115" s="49">
        <v>114</v>
      </c>
      <c r="B115" s="49" t="s">
        <v>3654</v>
      </c>
      <c r="C115" s="49" t="s">
        <v>2017</v>
      </c>
      <c r="D115" s="49" t="s">
        <v>3655</v>
      </c>
      <c r="E115" s="49" t="s">
        <v>3657</v>
      </c>
      <c r="F115" s="49"/>
      <c r="G115" s="49" t="s">
        <v>3655</v>
      </c>
      <c r="H115" s="49" t="s">
        <v>982</v>
      </c>
      <c r="I115" s="235"/>
      <c r="J115" s="235"/>
    </row>
    <row r="116" spans="1:10" ht="26.4">
      <c r="A116" s="49">
        <v>115</v>
      </c>
      <c r="B116" s="236" t="s">
        <v>3662</v>
      </c>
      <c r="C116" s="49" t="s">
        <v>3663</v>
      </c>
      <c r="D116" s="49" t="s">
        <v>3665</v>
      </c>
      <c r="E116" s="49" t="s">
        <v>14</v>
      </c>
      <c r="F116" s="49" t="s">
        <v>3666</v>
      </c>
      <c r="G116" s="49" t="s">
        <v>3663</v>
      </c>
      <c r="H116" s="49" t="s">
        <v>897</v>
      </c>
      <c r="I116" s="235"/>
      <c r="J116" s="235"/>
    </row>
    <row r="117" spans="1:10" ht="13.2">
      <c r="A117" s="49">
        <v>116</v>
      </c>
      <c r="B117" s="49" t="s">
        <v>3671</v>
      </c>
      <c r="C117" s="49">
        <v>126</v>
      </c>
      <c r="D117" s="49">
        <v>84</v>
      </c>
      <c r="E117" s="49">
        <v>81</v>
      </c>
      <c r="F117" s="49">
        <v>100</v>
      </c>
      <c r="G117" s="49">
        <v>100</v>
      </c>
      <c r="H117" s="49" t="s">
        <v>982</v>
      </c>
      <c r="I117" s="235"/>
      <c r="J117" s="235"/>
    </row>
    <row r="118" spans="1:10" ht="13.2">
      <c r="A118" s="49">
        <v>117</v>
      </c>
      <c r="B118" s="49" t="s">
        <v>3681</v>
      </c>
      <c r="C118" s="49" t="s">
        <v>418</v>
      </c>
      <c r="D118" s="49" t="s">
        <v>3684</v>
      </c>
      <c r="E118" s="49" t="s">
        <v>3603</v>
      </c>
      <c r="F118" s="49" t="s">
        <v>420</v>
      </c>
      <c r="G118" s="49" t="s">
        <v>471</v>
      </c>
      <c r="H118" s="49" t="s">
        <v>982</v>
      </c>
      <c r="I118" s="235"/>
      <c r="J118" s="235"/>
    </row>
    <row r="119" spans="1:10" ht="13.2">
      <c r="A119" s="49">
        <v>118</v>
      </c>
      <c r="B119" s="49"/>
      <c r="C119" s="49" t="s">
        <v>3704</v>
      </c>
      <c r="D119" s="49" t="s">
        <v>3706</v>
      </c>
      <c r="E119" s="49" t="s">
        <v>3707</v>
      </c>
      <c r="F119" s="49" t="s">
        <v>3708</v>
      </c>
      <c r="G119" s="241" t="s">
        <v>3704</v>
      </c>
      <c r="H119" s="49" t="s">
        <v>982</v>
      </c>
      <c r="I119" s="235"/>
      <c r="J119" s="235"/>
    </row>
    <row r="120" spans="1:10" ht="13.2">
      <c r="A120" s="49">
        <v>119</v>
      </c>
      <c r="B120" s="49" t="s">
        <v>3738</v>
      </c>
      <c r="C120" s="49" t="s">
        <v>72</v>
      </c>
      <c r="D120" s="49" t="s">
        <v>73</v>
      </c>
      <c r="E120" s="49" t="s">
        <v>409</v>
      </c>
      <c r="F120" s="49" t="s">
        <v>172</v>
      </c>
      <c r="G120" s="49" t="s">
        <v>172</v>
      </c>
      <c r="H120" s="49" t="s">
        <v>982</v>
      </c>
      <c r="I120" s="235"/>
      <c r="J120" s="235"/>
    </row>
    <row r="121" spans="1:10" ht="39.6">
      <c r="A121" s="49">
        <v>120</v>
      </c>
      <c r="B121" s="236" t="s">
        <v>3744</v>
      </c>
      <c r="C121" s="58">
        <v>5.9027777777777776E-2</v>
      </c>
      <c r="D121" s="58">
        <v>0.52430555555555558</v>
      </c>
      <c r="E121" s="58">
        <v>6.5972222222222224E-2</v>
      </c>
      <c r="F121" s="58">
        <v>0.51736111111111116</v>
      </c>
      <c r="G121" s="243">
        <v>0.52430555555555558</v>
      </c>
      <c r="H121" s="49" t="s">
        <v>897</v>
      </c>
      <c r="I121" s="235"/>
      <c r="J121" s="49" t="s">
        <v>897</v>
      </c>
    </row>
    <row r="122" spans="1:10" ht="13.2">
      <c r="A122" s="49">
        <v>121</v>
      </c>
      <c r="B122" s="235"/>
      <c r="C122" s="235"/>
      <c r="D122" s="235"/>
      <c r="E122" s="235"/>
      <c r="F122" s="235"/>
      <c r="G122" s="235"/>
      <c r="H122" s="235"/>
      <c r="I122" s="235"/>
      <c r="J122" s="235"/>
    </row>
    <row r="123" spans="1:10" ht="13.2">
      <c r="A123" s="49">
        <v>122</v>
      </c>
      <c r="B123" s="49" t="s">
        <v>3780</v>
      </c>
      <c r="C123" s="49" t="s">
        <v>3781</v>
      </c>
      <c r="D123" s="49" t="s">
        <v>3782</v>
      </c>
      <c r="E123" s="49" t="s">
        <v>3783</v>
      </c>
      <c r="F123" s="49" t="s">
        <v>3785</v>
      </c>
      <c r="G123" s="49" t="s">
        <v>3781</v>
      </c>
      <c r="H123" s="49" t="s">
        <v>897</v>
      </c>
      <c r="I123" s="235"/>
      <c r="J123" s="49" t="s">
        <v>897</v>
      </c>
    </row>
    <row r="124" spans="1:10" ht="224.4">
      <c r="A124" s="49">
        <v>123</v>
      </c>
      <c r="B124" s="236" t="s">
        <v>3786</v>
      </c>
      <c r="C124" s="49" t="s">
        <v>3788</v>
      </c>
      <c r="D124" s="49" t="s">
        <v>3789</v>
      </c>
      <c r="E124" s="49" t="s">
        <v>3790</v>
      </c>
      <c r="F124" s="49" t="s">
        <v>3791</v>
      </c>
      <c r="G124" s="49" t="s">
        <v>3790</v>
      </c>
      <c r="H124" s="49" t="s">
        <v>897</v>
      </c>
      <c r="I124" s="235"/>
      <c r="J124" s="235"/>
    </row>
    <row r="125" spans="1:10" ht="13.2">
      <c r="A125" s="49">
        <v>124</v>
      </c>
      <c r="B125" s="49" t="s">
        <v>3792</v>
      </c>
      <c r="C125" s="49" t="s">
        <v>3793</v>
      </c>
      <c r="D125" s="49" t="s">
        <v>3794</v>
      </c>
      <c r="E125" s="49" t="s">
        <v>3796</v>
      </c>
      <c r="F125" s="49" t="s">
        <v>232</v>
      </c>
      <c r="G125" s="49" t="s">
        <v>3794</v>
      </c>
      <c r="H125" s="49" t="s">
        <v>897</v>
      </c>
      <c r="I125" s="235"/>
      <c r="J125" s="235"/>
    </row>
    <row r="126" spans="1:10" ht="13.2">
      <c r="A126" s="49">
        <v>125</v>
      </c>
      <c r="B126" s="49" t="s">
        <v>3800</v>
      </c>
      <c r="C126" s="49" t="s">
        <v>3564</v>
      </c>
      <c r="D126" s="49" t="s">
        <v>3802</v>
      </c>
      <c r="E126" s="49" t="s">
        <v>3803</v>
      </c>
      <c r="F126" s="49" t="s">
        <v>3805</v>
      </c>
      <c r="G126" s="49" t="s">
        <v>3564</v>
      </c>
      <c r="H126" s="49" t="s">
        <v>897</v>
      </c>
      <c r="I126" s="235"/>
      <c r="J126" s="235"/>
    </row>
    <row r="127" spans="1:10" ht="13.2">
      <c r="A127" s="49">
        <v>126</v>
      </c>
      <c r="B127" s="456" t="s">
        <v>3813</v>
      </c>
      <c r="C127" s="455"/>
      <c r="D127" s="455"/>
      <c r="E127" s="455"/>
      <c r="F127" s="455"/>
      <c r="G127" s="455"/>
      <c r="H127" s="235"/>
      <c r="I127" s="235"/>
      <c r="J127" s="235"/>
    </row>
    <row r="128" spans="1:10" ht="13.2">
      <c r="A128" s="235"/>
      <c r="B128" s="452"/>
      <c r="C128" s="452"/>
      <c r="D128" s="452"/>
      <c r="E128" s="452"/>
      <c r="F128" s="452"/>
      <c r="G128" s="452"/>
      <c r="H128" s="235"/>
      <c r="I128" s="235"/>
      <c r="J128" s="235"/>
    </row>
    <row r="129" spans="1:10" ht="13.2">
      <c r="A129" s="235"/>
      <c r="B129" s="452"/>
      <c r="C129" s="452"/>
      <c r="D129" s="452"/>
      <c r="E129" s="452"/>
      <c r="F129" s="452"/>
      <c r="G129" s="452"/>
      <c r="H129" s="49" t="s">
        <v>897</v>
      </c>
      <c r="I129" s="235"/>
      <c r="J129" s="49" t="s">
        <v>897</v>
      </c>
    </row>
    <row r="130" spans="1:10" ht="13.2">
      <c r="A130" s="235"/>
      <c r="B130" s="452"/>
      <c r="C130" s="452"/>
      <c r="D130" s="452"/>
      <c r="E130" s="452"/>
      <c r="F130" s="452"/>
      <c r="G130" s="452"/>
      <c r="H130" s="235"/>
      <c r="I130" s="235"/>
      <c r="J130" s="235"/>
    </row>
    <row r="131" spans="1:10" ht="13.2">
      <c r="A131" s="235"/>
      <c r="B131" s="452"/>
      <c r="C131" s="452"/>
      <c r="D131" s="452"/>
      <c r="E131" s="452"/>
      <c r="F131" s="452"/>
      <c r="G131" s="452"/>
      <c r="H131" s="235"/>
      <c r="I131" s="235"/>
      <c r="J131" s="235"/>
    </row>
    <row r="132" spans="1:10" ht="13.2">
      <c r="A132" s="235"/>
      <c r="B132" s="452"/>
      <c r="C132" s="452"/>
      <c r="D132" s="452"/>
      <c r="E132" s="452"/>
      <c r="F132" s="452"/>
      <c r="G132" s="452"/>
      <c r="H132" s="235"/>
      <c r="I132" s="235"/>
      <c r="J132" s="235"/>
    </row>
    <row r="133" spans="1:10" ht="13.2">
      <c r="A133" s="235"/>
      <c r="B133" s="452"/>
      <c r="C133" s="452"/>
      <c r="D133" s="452"/>
      <c r="E133" s="452"/>
      <c r="F133" s="452"/>
      <c r="G133" s="452"/>
      <c r="H133" s="235"/>
      <c r="I133" s="235"/>
      <c r="J133" s="235"/>
    </row>
    <row r="134" spans="1:10" ht="13.2">
      <c r="A134" s="235"/>
      <c r="B134" s="452"/>
      <c r="C134" s="452"/>
      <c r="D134" s="452"/>
      <c r="E134" s="452"/>
      <c r="F134" s="452"/>
      <c r="G134" s="452"/>
      <c r="H134" s="235"/>
      <c r="I134" s="235"/>
      <c r="J134" s="235"/>
    </row>
    <row r="135" spans="1:10" ht="13.2">
      <c r="A135" s="235"/>
      <c r="B135" s="452"/>
      <c r="C135" s="452"/>
      <c r="D135" s="452"/>
      <c r="E135" s="452"/>
      <c r="F135" s="452"/>
      <c r="G135" s="452"/>
      <c r="H135" s="235"/>
      <c r="I135" s="235"/>
      <c r="J135" s="235"/>
    </row>
    <row r="136" spans="1:10" ht="13.2">
      <c r="A136" s="235"/>
      <c r="B136" s="452"/>
      <c r="C136" s="452"/>
      <c r="D136" s="452"/>
      <c r="E136" s="452"/>
      <c r="F136" s="452"/>
      <c r="G136" s="452"/>
      <c r="H136" s="235"/>
      <c r="I136" s="235"/>
      <c r="J136" s="235"/>
    </row>
    <row r="137" spans="1:10" ht="13.2">
      <c r="A137" s="235"/>
      <c r="B137" s="452"/>
      <c r="C137" s="452"/>
      <c r="D137" s="452"/>
      <c r="E137" s="452"/>
      <c r="F137" s="452"/>
      <c r="G137" s="452"/>
      <c r="H137" s="235"/>
      <c r="I137" s="235"/>
      <c r="J137" s="235"/>
    </row>
    <row r="138" spans="1:10" ht="13.2">
      <c r="A138" s="235"/>
      <c r="B138" s="452"/>
      <c r="C138" s="452"/>
      <c r="D138" s="452"/>
      <c r="E138" s="452"/>
      <c r="F138" s="452"/>
      <c r="G138" s="452"/>
      <c r="H138" s="235"/>
      <c r="I138" s="235"/>
      <c r="J138" s="235"/>
    </row>
    <row r="139" spans="1:10" ht="13.2">
      <c r="A139" s="235"/>
      <c r="B139" s="452"/>
      <c r="C139" s="452"/>
      <c r="D139" s="452"/>
      <c r="E139" s="452"/>
      <c r="F139" s="452"/>
      <c r="G139" s="452"/>
      <c r="H139" s="235"/>
      <c r="I139" s="235"/>
      <c r="J139" s="235"/>
    </row>
    <row r="140" spans="1:10" ht="13.2">
      <c r="A140" s="235"/>
      <c r="B140" s="452"/>
      <c r="C140" s="452"/>
      <c r="D140" s="452"/>
      <c r="E140" s="452"/>
      <c r="F140" s="452"/>
      <c r="G140" s="452"/>
      <c r="H140" s="235"/>
      <c r="I140" s="235"/>
      <c r="J140" s="235"/>
    </row>
    <row r="141" spans="1:10" ht="13.2">
      <c r="A141" s="235"/>
      <c r="B141" s="452"/>
      <c r="C141" s="235"/>
      <c r="D141" s="235"/>
      <c r="E141" s="235"/>
      <c r="F141" s="235"/>
      <c r="G141" s="235"/>
      <c r="H141" s="235"/>
      <c r="I141" s="235"/>
      <c r="J141" s="235"/>
    </row>
    <row r="142" spans="1:10" ht="39.6">
      <c r="A142" s="49">
        <v>127</v>
      </c>
      <c r="B142" s="236" t="s">
        <v>3847</v>
      </c>
      <c r="C142" s="49">
        <v>700</v>
      </c>
      <c r="D142" s="49">
        <v>912</v>
      </c>
      <c r="E142" s="49">
        <v>1728</v>
      </c>
      <c r="F142" s="49">
        <v>1020</v>
      </c>
      <c r="G142" s="49">
        <v>912</v>
      </c>
      <c r="H142" s="49" t="s">
        <v>897</v>
      </c>
      <c r="I142" s="235"/>
      <c r="J142" s="49" t="s">
        <v>897</v>
      </c>
    </row>
    <row r="143" spans="1:10" ht="26.4">
      <c r="A143" s="49">
        <v>128</v>
      </c>
      <c r="B143" s="236" t="s">
        <v>3849</v>
      </c>
      <c r="C143" s="49" t="s">
        <v>3850</v>
      </c>
      <c r="D143" s="49" t="s">
        <v>503</v>
      </c>
      <c r="E143" s="49" t="s">
        <v>3851</v>
      </c>
      <c r="F143" s="49" t="s">
        <v>3852</v>
      </c>
      <c r="G143" s="49" t="s">
        <v>3851</v>
      </c>
      <c r="H143" s="49" t="s">
        <v>897</v>
      </c>
      <c r="I143" s="235"/>
      <c r="J143" s="49" t="s">
        <v>897</v>
      </c>
    </row>
    <row r="144" spans="1:10" ht="66">
      <c r="A144" s="49">
        <v>129</v>
      </c>
      <c r="B144" s="236" t="s">
        <v>3853</v>
      </c>
      <c r="C144" s="235"/>
      <c r="D144" s="235"/>
      <c r="E144" s="235"/>
      <c r="F144" s="235"/>
      <c r="G144" s="235"/>
      <c r="H144" s="49" t="s">
        <v>897</v>
      </c>
      <c r="I144" s="235"/>
      <c r="J144" s="49" t="s">
        <v>897</v>
      </c>
    </row>
    <row r="145" spans="1:10" ht="52.8">
      <c r="A145" s="49">
        <v>130</v>
      </c>
      <c r="B145" s="236" t="s">
        <v>3854</v>
      </c>
      <c r="C145" s="236" t="s">
        <v>3855</v>
      </c>
      <c r="D145" s="236" t="s">
        <v>3856</v>
      </c>
      <c r="E145" s="236" t="s">
        <v>3857</v>
      </c>
      <c r="F145" s="236" t="s">
        <v>3858</v>
      </c>
      <c r="G145" s="236" t="s">
        <v>3856</v>
      </c>
      <c r="H145" s="49" t="s">
        <v>897</v>
      </c>
      <c r="I145" s="235"/>
      <c r="J145" s="49" t="s">
        <v>897</v>
      </c>
    </row>
    <row r="146" spans="1:10" ht="13.2">
      <c r="A146" s="49">
        <v>131</v>
      </c>
      <c r="B146" s="456" t="s">
        <v>3859</v>
      </c>
      <c r="C146" s="455"/>
      <c r="D146" s="455"/>
      <c r="E146" s="455"/>
      <c r="F146" s="455"/>
      <c r="G146" s="455"/>
      <c r="H146" s="235"/>
      <c r="I146" s="235"/>
      <c r="J146" s="235"/>
    </row>
    <row r="147" spans="1:10" ht="13.2">
      <c r="A147" s="235"/>
      <c r="B147" s="452"/>
      <c r="C147" s="452"/>
      <c r="D147" s="452"/>
      <c r="E147" s="452"/>
      <c r="F147" s="452"/>
      <c r="G147" s="452"/>
      <c r="H147" s="49" t="s">
        <v>897</v>
      </c>
      <c r="I147" s="235"/>
      <c r="J147" s="235"/>
    </row>
    <row r="148" spans="1:10" ht="13.2">
      <c r="A148" s="235"/>
      <c r="B148" s="452"/>
      <c r="C148" s="452"/>
      <c r="D148" s="452"/>
      <c r="E148" s="452"/>
      <c r="F148" s="452"/>
      <c r="G148" s="452"/>
      <c r="H148" s="235"/>
      <c r="I148" s="235"/>
      <c r="J148" s="235"/>
    </row>
    <row r="149" spans="1:10" ht="13.2">
      <c r="A149" s="235"/>
      <c r="B149" s="452"/>
      <c r="C149" s="452"/>
      <c r="D149" s="452"/>
      <c r="E149" s="452"/>
      <c r="F149" s="452"/>
      <c r="G149" s="452"/>
      <c r="H149" s="235"/>
      <c r="I149" s="235"/>
      <c r="J149" s="235"/>
    </row>
    <row r="150" spans="1:10" ht="13.2">
      <c r="A150" s="235"/>
      <c r="B150" s="452"/>
      <c r="C150" s="452"/>
      <c r="D150" s="452"/>
      <c r="E150" s="452"/>
      <c r="F150" s="452"/>
      <c r="G150" s="452"/>
      <c r="H150" s="235"/>
      <c r="I150" s="235"/>
      <c r="J150" s="235"/>
    </row>
    <row r="151" spans="1:10" ht="13.2">
      <c r="A151" s="235"/>
      <c r="B151" s="452"/>
      <c r="C151" s="452"/>
      <c r="D151" s="452"/>
      <c r="E151" s="452"/>
      <c r="F151" s="452"/>
      <c r="G151" s="452"/>
      <c r="H151" s="235"/>
      <c r="I151" s="235"/>
      <c r="J151" s="235"/>
    </row>
    <row r="152" spans="1:10" ht="13.2">
      <c r="A152" s="235"/>
      <c r="B152" s="452"/>
      <c r="C152" s="452"/>
      <c r="D152" s="452"/>
      <c r="E152" s="452"/>
      <c r="F152" s="452"/>
      <c r="G152" s="452"/>
      <c r="H152" s="235"/>
      <c r="I152" s="235"/>
      <c r="J152" s="235"/>
    </row>
    <row r="153" spans="1:10" ht="13.2">
      <c r="A153" s="235"/>
      <c r="B153" s="452"/>
      <c r="C153" s="452"/>
      <c r="D153" s="452"/>
      <c r="E153" s="452"/>
      <c r="F153" s="452"/>
      <c r="G153" s="452"/>
      <c r="H153" s="235"/>
      <c r="I153" s="235"/>
      <c r="J153" s="235"/>
    </row>
    <row r="154" spans="1:10" ht="13.2">
      <c r="A154" s="235"/>
      <c r="B154" s="452"/>
      <c r="C154" s="452"/>
      <c r="D154" s="452"/>
      <c r="E154" s="452"/>
      <c r="F154" s="452"/>
      <c r="G154" s="452"/>
      <c r="H154" s="235"/>
      <c r="I154" s="235"/>
      <c r="J154" s="235"/>
    </row>
    <row r="155" spans="1:10" ht="13.2">
      <c r="A155" s="235"/>
      <c r="B155" s="452"/>
      <c r="C155" s="452"/>
      <c r="D155" s="452"/>
      <c r="E155" s="452"/>
      <c r="F155" s="452"/>
      <c r="G155" s="452"/>
      <c r="H155" s="235"/>
      <c r="I155" s="235"/>
      <c r="J155" s="235"/>
    </row>
    <row r="156" spans="1:10" ht="13.2">
      <c r="A156" s="235"/>
      <c r="B156" s="452"/>
      <c r="C156" s="452"/>
      <c r="D156" s="452"/>
      <c r="E156" s="452"/>
      <c r="F156" s="452"/>
      <c r="G156" s="452"/>
      <c r="H156" s="235"/>
      <c r="I156" s="235"/>
      <c r="J156" s="235"/>
    </row>
    <row r="157" spans="1:10" ht="13.2">
      <c r="A157" s="49">
        <v>132</v>
      </c>
      <c r="B157" s="49" t="s">
        <v>3863</v>
      </c>
      <c r="C157" s="49" t="s">
        <v>2494</v>
      </c>
      <c r="D157" s="49" t="s">
        <v>2495</v>
      </c>
      <c r="E157" s="49" t="s">
        <v>2497</v>
      </c>
      <c r="F157" s="49" t="s">
        <v>2496</v>
      </c>
      <c r="G157" s="49" t="s">
        <v>2495</v>
      </c>
      <c r="H157" s="49" t="s">
        <v>982</v>
      </c>
      <c r="I157" s="235"/>
      <c r="J157" s="49" t="s">
        <v>62</v>
      </c>
    </row>
    <row r="158" spans="1:10" ht="13.2">
      <c r="A158" s="49">
        <v>133</v>
      </c>
      <c r="B158" s="49" t="s">
        <v>3869</v>
      </c>
      <c r="C158" s="49" t="b">
        <v>1</v>
      </c>
      <c r="D158" s="49" t="b">
        <v>0</v>
      </c>
      <c r="E158" s="49" t="s">
        <v>3870</v>
      </c>
      <c r="F158" s="49" t="s">
        <v>3871</v>
      </c>
      <c r="G158" s="49" t="b">
        <v>0</v>
      </c>
      <c r="H158" s="49" t="s">
        <v>982</v>
      </c>
      <c r="I158" s="235"/>
      <c r="J158" s="49" t="s">
        <v>62</v>
      </c>
    </row>
    <row r="159" spans="1:10" ht="13.2">
      <c r="A159" s="49">
        <v>134</v>
      </c>
      <c r="B159" s="49" t="s">
        <v>3872</v>
      </c>
      <c r="C159" s="49" t="s">
        <v>3873</v>
      </c>
      <c r="D159" s="49" t="s">
        <v>3874</v>
      </c>
      <c r="E159" s="49" t="s">
        <v>3875</v>
      </c>
      <c r="F159" s="49" t="s">
        <v>3876</v>
      </c>
      <c r="G159" s="49" t="s">
        <v>3876</v>
      </c>
      <c r="H159" s="49" t="s">
        <v>982</v>
      </c>
      <c r="I159" s="235"/>
      <c r="J159" s="49" t="s">
        <v>62</v>
      </c>
    </row>
    <row r="160" spans="1:10" ht="13.2">
      <c r="A160" s="49">
        <v>135</v>
      </c>
      <c r="B160" s="49" t="s">
        <v>3877</v>
      </c>
      <c r="C160" s="49" t="s">
        <v>3878</v>
      </c>
      <c r="D160" s="49" t="s">
        <v>3879</v>
      </c>
      <c r="E160" s="49" t="s">
        <v>3880</v>
      </c>
      <c r="F160" s="49" t="s">
        <v>3881</v>
      </c>
      <c r="G160" s="49" t="s">
        <v>3881</v>
      </c>
      <c r="H160" s="49" t="s">
        <v>982</v>
      </c>
      <c r="I160" s="235"/>
      <c r="J160" s="49" t="s">
        <v>62</v>
      </c>
    </row>
    <row r="161" spans="1:10" ht="66">
      <c r="A161" s="49">
        <v>136</v>
      </c>
      <c r="B161" s="236" t="s">
        <v>3882</v>
      </c>
      <c r="C161" s="49" t="s">
        <v>355</v>
      </c>
      <c r="D161" s="49" t="s">
        <v>1488</v>
      </c>
      <c r="E161" s="49" t="s">
        <v>1013</v>
      </c>
      <c r="F161" s="49" t="s">
        <v>1014</v>
      </c>
      <c r="G161" s="49" t="s">
        <v>1488</v>
      </c>
      <c r="H161" s="49" t="s">
        <v>897</v>
      </c>
      <c r="I161" s="235"/>
      <c r="J161" s="49" t="s">
        <v>62</v>
      </c>
    </row>
    <row r="162" spans="1:10" ht="26.4">
      <c r="A162" s="49">
        <v>137</v>
      </c>
      <c r="B162" s="49" t="s">
        <v>3883</v>
      </c>
      <c r="C162" s="49" t="s">
        <v>3884</v>
      </c>
      <c r="D162" s="49" t="s">
        <v>3885</v>
      </c>
      <c r="E162" s="236" t="s">
        <v>3886</v>
      </c>
      <c r="F162" s="49" t="s">
        <v>3887</v>
      </c>
      <c r="G162" s="49" t="s">
        <v>3885</v>
      </c>
      <c r="H162" s="49" t="s">
        <v>897</v>
      </c>
      <c r="I162" s="235"/>
      <c r="J162" s="49" t="s">
        <v>62</v>
      </c>
    </row>
    <row r="163" spans="1:10" ht="39.6">
      <c r="A163" s="235"/>
      <c r="B163" s="236" t="s">
        <v>3888</v>
      </c>
      <c r="C163" s="49" t="s">
        <v>3889</v>
      </c>
      <c r="D163" s="49" t="s">
        <v>3850</v>
      </c>
      <c r="E163" s="49" t="s">
        <v>3890</v>
      </c>
      <c r="F163" s="49" t="s">
        <v>458</v>
      </c>
      <c r="G163" s="49" t="s">
        <v>457</v>
      </c>
      <c r="H163" s="49" t="s">
        <v>897</v>
      </c>
      <c r="I163" s="235"/>
      <c r="J163" s="49" t="s">
        <v>897</v>
      </c>
    </row>
    <row r="164" spans="1:10" ht="13.2">
      <c r="A164" s="49">
        <v>138</v>
      </c>
      <c r="B164" s="49" t="s">
        <v>3891</v>
      </c>
      <c r="C164" s="49" t="s">
        <v>3892</v>
      </c>
      <c r="D164" s="49" t="s">
        <v>3893</v>
      </c>
      <c r="E164" s="49" t="s">
        <v>3894</v>
      </c>
      <c r="F164" s="49" t="s">
        <v>3895</v>
      </c>
      <c r="G164" s="49" t="s">
        <v>3894</v>
      </c>
      <c r="H164" s="49" t="s">
        <v>897</v>
      </c>
      <c r="I164" s="235"/>
      <c r="J164" s="49" t="s">
        <v>62</v>
      </c>
    </row>
    <row r="165" spans="1:10" ht="92.4">
      <c r="A165" s="235"/>
      <c r="B165" s="236" t="s">
        <v>3896</v>
      </c>
      <c r="C165" s="236" t="s">
        <v>2978</v>
      </c>
      <c r="D165" s="236" t="s">
        <v>3898</v>
      </c>
      <c r="E165" s="236" t="s">
        <v>3430</v>
      </c>
      <c r="F165" s="236" t="s">
        <v>3899</v>
      </c>
      <c r="G165" s="236" t="s">
        <v>3899</v>
      </c>
      <c r="H165" s="49" t="s">
        <v>897</v>
      </c>
      <c r="I165" s="235"/>
      <c r="J165" s="49" t="s">
        <v>897</v>
      </c>
    </row>
    <row r="166" spans="1:10" ht="26.4">
      <c r="A166" s="49">
        <v>139</v>
      </c>
      <c r="B166" s="236" t="s">
        <v>3900</v>
      </c>
      <c r="C166" s="49" t="s">
        <v>3901</v>
      </c>
      <c r="D166" s="49" t="s">
        <v>3902</v>
      </c>
      <c r="E166" s="49" t="s">
        <v>3903</v>
      </c>
      <c r="F166" s="49" t="s">
        <v>3904</v>
      </c>
      <c r="G166" s="49" t="s">
        <v>3902</v>
      </c>
      <c r="H166" s="49" t="s">
        <v>897</v>
      </c>
      <c r="I166" s="235"/>
      <c r="J166" s="49" t="s">
        <v>897</v>
      </c>
    </row>
    <row r="167" spans="1:10" ht="26.4">
      <c r="A167" s="49">
        <v>140</v>
      </c>
      <c r="B167" s="236" t="s">
        <v>3905</v>
      </c>
      <c r="C167" s="49" t="s">
        <v>3906</v>
      </c>
      <c r="D167" s="49" t="s">
        <v>3907</v>
      </c>
      <c r="E167" s="49" t="s">
        <v>3908</v>
      </c>
      <c r="F167" s="49" t="s">
        <v>3909</v>
      </c>
      <c r="G167" s="49" t="s">
        <v>3907</v>
      </c>
      <c r="H167" s="49" t="s">
        <v>897</v>
      </c>
      <c r="I167" s="235"/>
      <c r="J167" s="49" t="s">
        <v>62</v>
      </c>
    </row>
    <row r="168" spans="1:10" ht="13.2">
      <c r="A168" s="63">
        <v>141</v>
      </c>
      <c r="B168" s="63" t="s">
        <v>3910</v>
      </c>
      <c r="C168" s="63" t="s">
        <v>1105</v>
      </c>
      <c r="D168" s="63" t="s">
        <v>1107</v>
      </c>
      <c r="E168" s="63" t="s">
        <v>1108</v>
      </c>
      <c r="F168" s="63" t="s">
        <v>1110</v>
      </c>
      <c r="G168" s="63" t="s">
        <v>1107</v>
      </c>
      <c r="H168" s="63" t="s">
        <v>97</v>
      </c>
    </row>
    <row r="169" spans="1:10" ht="13.2">
      <c r="A169" s="63">
        <v>142</v>
      </c>
      <c r="B169" s="63" t="s">
        <v>3911</v>
      </c>
      <c r="C169" s="63" t="s">
        <v>3912</v>
      </c>
      <c r="D169" s="63" t="s">
        <v>3913</v>
      </c>
      <c r="E169" s="63" t="s">
        <v>3914</v>
      </c>
      <c r="F169" s="63" t="s">
        <v>3915</v>
      </c>
      <c r="G169" s="63" t="s">
        <v>3915</v>
      </c>
      <c r="H169" s="63" t="s">
        <v>97</v>
      </c>
    </row>
    <row r="170" spans="1:10" ht="13.2">
      <c r="A170" s="63">
        <v>143</v>
      </c>
      <c r="B170" s="63" t="s">
        <v>3916</v>
      </c>
      <c r="C170" s="63">
        <v>85</v>
      </c>
      <c r="D170" s="63">
        <v>94</v>
      </c>
      <c r="E170" s="63">
        <v>105</v>
      </c>
      <c r="F170" s="63">
        <v>178</v>
      </c>
      <c r="G170" s="63">
        <v>178</v>
      </c>
      <c r="H170" s="63" t="s">
        <v>97</v>
      </c>
    </row>
    <row r="171" spans="1:10" ht="13.2">
      <c r="A171" s="63">
        <v>144</v>
      </c>
      <c r="B171" s="63" t="s">
        <v>1094</v>
      </c>
      <c r="C171" s="63" t="s">
        <v>3917</v>
      </c>
      <c r="D171" s="63" t="s">
        <v>3918</v>
      </c>
      <c r="E171" s="63" t="s">
        <v>3919</v>
      </c>
      <c r="F171" s="63" t="s">
        <v>3920</v>
      </c>
      <c r="G171" s="63" t="s">
        <v>3917</v>
      </c>
      <c r="H171" s="63" t="s">
        <v>97</v>
      </c>
    </row>
    <row r="172" spans="1:10" ht="13.2">
      <c r="A172" s="63">
        <v>145</v>
      </c>
      <c r="B172" s="63" t="s">
        <v>3921</v>
      </c>
      <c r="C172" s="63" t="s">
        <v>3922</v>
      </c>
      <c r="D172" s="63" t="s">
        <v>3923</v>
      </c>
      <c r="E172" s="63" t="s">
        <v>3924</v>
      </c>
      <c r="F172" s="63" t="s">
        <v>3925</v>
      </c>
      <c r="G172" s="63" t="s">
        <v>3923</v>
      </c>
      <c r="H172" s="63" t="s">
        <v>97</v>
      </c>
    </row>
    <row r="173" spans="1:10" ht="13.8">
      <c r="A173" s="63">
        <v>146</v>
      </c>
      <c r="B173" s="63" t="s">
        <v>3926</v>
      </c>
      <c r="C173" s="63" t="s">
        <v>3927</v>
      </c>
      <c r="D173" s="253" t="s">
        <v>3928</v>
      </c>
      <c r="E173" s="63" t="s">
        <v>3932</v>
      </c>
      <c r="F173" s="63" t="s">
        <v>3933</v>
      </c>
      <c r="G173" s="63" t="s">
        <v>3927</v>
      </c>
      <c r="H173" s="63" t="s">
        <v>97</v>
      </c>
    </row>
    <row r="174" spans="1:10" ht="13.2">
      <c r="A174" s="63">
        <v>147</v>
      </c>
      <c r="B174" s="63" t="s">
        <v>3935</v>
      </c>
      <c r="C174" s="63" t="s">
        <v>3936</v>
      </c>
      <c r="D174" s="63" t="s">
        <v>3937</v>
      </c>
      <c r="E174" s="63" t="s">
        <v>3938</v>
      </c>
      <c r="F174" s="63" t="s">
        <v>3939</v>
      </c>
      <c r="G174" s="63" t="s">
        <v>3940</v>
      </c>
      <c r="H174" s="63" t="s">
        <v>97</v>
      </c>
    </row>
    <row r="175" spans="1:10" ht="13.2">
      <c r="A175" s="63">
        <v>148</v>
      </c>
      <c r="B175" s="63" t="s">
        <v>3941</v>
      </c>
      <c r="C175" s="63" t="s">
        <v>3942</v>
      </c>
      <c r="D175" s="63" t="s">
        <v>3943</v>
      </c>
      <c r="E175" s="63" t="s">
        <v>3944</v>
      </c>
      <c r="F175" s="63" t="s">
        <v>3945</v>
      </c>
      <c r="G175" s="63" t="s">
        <v>3943</v>
      </c>
      <c r="H175" s="63" t="s">
        <v>97</v>
      </c>
    </row>
    <row r="176" spans="1:10" ht="13.8">
      <c r="A176" s="63">
        <v>149</v>
      </c>
      <c r="B176" s="63" t="s">
        <v>3946</v>
      </c>
      <c r="C176" s="63" t="s">
        <v>2945</v>
      </c>
      <c r="D176" s="253" t="s">
        <v>3947</v>
      </c>
      <c r="E176" s="63" t="s">
        <v>2944</v>
      </c>
      <c r="F176" s="63" t="s">
        <v>3948</v>
      </c>
      <c r="G176" s="63" t="s">
        <v>2944</v>
      </c>
      <c r="H176" s="63" t="s">
        <v>97</v>
      </c>
    </row>
    <row r="177" spans="1:8" ht="13.2">
      <c r="A177" s="63">
        <v>150</v>
      </c>
      <c r="B177" s="63" t="s">
        <v>3949</v>
      </c>
      <c r="C177" s="63" t="s">
        <v>3950</v>
      </c>
      <c r="D177" s="63" t="s">
        <v>3951</v>
      </c>
      <c r="E177" s="63" t="s">
        <v>3318</v>
      </c>
      <c r="F177" s="63" t="s">
        <v>3952</v>
      </c>
      <c r="G177" s="63" t="s">
        <v>3318</v>
      </c>
      <c r="H177" s="63" t="s">
        <v>97</v>
      </c>
    </row>
    <row r="178" spans="1:8" ht="13.2">
      <c r="A178" s="63">
        <v>151</v>
      </c>
      <c r="B178" s="63" t="s">
        <v>3953</v>
      </c>
      <c r="C178" s="63">
        <v>32</v>
      </c>
      <c r="D178" s="63">
        <v>36</v>
      </c>
      <c r="E178" s="63">
        <v>38</v>
      </c>
      <c r="F178" s="63">
        <v>34</v>
      </c>
      <c r="G178" s="63">
        <v>38</v>
      </c>
      <c r="H178" s="63" t="s">
        <v>97</v>
      </c>
    </row>
    <row r="179" spans="1:8" ht="13.2">
      <c r="A179" s="63">
        <v>152</v>
      </c>
      <c r="B179" s="257" t="s">
        <v>3317</v>
      </c>
      <c r="C179" s="63" t="s">
        <v>3958</v>
      </c>
      <c r="D179" s="63" t="s">
        <v>3959</v>
      </c>
      <c r="E179" s="63" t="s">
        <v>3960</v>
      </c>
      <c r="F179" s="63" t="s">
        <v>3950</v>
      </c>
      <c r="G179" s="63" t="s">
        <v>3960</v>
      </c>
      <c r="H179" s="63" t="s">
        <v>97</v>
      </c>
    </row>
    <row r="180" spans="1:8" ht="13.2">
      <c r="A180" s="63">
        <v>153</v>
      </c>
      <c r="B180" s="63" t="s">
        <v>3961</v>
      </c>
      <c r="C180" s="63" t="s">
        <v>3962</v>
      </c>
      <c r="D180" s="63" t="s">
        <v>3963</v>
      </c>
      <c r="E180" s="63" t="s">
        <v>3964</v>
      </c>
      <c r="F180" s="63" t="s">
        <v>3965</v>
      </c>
      <c r="G180" s="63" t="s">
        <v>3965</v>
      </c>
      <c r="H180" s="63" t="s">
        <v>97</v>
      </c>
    </row>
    <row r="181" spans="1:8" ht="13.2">
      <c r="A181" s="63">
        <v>154</v>
      </c>
      <c r="B181" s="259" t="s">
        <v>3966</v>
      </c>
      <c r="C181" s="63">
        <v>3</v>
      </c>
      <c r="D181" s="63">
        <v>4</v>
      </c>
      <c r="E181" s="63">
        <v>5</v>
      </c>
      <c r="F181" s="63" t="s">
        <v>3972</v>
      </c>
      <c r="G181" s="63" t="s">
        <v>3972</v>
      </c>
      <c r="H181" s="63" t="s">
        <v>97</v>
      </c>
    </row>
    <row r="182" spans="1:8" ht="13.2">
      <c r="A182" s="63">
        <v>155</v>
      </c>
      <c r="B182" s="261" t="s">
        <v>3973</v>
      </c>
      <c r="C182" s="63">
        <v>100</v>
      </c>
      <c r="D182" s="63">
        <v>110</v>
      </c>
      <c r="E182" s="63">
        <v>90</v>
      </c>
      <c r="F182" s="63">
        <v>120</v>
      </c>
      <c r="G182" s="63">
        <v>100</v>
      </c>
      <c r="H182" s="63" t="s">
        <v>97</v>
      </c>
    </row>
    <row r="183" spans="1:8" ht="16.2">
      <c r="A183" s="63">
        <v>156</v>
      </c>
      <c r="B183" s="263"/>
      <c r="C183" s="265"/>
      <c r="D183" s="265"/>
      <c r="E183" s="265"/>
      <c r="F183" s="265"/>
      <c r="G183" s="265"/>
      <c r="H183" s="63"/>
    </row>
    <row r="184" spans="1:8" ht="13.2">
      <c r="A184" s="63">
        <v>157</v>
      </c>
      <c r="B184" s="63" t="s">
        <v>3980</v>
      </c>
      <c r="C184" s="63" t="s">
        <v>3981</v>
      </c>
      <c r="D184" s="63" t="s">
        <v>3982</v>
      </c>
      <c r="E184" s="63" t="s">
        <v>3983</v>
      </c>
      <c r="F184" s="63" t="s">
        <v>3984</v>
      </c>
      <c r="G184" s="63" t="s">
        <v>1488</v>
      </c>
      <c r="H184" s="63" t="s">
        <v>50</v>
      </c>
    </row>
    <row r="185" spans="1:8" ht="13.2">
      <c r="A185" s="63">
        <v>158</v>
      </c>
      <c r="B185" s="63" t="s">
        <v>3987</v>
      </c>
      <c r="C185" s="63" t="s">
        <v>3989</v>
      </c>
      <c r="D185" s="63" t="s">
        <v>3991</v>
      </c>
      <c r="E185" s="63" t="s">
        <v>3992</v>
      </c>
      <c r="F185" s="63" t="s">
        <v>3993</v>
      </c>
      <c r="G185" s="63" t="s">
        <v>1488</v>
      </c>
      <c r="H185" s="63" t="s">
        <v>50</v>
      </c>
    </row>
    <row r="186" spans="1:8" ht="13.2">
      <c r="A186" s="63">
        <v>159</v>
      </c>
      <c r="B186" s="63" t="s">
        <v>3995</v>
      </c>
      <c r="C186" s="63" t="s">
        <v>3996</v>
      </c>
      <c r="D186" s="63" t="s">
        <v>3997</v>
      </c>
      <c r="E186" s="63" t="s">
        <v>3998</v>
      </c>
      <c r="F186" s="63" t="s">
        <v>3999</v>
      </c>
      <c r="G186" s="63" t="s">
        <v>1013</v>
      </c>
      <c r="H186" s="63" t="s">
        <v>50</v>
      </c>
    </row>
    <row r="187" spans="1:8" ht="13.2">
      <c r="A187" s="63">
        <v>160</v>
      </c>
      <c r="B187" s="63" t="s">
        <v>4000</v>
      </c>
      <c r="C187" s="63" t="s">
        <v>4001</v>
      </c>
      <c r="D187" s="63" t="s">
        <v>4002</v>
      </c>
      <c r="E187" s="63" t="s">
        <v>4003</v>
      </c>
      <c r="F187" s="63" t="s">
        <v>4004</v>
      </c>
      <c r="G187" s="63" t="s">
        <v>1013</v>
      </c>
      <c r="H187" s="63" t="s">
        <v>50</v>
      </c>
    </row>
    <row r="188" spans="1:8" ht="13.2">
      <c r="A188" s="63">
        <v>161</v>
      </c>
      <c r="B188" s="63" t="s">
        <v>4005</v>
      </c>
      <c r="C188" s="63" t="s">
        <v>4006</v>
      </c>
      <c r="D188" s="63" t="s">
        <v>4007</v>
      </c>
      <c r="E188" s="63" t="s">
        <v>4008</v>
      </c>
      <c r="F188" s="63" t="s">
        <v>4009</v>
      </c>
      <c r="G188" s="63" t="s">
        <v>1014</v>
      </c>
      <c r="H188" s="63" t="s">
        <v>50</v>
      </c>
    </row>
    <row r="189" spans="1:8" ht="13.2">
      <c r="A189" s="63">
        <v>162</v>
      </c>
      <c r="B189" s="63" t="s">
        <v>4010</v>
      </c>
      <c r="C189" s="63" t="s">
        <v>4011</v>
      </c>
      <c r="D189" s="63" t="s">
        <v>4012</v>
      </c>
      <c r="E189" s="63" t="s">
        <v>4013</v>
      </c>
      <c r="F189" s="63" t="s">
        <v>4014</v>
      </c>
      <c r="G189" s="63" t="s">
        <v>1014</v>
      </c>
      <c r="H189" s="63" t="s">
        <v>50</v>
      </c>
    </row>
    <row r="190" spans="1:8" ht="13.2">
      <c r="A190" s="63">
        <v>163</v>
      </c>
      <c r="B190" s="63" t="s">
        <v>4015</v>
      </c>
      <c r="C190" s="63" t="s">
        <v>4016</v>
      </c>
      <c r="D190" s="63" t="s">
        <v>4018</v>
      </c>
      <c r="E190" s="63" t="s">
        <v>4021</v>
      </c>
      <c r="F190" s="63" t="s">
        <v>4023</v>
      </c>
      <c r="G190" s="63" t="s">
        <v>1014</v>
      </c>
      <c r="H190" s="63" t="s">
        <v>50</v>
      </c>
    </row>
    <row r="191" spans="1:8" ht="13.2">
      <c r="A191" s="63">
        <v>164</v>
      </c>
      <c r="B191" s="63" t="s">
        <v>4024</v>
      </c>
      <c r="C191" s="63" t="s">
        <v>4025</v>
      </c>
      <c r="D191" s="63" t="s">
        <v>4026</v>
      </c>
      <c r="E191" s="63" t="s">
        <v>4027</v>
      </c>
      <c r="F191" s="265"/>
      <c r="G191" s="63" t="s">
        <v>1488</v>
      </c>
      <c r="H191" s="63" t="s">
        <v>50</v>
      </c>
    </row>
    <row r="192" spans="1:8" ht="13.2">
      <c r="A192" s="63">
        <v>165</v>
      </c>
      <c r="B192" s="63" t="s">
        <v>4028</v>
      </c>
      <c r="C192" s="63" t="s">
        <v>4025</v>
      </c>
      <c r="D192" s="63" t="s">
        <v>4026</v>
      </c>
      <c r="E192" s="63" t="s">
        <v>4027</v>
      </c>
      <c r="F192" s="265"/>
      <c r="G192" s="63" t="s">
        <v>355</v>
      </c>
      <c r="H192" s="63" t="s">
        <v>50</v>
      </c>
    </row>
    <row r="193" spans="1:8" ht="13.2">
      <c r="A193" s="63">
        <v>166</v>
      </c>
      <c r="B193" s="63" t="s">
        <v>4029</v>
      </c>
      <c r="C193" s="63" t="s">
        <v>4030</v>
      </c>
      <c r="D193" s="63" t="s">
        <v>4031</v>
      </c>
      <c r="E193" s="63" t="s">
        <v>4032</v>
      </c>
      <c r="F193" s="63" t="s">
        <v>4033</v>
      </c>
      <c r="G193" s="63" t="s">
        <v>1013</v>
      </c>
      <c r="H193" s="63" t="s">
        <v>50</v>
      </c>
    </row>
    <row r="194" spans="1:8" ht="13.2">
      <c r="A194" s="63">
        <v>167</v>
      </c>
      <c r="B194" s="63" t="s">
        <v>4034</v>
      </c>
      <c r="C194" s="63" t="s">
        <v>4035</v>
      </c>
      <c r="D194" s="63" t="s">
        <v>4036</v>
      </c>
      <c r="E194" s="63" t="s">
        <v>4038</v>
      </c>
      <c r="F194" s="63" t="s">
        <v>4039</v>
      </c>
      <c r="G194" s="63" t="s">
        <v>1488</v>
      </c>
      <c r="H194" s="63" t="s">
        <v>50</v>
      </c>
    </row>
    <row r="195" spans="1:8" ht="13.2">
      <c r="A195" s="63">
        <v>168</v>
      </c>
      <c r="B195" s="63" t="s">
        <v>4040</v>
      </c>
      <c r="C195" s="63" t="s">
        <v>4041</v>
      </c>
      <c r="D195" s="63" t="s">
        <v>4042</v>
      </c>
      <c r="E195" s="63" t="s">
        <v>4043</v>
      </c>
      <c r="F195" s="63" t="s">
        <v>4044</v>
      </c>
      <c r="G195" s="63" t="s">
        <v>1014</v>
      </c>
      <c r="H195" s="63" t="s">
        <v>50</v>
      </c>
    </row>
    <row r="196" spans="1:8" ht="13.2">
      <c r="A196" s="63">
        <v>169</v>
      </c>
      <c r="B196" s="63" t="s">
        <v>4045</v>
      </c>
      <c r="C196" s="63" t="s">
        <v>4046</v>
      </c>
      <c r="D196" s="63" t="s">
        <v>4047</v>
      </c>
      <c r="E196" s="63" t="s">
        <v>4048</v>
      </c>
      <c r="F196" s="63" t="s">
        <v>4049</v>
      </c>
      <c r="G196" s="63" t="s">
        <v>1013</v>
      </c>
      <c r="H196" s="63" t="s">
        <v>50</v>
      </c>
    </row>
    <row r="197" spans="1:8" ht="13.2">
      <c r="A197" s="63">
        <v>170</v>
      </c>
      <c r="B197" s="63" t="s">
        <v>1094</v>
      </c>
      <c r="C197" s="63" t="s">
        <v>4050</v>
      </c>
      <c r="D197" s="63" t="s">
        <v>4051</v>
      </c>
      <c r="E197" s="63" t="s">
        <v>4052</v>
      </c>
      <c r="F197" s="63" t="s">
        <v>4053</v>
      </c>
      <c r="G197" s="63" t="s">
        <v>1014</v>
      </c>
      <c r="H197" s="63" t="s">
        <v>50</v>
      </c>
    </row>
    <row r="198" spans="1:8" ht="13.2">
      <c r="A198" s="63">
        <v>171</v>
      </c>
      <c r="B198" s="63" t="s">
        <v>4054</v>
      </c>
      <c r="C198" s="63" t="s">
        <v>4055</v>
      </c>
      <c r="D198" s="63" t="s">
        <v>4056</v>
      </c>
      <c r="E198" s="63" t="s">
        <v>4057</v>
      </c>
      <c r="F198" s="63" t="s">
        <v>4058</v>
      </c>
      <c r="G198" s="63" t="s">
        <v>355</v>
      </c>
      <c r="H198" s="63" t="s">
        <v>50</v>
      </c>
    </row>
    <row r="199" spans="1:8" ht="16.2">
      <c r="A199" s="272">
        <v>172</v>
      </c>
      <c r="B199" s="277" t="s">
        <v>2291</v>
      </c>
      <c r="C199" s="272" t="s">
        <v>4070</v>
      </c>
      <c r="D199" s="272" t="s">
        <v>4072</v>
      </c>
      <c r="E199" s="272">
        <v>0.75</v>
      </c>
      <c r="F199" s="272" t="s">
        <v>4073</v>
      </c>
      <c r="G199" s="272">
        <v>5.5</v>
      </c>
      <c r="H199" s="272" t="s">
        <v>839</v>
      </c>
    </row>
    <row r="200" spans="1:8" ht="16.2">
      <c r="A200" s="272">
        <v>173</v>
      </c>
      <c r="B200" s="277" t="s">
        <v>2305</v>
      </c>
      <c r="C200" s="272" t="s">
        <v>4074</v>
      </c>
      <c r="D200" s="272" t="s">
        <v>4075</v>
      </c>
      <c r="E200" s="272" t="s">
        <v>4076</v>
      </c>
      <c r="F200" s="272" t="s">
        <v>4077</v>
      </c>
      <c r="G200" s="272" t="s">
        <v>75</v>
      </c>
      <c r="H200" s="272" t="s">
        <v>839</v>
      </c>
    </row>
    <row r="201" spans="1:8" ht="16.2">
      <c r="A201" s="1">
        <v>174</v>
      </c>
      <c r="B201" s="102" t="s">
        <v>4078</v>
      </c>
      <c r="C201" s="1" t="s">
        <v>4079</v>
      </c>
      <c r="D201" s="1" t="s">
        <v>4080</v>
      </c>
      <c r="E201" s="1" t="s">
        <v>4081</v>
      </c>
      <c r="F201" s="1" t="s">
        <v>4082</v>
      </c>
      <c r="G201" s="1">
        <v>60</v>
      </c>
      <c r="H201" s="1" t="s">
        <v>839</v>
      </c>
    </row>
    <row r="202" spans="1:8" ht="13.2">
      <c r="A202" s="1">
        <v>175</v>
      </c>
      <c r="B202" s="279" t="s">
        <v>2526</v>
      </c>
      <c r="C202" s="1" t="s">
        <v>4083</v>
      </c>
      <c r="D202" s="1" t="s">
        <v>4084</v>
      </c>
      <c r="E202" s="1" t="s">
        <v>4085</v>
      </c>
      <c r="F202" s="1" t="s">
        <v>4086</v>
      </c>
      <c r="G202" s="1">
        <v>250</v>
      </c>
      <c r="H202" s="1" t="s">
        <v>839</v>
      </c>
    </row>
    <row r="203" spans="1:8" ht="16.2">
      <c r="A203" s="272">
        <v>176</v>
      </c>
      <c r="B203" s="277" t="s">
        <v>4087</v>
      </c>
      <c r="C203" s="272" t="s">
        <v>4088</v>
      </c>
      <c r="D203" s="272" t="s">
        <v>4089</v>
      </c>
      <c r="E203" s="272" t="s">
        <v>4090</v>
      </c>
      <c r="F203" s="272" t="s">
        <v>4091</v>
      </c>
      <c r="G203" s="272" t="s">
        <v>460</v>
      </c>
      <c r="H203" s="272" t="s">
        <v>839</v>
      </c>
    </row>
    <row r="204" spans="1:8" ht="13.2">
      <c r="A204" s="1"/>
      <c r="H204" s="1"/>
    </row>
    <row r="205" spans="1:8" ht="16.2">
      <c r="A205" s="272">
        <v>178</v>
      </c>
      <c r="B205" s="277" t="s">
        <v>4092</v>
      </c>
      <c r="C205" s="272" t="s">
        <v>4093</v>
      </c>
      <c r="D205" s="272" t="s">
        <v>4094</v>
      </c>
      <c r="E205" s="272" t="s">
        <v>4095</v>
      </c>
      <c r="F205" s="272" t="s">
        <v>4096</v>
      </c>
      <c r="G205" s="272" t="s">
        <v>4097</v>
      </c>
      <c r="H205" s="272" t="s">
        <v>839</v>
      </c>
    </row>
    <row r="206" spans="1:8" ht="13.2">
      <c r="A206" s="1">
        <v>179</v>
      </c>
      <c r="B206" s="282" t="s">
        <v>4098</v>
      </c>
      <c r="C206" s="279" t="s">
        <v>4101</v>
      </c>
      <c r="D206" s="279" t="s">
        <v>4102</v>
      </c>
      <c r="E206" s="279" t="s">
        <v>4103</v>
      </c>
      <c r="F206" s="279" t="s">
        <v>4104</v>
      </c>
      <c r="G206" s="1" t="s">
        <v>4105</v>
      </c>
      <c r="H206" s="1" t="s">
        <v>839</v>
      </c>
    </row>
    <row r="207" spans="1:8" ht="16.2">
      <c r="A207" s="1">
        <v>180</v>
      </c>
      <c r="B207" s="102" t="s">
        <v>4106</v>
      </c>
      <c r="C207" s="1" t="s">
        <v>4107</v>
      </c>
      <c r="D207" s="1" t="s">
        <v>4108</v>
      </c>
      <c r="E207" s="1" t="s">
        <v>4109</v>
      </c>
      <c r="F207" s="1" t="s">
        <v>4110</v>
      </c>
      <c r="G207" s="1">
        <v>38</v>
      </c>
      <c r="H207" s="1" t="s">
        <v>839</v>
      </c>
    </row>
    <row r="208" spans="1:8" ht="16.2">
      <c r="A208" s="1">
        <v>181</v>
      </c>
      <c r="B208" s="102" t="s">
        <v>4112</v>
      </c>
      <c r="C208" s="1" t="s">
        <v>4113</v>
      </c>
      <c r="D208" s="1" t="s">
        <v>4114</v>
      </c>
      <c r="E208" s="1" t="s">
        <v>4115</v>
      </c>
      <c r="F208" s="1" t="s">
        <v>4117</v>
      </c>
      <c r="G208" s="1" t="s">
        <v>4118</v>
      </c>
      <c r="H208" s="1" t="s">
        <v>839</v>
      </c>
    </row>
    <row r="209" spans="1:8" ht="16.2">
      <c r="A209" s="272">
        <v>182</v>
      </c>
      <c r="B209" s="277" t="s">
        <v>4119</v>
      </c>
      <c r="C209" s="272" t="s">
        <v>4120</v>
      </c>
      <c r="D209" s="272" t="s">
        <v>4121</v>
      </c>
      <c r="E209" s="272" t="s">
        <v>4122</v>
      </c>
      <c r="F209" s="272" t="s">
        <v>4123</v>
      </c>
      <c r="G209" s="272" t="s">
        <v>4123</v>
      </c>
      <c r="H209" s="272" t="s">
        <v>97</v>
      </c>
    </row>
    <row r="210" spans="1:8" ht="13.2">
      <c r="A210" s="1">
        <v>183</v>
      </c>
      <c r="B210" s="279" t="s">
        <v>4124</v>
      </c>
      <c r="C210" s="284">
        <v>100</v>
      </c>
      <c r="D210" s="1">
        <v>250</v>
      </c>
      <c r="E210" s="1">
        <v>220</v>
      </c>
      <c r="F210" s="1">
        <v>200</v>
      </c>
      <c r="G210" s="1">
        <v>250</v>
      </c>
      <c r="H210" s="1" t="s">
        <v>97</v>
      </c>
    </row>
    <row r="211" spans="1:8" ht="16.2">
      <c r="A211" s="1">
        <v>184</v>
      </c>
      <c r="B211" s="284" t="s">
        <v>2291</v>
      </c>
      <c r="C211" s="102">
        <v>11</v>
      </c>
      <c r="D211" s="1">
        <v>5.5</v>
      </c>
      <c r="E211" s="64">
        <v>42798</v>
      </c>
      <c r="F211" s="1">
        <v>55</v>
      </c>
      <c r="G211" s="1">
        <v>5.5</v>
      </c>
      <c r="H211" s="1" t="s">
        <v>97</v>
      </c>
    </row>
    <row r="212" spans="1:8" ht="13.2">
      <c r="A212" s="1">
        <v>185</v>
      </c>
      <c r="B212" s="1" t="s">
        <v>2305</v>
      </c>
      <c r="C212" s="284" t="s">
        <v>76</v>
      </c>
      <c r="D212" s="1" t="s">
        <v>3960</v>
      </c>
      <c r="E212" s="1" t="s">
        <v>3318</v>
      </c>
      <c r="F212" s="1" t="s">
        <v>74</v>
      </c>
      <c r="G212" s="1" t="s">
        <v>75</v>
      </c>
      <c r="H212" s="1" t="s">
        <v>97</v>
      </c>
    </row>
    <row r="213" spans="1:8" ht="13.2">
      <c r="A213" s="1">
        <v>186</v>
      </c>
      <c r="B213" s="1" t="s">
        <v>4125</v>
      </c>
      <c r="C213" s="284" t="s">
        <v>4126</v>
      </c>
      <c r="D213" s="1" t="s">
        <v>4127</v>
      </c>
      <c r="E213" s="1" t="s">
        <v>4128</v>
      </c>
      <c r="F213" s="1" t="s">
        <v>4129</v>
      </c>
      <c r="G213" s="1" t="s">
        <v>4126</v>
      </c>
      <c r="H213" s="1" t="s">
        <v>97</v>
      </c>
    </row>
    <row r="214" spans="1:8" ht="13.2">
      <c r="A214" s="1">
        <v>187</v>
      </c>
      <c r="B214" s="1" t="s">
        <v>4130</v>
      </c>
      <c r="C214" s="1" t="s">
        <v>4131</v>
      </c>
      <c r="D214" s="1" t="s">
        <v>4132</v>
      </c>
      <c r="E214" s="1" t="s">
        <v>4128</v>
      </c>
      <c r="F214" s="1" t="s">
        <v>4126</v>
      </c>
      <c r="G214" s="1" t="s">
        <v>4131</v>
      </c>
      <c r="H214" s="1" t="s">
        <v>97</v>
      </c>
    </row>
    <row r="215" spans="1:8" ht="13.2">
      <c r="A215" s="272">
        <v>188</v>
      </c>
      <c r="B215" s="272" t="s">
        <v>2315</v>
      </c>
      <c r="C215" s="272" t="s">
        <v>2317</v>
      </c>
      <c r="D215" s="272" t="s">
        <v>2320</v>
      </c>
      <c r="E215" s="272" t="s">
        <v>1414</v>
      </c>
      <c r="F215" s="272" t="s">
        <v>2323</v>
      </c>
      <c r="G215" s="272" t="s">
        <v>1414</v>
      </c>
      <c r="H215" s="272" t="s">
        <v>97</v>
      </c>
    </row>
    <row r="216" spans="1:8" ht="13.2">
      <c r="A216" s="1">
        <v>189</v>
      </c>
      <c r="B216" s="1" t="s">
        <v>3973</v>
      </c>
      <c r="C216" s="1">
        <v>100</v>
      </c>
      <c r="D216" s="1">
        <v>110</v>
      </c>
      <c r="E216" s="1">
        <v>90</v>
      </c>
      <c r="F216" s="1">
        <v>120</v>
      </c>
      <c r="G216" s="1">
        <v>100</v>
      </c>
      <c r="H216" s="1" t="s">
        <v>97</v>
      </c>
    </row>
    <row r="217" spans="1:8" ht="13.2">
      <c r="A217" s="1">
        <v>190</v>
      </c>
      <c r="B217" s="1" t="s">
        <v>4134</v>
      </c>
      <c r="C217" s="1" t="s">
        <v>4135</v>
      </c>
      <c r="D217" s="1" t="s">
        <v>4137</v>
      </c>
      <c r="E217" s="1" t="s">
        <v>4139</v>
      </c>
      <c r="F217" s="1" t="s">
        <v>4140</v>
      </c>
      <c r="G217" s="1" t="s">
        <v>4137</v>
      </c>
      <c r="H217" s="1" t="s">
        <v>97</v>
      </c>
    </row>
    <row r="218" spans="1:8" ht="13.2">
      <c r="A218" s="1">
        <v>191</v>
      </c>
      <c r="B218" s="1" t="s">
        <v>4141</v>
      </c>
      <c r="C218" s="1" t="s">
        <v>1955</v>
      </c>
      <c r="D218" s="1" t="s">
        <v>398</v>
      </c>
      <c r="E218" s="1" t="s">
        <v>4142</v>
      </c>
      <c r="F218" s="1" t="s">
        <v>95</v>
      </c>
      <c r="G218" s="1" t="s">
        <v>398</v>
      </c>
      <c r="H218" s="1" t="s">
        <v>50</v>
      </c>
    </row>
    <row r="219" spans="1:8" ht="13.2">
      <c r="A219" s="1">
        <v>192</v>
      </c>
      <c r="B219" s="1" t="s">
        <v>4143</v>
      </c>
      <c r="C219" s="1" t="s">
        <v>4144</v>
      </c>
      <c r="D219" s="1" t="s">
        <v>4145</v>
      </c>
      <c r="E219" s="1" t="s">
        <v>4146</v>
      </c>
      <c r="F219" s="1" t="s">
        <v>4147</v>
      </c>
      <c r="G219" s="1" t="s">
        <v>4146</v>
      </c>
      <c r="H219" s="1" t="s">
        <v>50</v>
      </c>
    </row>
    <row r="220" spans="1:8" ht="13.2">
      <c r="A220" s="1">
        <v>193</v>
      </c>
      <c r="B220" s="290" t="s">
        <v>4148</v>
      </c>
      <c r="C220" s="1" t="s">
        <v>4155</v>
      </c>
      <c r="D220" s="1" t="s">
        <v>4156</v>
      </c>
      <c r="E220" s="1" t="s">
        <v>4157</v>
      </c>
      <c r="F220" s="1" t="s">
        <v>4158</v>
      </c>
      <c r="G220" s="1" t="s">
        <v>4160</v>
      </c>
      <c r="H220" s="1" t="s">
        <v>50</v>
      </c>
    </row>
    <row r="221" spans="1:8" ht="13.2">
      <c r="A221" s="1">
        <v>194</v>
      </c>
      <c r="B221" s="1" t="s">
        <v>4161</v>
      </c>
      <c r="C221" s="1" t="s">
        <v>3214</v>
      </c>
      <c r="D221" s="1" t="s">
        <v>358</v>
      </c>
      <c r="E221" s="1" t="s">
        <v>404</v>
      </c>
      <c r="F221" s="1" t="s">
        <v>1955</v>
      </c>
      <c r="G221" s="1" t="s">
        <v>3214</v>
      </c>
      <c r="H221" s="1" t="s">
        <v>50</v>
      </c>
    </row>
    <row r="222" spans="1:8" ht="13.2">
      <c r="A222" s="1">
        <v>195</v>
      </c>
      <c r="B222" s="272" t="s">
        <v>2327</v>
      </c>
      <c r="C222" s="272">
        <v>1</v>
      </c>
      <c r="D222" s="272">
        <v>3</v>
      </c>
      <c r="E222" s="272">
        <v>2</v>
      </c>
      <c r="F222" s="272">
        <v>4</v>
      </c>
      <c r="G222" s="272">
        <v>4</v>
      </c>
      <c r="H222" s="1" t="s">
        <v>50</v>
      </c>
    </row>
    <row r="223" spans="1:8" ht="13.2">
      <c r="A223" s="1">
        <v>196</v>
      </c>
      <c r="B223" s="272" t="s">
        <v>2331</v>
      </c>
      <c r="C223" s="272" t="s">
        <v>1014</v>
      </c>
      <c r="D223" s="272" t="s">
        <v>2086</v>
      </c>
      <c r="E223" s="272" t="s">
        <v>1015</v>
      </c>
      <c r="F223" s="272" t="s">
        <v>355</v>
      </c>
      <c r="G223" s="272" t="s">
        <v>355</v>
      </c>
      <c r="H223" s="1" t="s">
        <v>50</v>
      </c>
    </row>
    <row r="224" spans="1:8" ht="13.2">
      <c r="A224" s="1">
        <v>197</v>
      </c>
      <c r="B224" s="272" t="s">
        <v>2336</v>
      </c>
      <c r="C224" s="272" t="s">
        <v>2338</v>
      </c>
      <c r="D224" s="272" t="s">
        <v>2339</v>
      </c>
      <c r="E224" s="272" t="s">
        <v>2340</v>
      </c>
      <c r="F224" s="272" t="s">
        <v>2341</v>
      </c>
      <c r="G224" s="272" t="s">
        <v>2340</v>
      </c>
      <c r="H224" s="1" t="s">
        <v>50</v>
      </c>
    </row>
    <row r="225" spans="1:8" ht="13.2">
      <c r="A225" s="1">
        <v>198</v>
      </c>
      <c r="B225" s="272" t="s">
        <v>2343</v>
      </c>
      <c r="C225" s="272" t="s">
        <v>355</v>
      </c>
      <c r="D225" s="272" t="s">
        <v>2086</v>
      </c>
      <c r="E225" s="272" t="s">
        <v>1488</v>
      </c>
      <c r="F225" s="272" t="s">
        <v>2344</v>
      </c>
      <c r="G225" s="272" t="s">
        <v>2344</v>
      </c>
      <c r="H225" s="1" t="s">
        <v>50</v>
      </c>
    </row>
    <row r="226" spans="1:8" ht="13.2">
      <c r="A226" s="1">
        <v>199</v>
      </c>
      <c r="B226" s="272" t="s">
        <v>2346</v>
      </c>
      <c r="C226" s="272" t="s">
        <v>2348</v>
      </c>
      <c r="D226" s="272" t="s">
        <v>2350</v>
      </c>
      <c r="E226" s="272" t="s">
        <v>2352</v>
      </c>
      <c r="F226" s="272" t="s">
        <v>2354</v>
      </c>
      <c r="G226" s="272" t="s">
        <v>2354</v>
      </c>
      <c r="H226" s="1" t="s">
        <v>50</v>
      </c>
    </row>
    <row r="227" spans="1:8" ht="13.2">
      <c r="A227" s="1">
        <v>200</v>
      </c>
      <c r="B227" s="272" t="s">
        <v>2426</v>
      </c>
      <c r="C227" s="272" t="s">
        <v>2428</v>
      </c>
      <c r="D227" s="272" t="s">
        <v>2430</v>
      </c>
      <c r="E227" s="272" t="s">
        <v>2431</v>
      </c>
      <c r="F227" s="272" t="s">
        <v>2432</v>
      </c>
      <c r="G227" s="272" t="s">
        <v>2432</v>
      </c>
      <c r="H227" s="1" t="s">
        <v>50</v>
      </c>
    </row>
    <row r="228" spans="1:8" ht="13.2">
      <c r="A228" s="1">
        <v>201</v>
      </c>
      <c r="B228" s="272" t="s">
        <v>2438</v>
      </c>
      <c r="C228" s="272" t="s">
        <v>2441</v>
      </c>
      <c r="D228" s="272" t="s">
        <v>2443</v>
      </c>
      <c r="E228" s="272" t="s">
        <v>2444</v>
      </c>
      <c r="F228" s="272" t="s">
        <v>2446</v>
      </c>
      <c r="G228" s="272" t="s">
        <v>2444</v>
      </c>
      <c r="H228" s="1" t="s">
        <v>50</v>
      </c>
    </row>
    <row r="229" spans="1:8" ht="13.2">
      <c r="A229" s="1">
        <v>202</v>
      </c>
      <c r="B229" s="272" t="s">
        <v>2452</v>
      </c>
      <c r="C229" s="272" t="s">
        <v>2454</v>
      </c>
      <c r="D229" s="272" t="s">
        <v>2456</v>
      </c>
      <c r="E229" s="272" t="s">
        <v>2458</v>
      </c>
      <c r="F229" s="272" t="s">
        <v>2460</v>
      </c>
      <c r="G229" s="272" t="s">
        <v>2454</v>
      </c>
      <c r="H229" s="1" t="s">
        <v>50</v>
      </c>
    </row>
    <row r="230" spans="1:8" ht="13.2">
      <c r="A230" s="1">
        <v>203</v>
      </c>
      <c r="B230" s="272" t="s">
        <v>2467</v>
      </c>
      <c r="C230" s="272" t="s">
        <v>1015</v>
      </c>
      <c r="D230" s="272" t="s">
        <v>2469</v>
      </c>
      <c r="E230" s="272" t="s">
        <v>355</v>
      </c>
      <c r="F230" s="272" t="s">
        <v>1014</v>
      </c>
      <c r="G230" s="272" t="s">
        <v>1015</v>
      </c>
      <c r="H230" s="1" t="s">
        <v>50</v>
      </c>
    </row>
    <row r="231" spans="1:8" ht="13.2">
      <c r="A231" s="1">
        <v>204</v>
      </c>
      <c r="B231" s="272" t="s">
        <v>2476</v>
      </c>
      <c r="C231" s="272" t="s">
        <v>2477</v>
      </c>
      <c r="D231" s="272" t="s">
        <v>2478</v>
      </c>
      <c r="E231" s="272" t="s">
        <v>2479</v>
      </c>
      <c r="F231" s="272" t="s">
        <v>2481</v>
      </c>
      <c r="G231" s="272" t="s">
        <v>2481</v>
      </c>
      <c r="H231" s="1" t="s">
        <v>50</v>
      </c>
    </row>
    <row r="232" spans="1:8" ht="13.2">
      <c r="A232" s="1">
        <v>205</v>
      </c>
      <c r="B232" s="272" t="s">
        <v>2485</v>
      </c>
      <c r="C232" s="272" t="s">
        <v>2487</v>
      </c>
      <c r="D232" s="272" t="s">
        <v>2489</v>
      </c>
      <c r="E232" s="272" t="s">
        <v>2490</v>
      </c>
      <c r="F232" s="272" t="s">
        <v>2491</v>
      </c>
      <c r="G232" s="272" t="s">
        <v>2492</v>
      </c>
      <c r="H232" s="1" t="s">
        <v>50</v>
      </c>
    </row>
    <row r="233" spans="1:8" ht="13.2">
      <c r="A233" s="272">
        <v>206</v>
      </c>
      <c r="B233" s="272" t="s">
        <v>2357</v>
      </c>
      <c r="C233" s="272" t="s">
        <v>2358</v>
      </c>
      <c r="D233" s="272" t="s">
        <v>2359</v>
      </c>
      <c r="E233" s="272" t="s">
        <v>2360</v>
      </c>
      <c r="F233" s="272" t="s">
        <v>2361</v>
      </c>
      <c r="G233" s="272" t="s">
        <v>2360</v>
      </c>
      <c r="H233" s="272" t="s">
        <v>50</v>
      </c>
    </row>
    <row r="234" spans="1:8" ht="13.2">
      <c r="A234" s="1">
        <v>207</v>
      </c>
      <c r="B234" s="1" t="s">
        <v>4177</v>
      </c>
      <c r="C234" s="1" t="s">
        <v>4178</v>
      </c>
      <c r="D234" s="1" t="s">
        <v>4179</v>
      </c>
      <c r="E234" s="1" t="s">
        <v>4180</v>
      </c>
      <c r="F234" s="1" t="s">
        <v>4181</v>
      </c>
      <c r="G234" s="1" t="s">
        <v>4181</v>
      </c>
      <c r="H234" s="1" t="s">
        <v>50</v>
      </c>
    </row>
    <row r="235" spans="1:8" ht="13.2">
      <c r="A235" s="1">
        <v>208</v>
      </c>
      <c r="B235" s="1" t="s">
        <v>4182</v>
      </c>
      <c r="C235" s="1" t="s">
        <v>4183</v>
      </c>
      <c r="D235" s="1" t="s">
        <v>4184</v>
      </c>
      <c r="E235" s="1" t="s">
        <v>4185</v>
      </c>
      <c r="F235" s="1" t="s">
        <v>4186</v>
      </c>
      <c r="G235" s="1" t="s">
        <v>4183</v>
      </c>
      <c r="H235" s="1" t="s">
        <v>50</v>
      </c>
    </row>
    <row r="236" spans="1:8" ht="13.2">
      <c r="A236" s="1">
        <v>209</v>
      </c>
      <c r="B236" s="272" t="s">
        <v>2362</v>
      </c>
      <c r="C236" s="272" t="s">
        <v>2364</v>
      </c>
      <c r="D236" s="272" t="s">
        <v>2365</v>
      </c>
      <c r="E236" s="272" t="s">
        <v>2366</v>
      </c>
      <c r="F236" s="272" t="s">
        <v>2367</v>
      </c>
      <c r="G236" s="272" t="s">
        <v>2364</v>
      </c>
      <c r="H236" s="272" t="s">
        <v>50</v>
      </c>
    </row>
    <row r="237" spans="1:8" ht="13.2">
      <c r="A237" s="1">
        <v>210</v>
      </c>
      <c r="B237" s="1" t="s">
        <v>4187</v>
      </c>
      <c r="C237" s="1" t="s">
        <v>4188</v>
      </c>
      <c r="D237" s="1" t="s">
        <v>4189</v>
      </c>
      <c r="E237" s="1" t="s">
        <v>4190</v>
      </c>
      <c r="F237" s="1" t="s">
        <v>4191</v>
      </c>
      <c r="G237" s="1" t="s">
        <v>4189</v>
      </c>
      <c r="H237" s="1" t="s">
        <v>50</v>
      </c>
    </row>
    <row r="238" spans="1:8" ht="13.2">
      <c r="A238" s="1">
        <v>211</v>
      </c>
      <c r="B238" s="296" t="s">
        <v>2515</v>
      </c>
      <c r="C238" s="296" t="s">
        <v>2517</v>
      </c>
      <c r="D238" s="296" t="s">
        <v>2519</v>
      </c>
      <c r="E238" s="296" t="s">
        <v>2521</v>
      </c>
      <c r="F238" s="296" t="s">
        <v>2522</v>
      </c>
      <c r="G238" s="296" t="s">
        <v>2521</v>
      </c>
      <c r="H238" s="296" t="s">
        <v>50</v>
      </c>
    </row>
    <row r="239" spans="1:8" ht="13.2">
      <c r="A239" s="1">
        <v>212</v>
      </c>
      <c r="B239" s="1" t="s">
        <v>4195</v>
      </c>
      <c r="C239" s="1" t="s">
        <v>4196</v>
      </c>
      <c r="D239" s="1" t="s">
        <v>4197</v>
      </c>
      <c r="E239" s="1" t="s">
        <v>4198</v>
      </c>
      <c r="F239" s="1" t="s">
        <v>4199</v>
      </c>
      <c r="G239" s="1" t="s">
        <v>4197</v>
      </c>
      <c r="H239" s="1" t="s">
        <v>50</v>
      </c>
    </row>
    <row r="240" spans="1:8" ht="13.2">
      <c r="A240" s="272">
        <v>213</v>
      </c>
      <c r="B240" s="272" t="s">
        <v>2369</v>
      </c>
      <c r="C240" s="272">
        <v>25430</v>
      </c>
      <c r="D240" s="272">
        <v>29530</v>
      </c>
      <c r="E240" s="272">
        <v>25413</v>
      </c>
      <c r="F240" s="272">
        <v>24153</v>
      </c>
      <c r="G240" s="272">
        <v>24153</v>
      </c>
      <c r="H240" s="272" t="s">
        <v>50</v>
      </c>
    </row>
    <row r="241" spans="1:8" ht="13.2">
      <c r="A241" s="1">
        <v>214</v>
      </c>
      <c r="B241" s="1" t="s">
        <v>4200</v>
      </c>
      <c r="C241" s="1" t="s">
        <v>4201</v>
      </c>
      <c r="D241" s="1" t="s">
        <v>4202</v>
      </c>
      <c r="E241" s="1" t="s">
        <v>4203</v>
      </c>
      <c r="F241" s="1" t="s">
        <v>4204</v>
      </c>
      <c r="G241" s="1" t="s">
        <v>4204</v>
      </c>
      <c r="H241" s="1" t="s">
        <v>50</v>
      </c>
    </row>
    <row r="242" spans="1:8" ht="13.2">
      <c r="A242" s="272">
        <v>215</v>
      </c>
      <c r="B242" s="272" t="s">
        <v>2373</v>
      </c>
      <c r="C242" s="272">
        <v>216473</v>
      </c>
      <c r="D242" s="272">
        <v>246173</v>
      </c>
      <c r="E242" s="272">
        <v>214673</v>
      </c>
      <c r="F242" s="272">
        <v>214763</v>
      </c>
      <c r="G242" s="272">
        <v>214673</v>
      </c>
      <c r="H242" s="272" t="s">
        <v>50</v>
      </c>
    </row>
    <row r="243" spans="1:8" ht="13.2">
      <c r="A243" s="1">
        <v>216</v>
      </c>
      <c r="B243" s="1" t="s">
        <v>4206</v>
      </c>
      <c r="C243" s="1" t="s">
        <v>374</v>
      </c>
      <c r="D243" s="1" t="s">
        <v>375</v>
      </c>
      <c r="E243" s="1" t="s">
        <v>377</v>
      </c>
      <c r="F243" s="1" t="s">
        <v>379</v>
      </c>
      <c r="G243" s="1" t="s">
        <v>374</v>
      </c>
      <c r="H243" s="1" t="s">
        <v>50</v>
      </c>
    </row>
    <row r="244" spans="1:8" ht="13.2">
      <c r="A244" s="1">
        <v>217</v>
      </c>
      <c r="B244" s="1" t="s">
        <v>4207</v>
      </c>
      <c r="C244" s="1" t="s">
        <v>4208</v>
      </c>
      <c r="D244" s="1" t="s">
        <v>4209</v>
      </c>
      <c r="E244" s="1" t="s">
        <v>4208</v>
      </c>
      <c r="F244" s="1" t="s">
        <v>4210</v>
      </c>
      <c r="G244" s="1" t="s">
        <v>4209</v>
      </c>
      <c r="H244" s="1" t="s">
        <v>50</v>
      </c>
    </row>
    <row r="245" spans="1:8" ht="13.2">
      <c r="A245" s="1">
        <v>218</v>
      </c>
      <c r="B245" s="1" t="s">
        <v>4217</v>
      </c>
      <c r="C245" s="1" t="s">
        <v>1013</v>
      </c>
      <c r="D245" s="1" t="s">
        <v>375</v>
      </c>
      <c r="E245" s="1" t="s">
        <v>357</v>
      </c>
      <c r="F245" s="1" t="s">
        <v>1396</v>
      </c>
      <c r="G245" s="1" t="s">
        <v>355</v>
      </c>
      <c r="H245" s="1" t="s">
        <v>50</v>
      </c>
    </row>
    <row r="246" spans="1:8" ht="13.2">
      <c r="A246" s="1">
        <v>219</v>
      </c>
      <c r="B246" s="1" t="s">
        <v>4221</v>
      </c>
      <c r="C246" s="1" t="s">
        <v>460</v>
      </c>
      <c r="D246" s="1" t="s">
        <v>4222</v>
      </c>
      <c r="E246" s="1" t="s">
        <v>458</v>
      </c>
      <c r="F246" s="1" t="s">
        <v>3351</v>
      </c>
      <c r="G246" s="1" t="s">
        <v>458</v>
      </c>
      <c r="H246" s="1" t="s">
        <v>50</v>
      </c>
    </row>
    <row r="247" spans="1:8" ht="13.2">
      <c r="A247" s="272">
        <v>220</v>
      </c>
      <c r="B247" s="272" t="s">
        <v>2377</v>
      </c>
      <c r="C247" s="272" t="s">
        <v>384</v>
      </c>
      <c r="D247" s="272" t="s">
        <v>386</v>
      </c>
      <c r="E247" s="272" t="s">
        <v>387</v>
      </c>
      <c r="F247" s="272" t="s">
        <v>388</v>
      </c>
      <c r="G247" s="272" t="s">
        <v>2383</v>
      </c>
      <c r="H247" s="272" t="s">
        <v>50</v>
      </c>
    </row>
    <row r="248" spans="1:8" ht="13.2">
      <c r="A248" s="272">
        <v>221</v>
      </c>
      <c r="B248" s="272" t="s">
        <v>2410</v>
      </c>
      <c r="C248" s="272" t="s">
        <v>471</v>
      </c>
      <c r="D248" s="272" t="s">
        <v>2415</v>
      </c>
      <c r="E248" s="272" t="s">
        <v>475</v>
      </c>
      <c r="F248" s="272" t="s">
        <v>2416</v>
      </c>
      <c r="G248" s="272" t="s">
        <v>475</v>
      </c>
      <c r="H248" s="272" t="s">
        <v>50</v>
      </c>
    </row>
    <row r="249" spans="1:8" ht="13.2">
      <c r="A249" s="1">
        <v>222</v>
      </c>
      <c r="B249" s="1" t="s">
        <v>4227</v>
      </c>
      <c r="C249" s="1" t="s">
        <v>1488</v>
      </c>
      <c r="D249" s="1" t="s">
        <v>1013</v>
      </c>
      <c r="E249" s="1" t="s">
        <v>1014</v>
      </c>
      <c r="F249" s="1" t="s">
        <v>2469</v>
      </c>
      <c r="G249" s="1" t="s">
        <v>2469</v>
      </c>
      <c r="H249" s="1" t="s">
        <v>50</v>
      </c>
    </row>
    <row r="250" spans="1:8" ht="13.2">
      <c r="A250" s="272">
        <v>223</v>
      </c>
      <c r="B250" s="272" t="s">
        <v>2389</v>
      </c>
      <c r="C250" s="272" t="s">
        <v>2395</v>
      </c>
      <c r="D250" s="272" t="s">
        <v>2398</v>
      </c>
      <c r="E250" s="272" t="s">
        <v>2400</v>
      </c>
      <c r="F250" s="272" t="s">
        <v>2403</v>
      </c>
      <c r="G250" s="272" t="s">
        <v>2403</v>
      </c>
      <c r="H250" s="272" t="s">
        <v>50</v>
      </c>
    </row>
    <row r="251" spans="1:8" ht="13.2">
      <c r="A251" s="1">
        <v>224</v>
      </c>
      <c r="B251" s="1" t="s">
        <v>4233</v>
      </c>
      <c r="C251" s="1" t="s">
        <v>4235</v>
      </c>
      <c r="D251" s="1" t="s">
        <v>4237</v>
      </c>
      <c r="E251" s="1" t="s">
        <v>4239</v>
      </c>
      <c r="F251" s="1" t="s">
        <v>1396</v>
      </c>
      <c r="G251" s="1" t="s">
        <v>4235</v>
      </c>
      <c r="H251" s="1" t="s">
        <v>50</v>
      </c>
    </row>
    <row r="252" spans="1:8" ht="13.2">
      <c r="A252" s="272">
        <v>225</v>
      </c>
      <c r="B252" s="304" t="s">
        <v>2504</v>
      </c>
      <c r="C252" s="272" t="s">
        <v>393</v>
      </c>
      <c r="D252" s="272" t="s">
        <v>395</v>
      </c>
      <c r="E252" s="272" t="s">
        <v>2505</v>
      </c>
      <c r="F252" s="272" t="s">
        <v>2506</v>
      </c>
      <c r="G252" s="272" t="s">
        <v>395</v>
      </c>
      <c r="H252" s="272" t="s">
        <v>50</v>
      </c>
    </row>
    <row r="253" spans="1:8" ht="13.2">
      <c r="A253" s="272">
        <v>226</v>
      </c>
      <c r="B253" s="304" t="s">
        <v>2507</v>
      </c>
      <c r="C253" s="272" t="s">
        <v>2508</v>
      </c>
      <c r="D253" s="272" t="s">
        <v>2509</v>
      </c>
      <c r="E253" s="272" t="s">
        <v>2506</v>
      </c>
      <c r="F253" s="272" t="s">
        <v>393</v>
      </c>
      <c r="G253" s="272" t="s">
        <v>2506</v>
      </c>
      <c r="H253" s="272" t="s">
        <v>50</v>
      </c>
    </row>
    <row r="254" spans="1:8" ht="13.2">
      <c r="A254" s="1">
        <v>227</v>
      </c>
      <c r="B254" s="1" t="s">
        <v>4258</v>
      </c>
      <c r="C254" s="1" t="s">
        <v>471</v>
      </c>
      <c r="D254" s="1" t="s">
        <v>473</v>
      </c>
      <c r="E254" s="1" t="s">
        <v>475</v>
      </c>
      <c r="F254" s="1" t="s">
        <v>2511</v>
      </c>
      <c r="G254" s="1" t="s">
        <v>2512</v>
      </c>
      <c r="H254" s="1" t="s">
        <v>50</v>
      </c>
    </row>
    <row r="255" spans="1:8" ht="13.2">
      <c r="A255" s="1">
        <v>228</v>
      </c>
      <c r="B255" s="1" t="s">
        <v>2551</v>
      </c>
      <c r="C255" s="1">
        <v>2</v>
      </c>
      <c r="D255" s="1">
        <v>3</v>
      </c>
      <c r="E255" s="1">
        <v>4</v>
      </c>
      <c r="F255" s="1">
        <v>5</v>
      </c>
      <c r="G255" s="1">
        <v>4</v>
      </c>
      <c r="H255" s="1" t="s">
        <v>50</v>
      </c>
    </row>
    <row r="256" spans="1:8" ht="13.2">
      <c r="A256" s="1">
        <v>229</v>
      </c>
      <c r="B256" s="272" t="s">
        <v>4268</v>
      </c>
      <c r="C256" s="272" t="s">
        <v>2562</v>
      </c>
      <c r="D256" s="272" t="s">
        <v>2013</v>
      </c>
      <c r="E256" s="272" t="s">
        <v>1108</v>
      </c>
      <c r="F256" s="272" t="s">
        <v>2563</v>
      </c>
      <c r="G256" s="272" t="s">
        <v>2563</v>
      </c>
      <c r="H256" s="272" t="s">
        <v>50</v>
      </c>
    </row>
    <row r="257" spans="1:8" ht="13.2">
      <c r="A257" s="1">
        <v>230</v>
      </c>
      <c r="B257" s="307" t="s">
        <v>4274</v>
      </c>
      <c r="C257" s="309">
        <v>8</v>
      </c>
      <c r="D257" s="309">
        <v>10</v>
      </c>
      <c r="E257" s="309">
        <v>12</v>
      </c>
      <c r="F257" s="309">
        <v>14</v>
      </c>
      <c r="G257" s="309">
        <v>8</v>
      </c>
      <c r="H257" s="309" t="s">
        <v>160</v>
      </c>
    </row>
    <row r="258" spans="1:8" ht="13.2">
      <c r="A258" s="1">
        <v>231</v>
      </c>
      <c r="B258" s="311" t="s">
        <v>2507</v>
      </c>
      <c r="C258" s="309" t="s">
        <v>4278</v>
      </c>
      <c r="D258" s="309" t="s">
        <v>4279</v>
      </c>
      <c r="E258" s="309" t="s">
        <v>4280</v>
      </c>
      <c r="F258" s="309" t="s">
        <v>393</v>
      </c>
      <c r="G258" s="309" t="s">
        <v>4281</v>
      </c>
      <c r="H258" s="309" t="s">
        <v>160</v>
      </c>
    </row>
    <row r="259" spans="1:8" ht="13.2">
      <c r="A259" s="1">
        <v>232</v>
      </c>
      <c r="B259" s="311" t="s">
        <v>4282</v>
      </c>
      <c r="C259" s="309" t="s">
        <v>392</v>
      </c>
      <c r="D259" s="309" t="s">
        <v>393</v>
      </c>
      <c r="E259" s="309" t="s">
        <v>396</v>
      </c>
      <c r="F259" s="309" t="s">
        <v>4283</v>
      </c>
      <c r="G259" s="309" t="s">
        <v>393</v>
      </c>
      <c r="H259" s="309" t="s">
        <v>160</v>
      </c>
    </row>
    <row r="260" spans="1:8" ht="13.8">
      <c r="A260" s="1">
        <v>233</v>
      </c>
      <c r="B260" s="318" t="s">
        <v>4284</v>
      </c>
      <c r="C260" s="309" t="s">
        <v>4300</v>
      </c>
      <c r="D260" s="320" t="s">
        <v>4301</v>
      </c>
      <c r="E260" s="309" t="s">
        <v>4304</v>
      </c>
      <c r="F260" s="309" t="s">
        <v>4305</v>
      </c>
      <c r="G260" s="309" t="s">
        <v>4300</v>
      </c>
      <c r="H260" s="309" t="s">
        <v>160</v>
      </c>
    </row>
    <row r="261" spans="1:8" ht="13.2">
      <c r="A261" s="1">
        <v>234</v>
      </c>
      <c r="B261" s="311" t="s">
        <v>4306</v>
      </c>
      <c r="C261" s="309">
        <v>16</v>
      </c>
      <c r="D261" s="309">
        <v>24</v>
      </c>
      <c r="E261" s="309">
        <v>20</v>
      </c>
      <c r="F261" s="309">
        <v>8</v>
      </c>
      <c r="G261" s="309">
        <v>8</v>
      </c>
      <c r="H261" s="309" t="s">
        <v>160</v>
      </c>
    </row>
    <row r="262" spans="1:8" ht="13.2">
      <c r="A262" s="1">
        <v>235</v>
      </c>
      <c r="B262" s="318" t="s">
        <v>4307</v>
      </c>
      <c r="C262" s="309" t="s">
        <v>4308</v>
      </c>
      <c r="D262" s="309" t="s">
        <v>4309</v>
      </c>
      <c r="E262" s="309" t="s">
        <v>4310</v>
      </c>
      <c r="F262" s="309" t="s">
        <v>4311</v>
      </c>
      <c r="G262" s="309" t="s">
        <v>4311</v>
      </c>
      <c r="H262" s="309" t="s">
        <v>160</v>
      </c>
    </row>
    <row r="263" spans="1:8" ht="13.2">
      <c r="A263" s="1">
        <v>236</v>
      </c>
      <c r="B263" s="321" t="s">
        <v>4312</v>
      </c>
      <c r="C263" s="309" t="s">
        <v>4313</v>
      </c>
      <c r="D263" s="309" t="s">
        <v>4314</v>
      </c>
      <c r="E263" s="309" t="s">
        <v>4315</v>
      </c>
      <c r="F263" s="309" t="s">
        <v>4316</v>
      </c>
      <c r="G263" s="309" t="s">
        <v>4317</v>
      </c>
      <c r="H263" s="309" t="s">
        <v>160</v>
      </c>
    </row>
    <row r="264" spans="1:8" ht="13.8">
      <c r="A264" s="1">
        <v>237</v>
      </c>
      <c r="B264" s="323" t="s">
        <v>4318</v>
      </c>
      <c r="C264" s="320" t="s">
        <v>3195</v>
      </c>
      <c r="D264" s="320" t="s">
        <v>3196</v>
      </c>
      <c r="E264" s="309" t="s">
        <v>4319</v>
      </c>
      <c r="F264" s="320" t="s">
        <v>4320</v>
      </c>
      <c r="G264" s="309" t="s">
        <v>3196</v>
      </c>
      <c r="H264" s="309" t="s">
        <v>160</v>
      </c>
    </row>
    <row r="265" spans="1:8" ht="13.8">
      <c r="A265" s="1">
        <v>238</v>
      </c>
      <c r="B265" s="323" t="s">
        <v>4321</v>
      </c>
      <c r="C265" s="309" t="s">
        <v>4322</v>
      </c>
      <c r="D265" s="309" t="s">
        <v>4323</v>
      </c>
      <c r="E265" s="309" t="s">
        <v>4324</v>
      </c>
      <c r="F265" s="309" t="s">
        <v>4325</v>
      </c>
      <c r="G265" s="309" t="s">
        <v>4322</v>
      </c>
      <c r="H265" s="309" t="s">
        <v>160</v>
      </c>
    </row>
    <row r="266" spans="1:8" ht="13.8">
      <c r="A266" s="1">
        <v>239</v>
      </c>
      <c r="B266" s="323" t="s">
        <v>4326</v>
      </c>
      <c r="C266" s="309">
        <v>60</v>
      </c>
      <c r="D266" s="309">
        <v>90</v>
      </c>
      <c r="E266" s="309">
        <v>3564</v>
      </c>
      <c r="F266" s="309">
        <v>135</v>
      </c>
      <c r="G266" s="309">
        <v>135</v>
      </c>
      <c r="H266" s="309" t="s">
        <v>160</v>
      </c>
    </row>
    <row r="267" spans="1:8" ht="13.2">
      <c r="A267" s="1">
        <v>240</v>
      </c>
      <c r="B267" s="309" t="s">
        <v>4327</v>
      </c>
      <c r="C267" s="309">
        <v>27</v>
      </c>
      <c r="D267" s="309">
        <v>64</v>
      </c>
      <c r="E267" s="309">
        <v>8</v>
      </c>
      <c r="F267" s="309">
        <v>36</v>
      </c>
      <c r="G267" s="309">
        <v>27</v>
      </c>
      <c r="H267" s="309" t="s">
        <v>839</v>
      </c>
    </row>
    <row r="268" spans="1:8" ht="13.8">
      <c r="A268" s="1">
        <v>241</v>
      </c>
      <c r="B268" s="323" t="s">
        <v>4328</v>
      </c>
      <c r="C268" s="325" t="s">
        <v>3942</v>
      </c>
      <c r="D268" s="326" t="s">
        <v>3943</v>
      </c>
      <c r="E268" s="326" t="s">
        <v>3943</v>
      </c>
      <c r="F268" s="320" t="s">
        <v>4334</v>
      </c>
      <c r="G268" s="325" t="s">
        <v>4335</v>
      </c>
      <c r="H268" s="309" t="s">
        <v>160</v>
      </c>
    </row>
    <row r="269" spans="1:8" ht="13.2">
      <c r="A269" s="1">
        <v>242</v>
      </c>
      <c r="B269" s="309" t="s">
        <v>4336</v>
      </c>
      <c r="C269" s="309">
        <v>98</v>
      </c>
      <c r="D269" s="309">
        <v>100</v>
      </c>
      <c r="E269" s="309">
        <v>65</v>
      </c>
      <c r="F269" s="309">
        <v>95</v>
      </c>
      <c r="G269" s="309">
        <v>98</v>
      </c>
      <c r="H269" s="309" t="s">
        <v>839</v>
      </c>
    </row>
    <row r="270" spans="1:8" ht="13.2">
      <c r="A270" s="1">
        <v>243</v>
      </c>
      <c r="B270" s="309" t="s">
        <v>4337</v>
      </c>
      <c r="C270" s="309">
        <v>251</v>
      </c>
      <c r="D270" s="309">
        <v>254</v>
      </c>
      <c r="E270" s="309">
        <v>255</v>
      </c>
      <c r="F270" s="309">
        <v>256</v>
      </c>
      <c r="G270" s="309">
        <v>251</v>
      </c>
      <c r="H270" s="309" t="s">
        <v>160</v>
      </c>
    </row>
    <row r="271" spans="1:8" ht="13.2">
      <c r="A271" s="1">
        <v>244</v>
      </c>
      <c r="B271" s="321" t="s">
        <v>4338</v>
      </c>
      <c r="C271" s="325" t="s">
        <v>4339</v>
      </c>
      <c r="D271" s="309" t="s">
        <v>4341</v>
      </c>
      <c r="E271" s="309" t="s">
        <v>4342</v>
      </c>
      <c r="F271" s="309" t="s">
        <v>4343</v>
      </c>
      <c r="G271" s="309" t="s">
        <v>4342</v>
      </c>
      <c r="H271" s="309" t="s">
        <v>160</v>
      </c>
    </row>
    <row r="272" spans="1:8" ht="15">
      <c r="A272" s="1">
        <v>245</v>
      </c>
      <c r="B272" s="328" t="s">
        <v>4346</v>
      </c>
      <c r="C272" s="328" t="s">
        <v>4350</v>
      </c>
      <c r="D272" s="328" t="s">
        <v>4351</v>
      </c>
      <c r="E272" s="328" t="s">
        <v>4352</v>
      </c>
      <c r="F272" s="328" t="s">
        <v>4353</v>
      </c>
      <c r="G272" s="309" t="s">
        <v>4352</v>
      </c>
      <c r="H272" s="309" t="s">
        <v>839</v>
      </c>
    </row>
    <row r="273" spans="1:8" ht="15">
      <c r="A273" s="1">
        <v>246</v>
      </c>
      <c r="B273" s="328" t="s">
        <v>4354</v>
      </c>
      <c r="C273" s="328" t="s">
        <v>4281</v>
      </c>
      <c r="D273" s="328" t="s">
        <v>4278</v>
      </c>
      <c r="E273" s="328" t="s">
        <v>4355</v>
      </c>
      <c r="F273" s="328" t="s">
        <v>4279</v>
      </c>
      <c r="G273" s="309" t="s">
        <v>4281</v>
      </c>
      <c r="H273" s="309" t="s">
        <v>839</v>
      </c>
    </row>
    <row r="274" spans="1:8" ht="15">
      <c r="A274" s="1">
        <v>247</v>
      </c>
      <c r="B274" s="328" t="s">
        <v>4356</v>
      </c>
      <c r="C274" s="309" t="s">
        <v>476</v>
      </c>
      <c r="D274" s="309" t="s">
        <v>4359</v>
      </c>
      <c r="E274" s="309" t="s">
        <v>4360</v>
      </c>
      <c r="F274" s="309" t="s">
        <v>4361</v>
      </c>
      <c r="G274" s="309" t="s">
        <v>4359</v>
      </c>
      <c r="H274" s="309" t="s">
        <v>839</v>
      </c>
    </row>
    <row r="275" spans="1:8" ht="15">
      <c r="A275" s="1">
        <v>248</v>
      </c>
      <c r="B275" s="328" t="s">
        <v>4363</v>
      </c>
      <c r="C275" s="309">
        <v>4</v>
      </c>
      <c r="D275" s="309">
        <v>5</v>
      </c>
      <c r="E275" s="309">
        <v>6</v>
      </c>
      <c r="F275" s="309">
        <v>8</v>
      </c>
      <c r="G275" s="309">
        <v>6</v>
      </c>
      <c r="H275" s="309" t="s">
        <v>839</v>
      </c>
    </row>
    <row r="276" spans="1:8" ht="15">
      <c r="A276" s="1">
        <v>249</v>
      </c>
      <c r="B276" s="328" t="s">
        <v>4368</v>
      </c>
      <c r="C276" s="309">
        <v>280</v>
      </c>
      <c r="D276" s="309">
        <v>200</v>
      </c>
      <c r="E276" s="309">
        <v>120</v>
      </c>
      <c r="F276" s="309">
        <v>240</v>
      </c>
      <c r="G276" s="309">
        <v>240</v>
      </c>
      <c r="H276" s="309" t="s">
        <v>839</v>
      </c>
    </row>
    <row r="277" spans="1:8" ht="15">
      <c r="A277" s="1">
        <v>250</v>
      </c>
      <c r="B277" s="328" t="s">
        <v>4370</v>
      </c>
      <c r="C277" s="309">
        <v>2080</v>
      </c>
      <c r="D277" s="309">
        <v>2120</v>
      </c>
      <c r="E277" s="309">
        <v>2880</v>
      </c>
      <c r="F277" s="309">
        <v>2800</v>
      </c>
      <c r="G277" s="309">
        <v>2880</v>
      </c>
      <c r="H277" s="309" t="s">
        <v>839</v>
      </c>
    </row>
    <row r="278" spans="1:8" ht="15">
      <c r="A278" s="1">
        <v>251</v>
      </c>
      <c r="B278" s="328" t="s">
        <v>4372</v>
      </c>
      <c r="C278" s="309">
        <v>32</v>
      </c>
      <c r="D278" s="309">
        <v>40</v>
      </c>
      <c r="E278" s="309">
        <v>42</v>
      </c>
      <c r="F278" s="309">
        <v>45</v>
      </c>
      <c r="G278" s="309">
        <v>40</v>
      </c>
      <c r="H278" s="309" t="s">
        <v>839</v>
      </c>
    </row>
    <row r="279" spans="1:8" ht="15">
      <c r="A279" s="1">
        <v>252</v>
      </c>
      <c r="B279" s="328" t="s">
        <v>4373</v>
      </c>
      <c r="C279" s="309">
        <v>18</v>
      </c>
      <c r="D279" s="309">
        <v>22</v>
      </c>
      <c r="E279" s="309">
        <v>24</v>
      </c>
      <c r="F279" s="309">
        <v>20</v>
      </c>
      <c r="G279" s="309">
        <v>20</v>
      </c>
      <c r="H279" s="309" t="s">
        <v>839</v>
      </c>
    </row>
    <row r="280" spans="1:8" ht="15">
      <c r="A280" s="1">
        <v>253</v>
      </c>
      <c r="B280" s="328" t="s">
        <v>4374</v>
      </c>
      <c r="C280" s="309">
        <v>5</v>
      </c>
      <c r="D280" s="309">
        <v>6</v>
      </c>
      <c r="E280" s="309">
        <v>7</v>
      </c>
      <c r="F280" s="309">
        <v>3</v>
      </c>
      <c r="G280" s="309">
        <v>7</v>
      </c>
      <c r="H280" s="309" t="s">
        <v>839</v>
      </c>
    </row>
    <row r="281" spans="1:8" ht="15">
      <c r="A281" s="1">
        <v>254</v>
      </c>
      <c r="B281" s="328" t="s">
        <v>4376</v>
      </c>
      <c r="C281" s="309">
        <v>290</v>
      </c>
      <c r="D281" s="309">
        <v>294</v>
      </c>
      <c r="E281" s="309">
        <v>296</v>
      </c>
      <c r="F281" s="309">
        <v>298</v>
      </c>
      <c r="G281" s="309">
        <v>294</v>
      </c>
      <c r="H281" s="309" t="s">
        <v>839</v>
      </c>
    </row>
    <row r="282" spans="1:8" ht="15">
      <c r="A282" s="1">
        <v>255</v>
      </c>
      <c r="B282" s="328" t="s">
        <v>4379</v>
      </c>
      <c r="C282" s="309">
        <v>43340</v>
      </c>
      <c r="D282" s="309">
        <v>42280</v>
      </c>
      <c r="E282" s="309">
        <v>43200</v>
      </c>
      <c r="F282" s="309">
        <v>43640</v>
      </c>
      <c r="G282" s="309">
        <v>43200</v>
      </c>
      <c r="H282" s="309" t="s">
        <v>839</v>
      </c>
    </row>
    <row r="283" spans="1:8" ht="15">
      <c r="A283" s="1">
        <v>256</v>
      </c>
      <c r="B283" s="328" t="s">
        <v>4382</v>
      </c>
      <c r="C283" s="309">
        <v>100</v>
      </c>
      <c r="D283" s="309">
        <v>101</v>
      </c>
      <c r="E283" s="309">
        <v>99</v>
      </c>
      <c r="F283" s="309">
        <v>102</v>
      </c>
      <c r="G283" s="309">
        <v>100</v>
      </c>
      <c r="H283" s="309" t="s">
        <v>839</v>
      </c>
    </row>
    <row r="284" spans="1:8" ht="13.2">
      <c r="A284" s="1">
        <v>257</v>
      </c>
      <c r="B284" s="309" t="s">
        <v>4384</v>
      </c>
      <c r="C284" s="309">
        <v>54</v>
      </c>
      <c r="D284" s="309">
        <v>18</v>
      </c>
      <c r="E284" s="309">
        <v>27</v>
      </c>
      <c r="F284" s="309">
        <v>36</v>
      </c>
      <c r="G284" s="309">
        <v>27</v>
      </c>
      <c r="H284" s="309" t="s">
        <v>839</v>
      </c>
    </row>
    <row r="285" spans="1:8" ht="13.2">
      <c r="A285" s="1">
        <v>258</v>
      </c>
      <c r="B285" s="309" t="s">
        <v>4390</v>
      </c>
      <c r="C285" s="309" t="s">
        <v>4391</v>
      </c>
      <c r="D285" s="333" t="s">
        <v>4393</v>
      </c>
      <c r="E285" s="333" t="s">
        <v>4420</v>
      </c>
      <c r="F285" s="333" t="s">
        <v>4421</v>
      </c>
      <c r="G285" s="333" t="s">
        <v>4421</v>
      </c>
      <c r="H285" s="309" t="s">
        <v>839</v>
      </c>
    </row>
    <row r="286" spans="1:8" ht="13.2">
      <c r="A286" s="1">
        <v>259</v>
      </c>
    </row>
    <row r="287" spans="1:8" ht="13.2">
      <c r="A287" s="1">
        <v>260</v>
      </c>
    </row>
  </sheetData>
  <mergeCells count="12">
    <mergeCell ref="C127:C140"/>
    <mergeCell ref="B127:B141"/>
    <mergeCell ref="G127:G140"/>
    <mergeCell ref="C146:C156"/>
    <mergeCell ref="B146:B156"/>
    <mergeCell ref="G146:G156"/>
    <mergeCell ref="F127:F140"/>
    <mergeCell ref="F146:F156"/>
    <mergeCell ref="E146:E156"/>
    <mergeCell ref="D146:D156"/>
    <mergeCell ref="E127:E140"/>
    <mergeCell ref="D127:D140"/>
  </mergeCell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activeCell="B24" sqref="B24"/>
    </sheetView>
  </sheetViews>
  <sheetFormatPr defaultColWidth="14.44140625" defaultRowHeight="15.75" customHeight="1"/>
  <cols>
    <col min="2" max="2" width="49" customWidth="1"/>
  </cols>
  <sheetData>
    <row r="1" spans="1:7" ht="15.75" customHeight="1">
      <c r="A1" s="1">
        <v>0</v>
      </c>
      <c r="B1" s="210" t="s">
        <v>3212</v>
      </c>
      <c r="C1" s="210" t="s">
        <v>3220</v>
      </c>
      <c r="D1" s="210" t="s">
        <v>3221</v>
      </c>
      <c r="E1" s="210" t="s">
        <v>3225</v>
      </c>
      <c r="F1" s="210" t="s">
        <v>3227</v>
      </c>
      <c r="G1" s="210" t="s">
        <v>3227</v>
      </c>
    </row>
    <row r="2" spans="1:7" ht="15.75" customHeight="1">
      <c r="A2" s="1">
        <v>1</v>
      </c>
      <c r="B2" s="212" t="s">
        <v>440</v>
      </c>
      <c r="C2" s="212" t="s">
        <v>468</v>
      </c>
      <c r="D2" s="212" t="s">
        <v>470</v>
      </c>
      <c r="E2" s="212" t="s">
        <v>478</v>
      </c>
      <c r="F2" s="212" t="s">
        <v>479</v>
      </c>
      <c r="G2" s="212" t="s">
        <v>478</v>
      </c>
    </row>
    <row r="3" spans="1:7" ht="15.75" customHeight="1">
      <c r="A3" s="1">
        <v>2</v>
      </c>
      <c r="B3" s="212" t="s">
        <v>3131</v>
      </c>
      <c r="C3" s="212" t="s">
        <v>3132</v>
      </c>
      <c r="D3" s="212" t="s">
        <v>3133</v>
      </c>
      <c r="E3" s="212" t="s">
        <v>3134</v>
      </c>
      <c r="F3" s="212" t="s">
        <v>3135</v>
      </c>
      <c r="G3" s="212" t="s">
        <v>3134</v>
      </c>
    </row>
    <row r="4" spans="1:7" ht="15.75" customHeight="1">
      <c r="A4" s="1">
        <v>3</v>
      </c>
      <c r="B4" s="212" t="s">
        <v>480</v>
      </c>
      <c r="C4" s="212" t="s">
        <v>482</v>
      </c>
      <c r="D4" s="212" t="s">
        <v>484</v>
      </c>
      <c r="E4" s="212" t="s">
        <v>486</v>
      </c>
      <c r="F4" s="212" t="s">
        <v>487</v>
      </c>
      <c r="G4" s="212" t="s">
        <v>484</v>
      </c>
    </row>
    <row r="5" spans="1:7" ht="15.75" customHeight="1">
      <c r="A5" s="1">
        <v>4</v>
      </c>
      <c r="B5" s="214" t="s">
        <v>491</v>
      </c>
      <c r="C5" s="214" t="s">
        <v>512</v>
      </c>
      <c r="D5" s="214" t="s">
        <v>523</v>
      </c>
      <c r="E5" s="214" t="s">
        <v>524</v>
      </c>
      <c r="F5" s="214" t="s">
        <v>525</v>
      </c>
      <c r="G5" s="214" t="s">
        <v>523</v>
      </c>
    </row>
    <row r="6" spans="1:7" ht="15.75" customHeight="1">
      <c r="A6" s="1">
        <v>5</v>
      </c>
      <c r="B6" s="214" t="s">
        <v>3249</v>
      </c>
      <c r="C6" s="214" t="s">
        <v>2571</v>
      </c>
      <c r="D6" s="214" t="s">
        <v>544</v>
      </c>
      <c r="E6" s="214" t="s">
        <v>2572</v>
      </c>
      <c r="F6" s="214" t="s">
        <v>3250</v>
      </c>
      <c r="G6" s="214" t="s">
        <v>2572</v>
      </c>
    </row>
    <row r="7" spans="1:7" ht="15.75" customHeight="1">
      <c r="A7" s="1">
        <v>6</v>
      </c>
      <c r="B7" s="214" t="s">
        <v>533</v>
      </c>
      <c r="C7" s="216">
        <v>11</v>
      </c>
      <c r="D7" s="216">
        <v>10</v>
      </c>
      <c r="E7" s="216">
        <v>15</v>
      </c>
      <c r="F7" s="216">
        <v>12</v>
      </c>
      <c r="G7" s="216">
        <v>15</v>
      </c>
    </row>
    <row r="8" spans="1:7" ht="15.75" customHeight="1">
      <c r="A8" s="1">
        <v>7</v>
      </c>
      <c r="B8" s="214" t="s">
        <v>3055</v>
      </c>
      <c r="C8" s="214" t="s">
        <v>3061</v>
      </c>
      <c r="D8" s="214" t="s">
        <v>3062</v>
      </c>
      <c r="E8" s="214" t="s">
        <v>3063</v>
      </c>
      <c r="F8" s="214" t="s">
        <v>3064</v>
      </c>
      <c r="G8" s="214" t="s">
        <v>3061</v>
      </c>
    </row>
    <row r="9" spans="1:7" ht="15.75" customHeight="1">
      <c r="A9" s="1">
        <v>8</v>
      </c>
      <c r="B9" s="214" t="s">
        <v>535</v>
      </c>
      <c r="C9" s="214" t="s">
        <v>536</v>
      </c>
      <c r="D9" s="214" t="s">
        <v>537</v>
      </c>
      <c r="E9" s="214" t="s">
        <v>538</v>
      </c>
      <c r="F9" s="214" t="s">
        <v>532</v>
      </c>
      <c r="G9" s="214" t="s">
        <v>532</v>
      </c>
    </row>
    <row r="10" spans="1:7" ht="15.75" customHeight="1">
      <c r="A10" s="1">
        <v>9</v>
      </c>
      <c r="B10" s="218" t="s">
        <v>3257</v>
      </c>
      <c r="C10" s="218" t="s">
        <v>3266</v>
      </c>
      <c r="D10" s="218" t="s">
        <v>3268</v>
      </c>
      <c r="E10" s="218" t="s">
        <v>3269</v>
      </c>
      <c r="F10" s="218" t="s">
        <v>3271</v>
      </c>
      <c r="G10" s="218" t="s">
        <v>3266</v>
      </c>
    </row>
    <row r="11" spans="1:7" ht="15.75" customHeight="1">
      <c r="B11" s="219" t="s">
        <v>2530</v>
      </c>
      <c r="C11" s="219" t="s">
        <v>2531</v>
      </c>
      <c r="D11" s="221">
        <v>0</v>
      </c>
      <c r="E11" s="221">
        <v>1</v>
      </c>
      <c r="F11" s="221">
        <v>-1</v>
      </c>
      <c r="G11" s="221">
        <v>0</v>
      </c>
    </row>
    <row r="12" spans="1:7" ht="15.75" customHeight="1">
      <c r="B12" s="219" t="s">
        <v>2532</v>
      </c>
      <c r="C12" s="219" t="s">
        <v>2533</v>
      </c>
      <c r="D12" s="219" t="s">
        <v>2535</v>
      </c>
      <c r="E12" s="219" t="s">
        <v>2537</v>
      </c>
      <c r="F12" s="219" t="s">
        <v>1396</v>
      </c>
      <c r="G12" s="219" t="s">
        <v>2535</v>
      </c>
    </row>
    <row r="13" spans="1:7" ht="15.75" customHeight="1">
      <c r="B13" s="219" t="s">
        <v>546</v>
      </c>
      <c r="C13" s="219" t="s">
        <v>547</v>
      </c>
      <c r="D13" s="219" t="s">
        <v>548</v>
      </c>
      <c r="E13" s="219" t="s">
        <v>549</v>
      </c>
      <c r="F13" s="219" t="s">
        <v>550</v>
      </c>
      <c r="G13" s="219" t="s">
        <v>550</v>
      </c>
    </row>
    <row r="14" spans="1:7" ht="15.75" customHeight="1">
      <c r="B14" s="223" t="s">
        <v>480</v>
      </c>
      <c r="C14" s="223" t="s">
        <v>482</v>
      </c>
      <c r="D14" s="223" t="s">
        <v>484</v>
      </c>
      <c r="E14" s="223" t="s">
        <v>486</v>
      </c>
      <c r="F14" s="223" t="s">
        <v>487</v>
      </c>
      <c r="G14" s="223" t="s">
        <v>484</v>
      </c>
    </row>
    <row r="15" spans="1:7" ht="15.75" customHeight="1">
      <c r="B15" s="225" t="s">
        <v>3284</v>
      </c>
      <c r="C15" s="225" t="s">
        <v>3294</v>
      </c>
      <c r="D15" s="225" t="s">
        <v>3295</v>
      </c>
      <c r="E15" s="225" t="s">
        <v>3297</v>
      </c>
      <c r="F15" s="225" t="s">
        <v>3298</v>
      </c>
      <c r="G15" s="225" t="s">
        <v>3297</v>
      </c>
    </row>
    <row r="16" spans="1:7" ht="15.75" customHeight="1">
      <c r="B16" s="219" t="s">
        <v>2552</v>
      </c>
      <c r="C16" s="219" t="s">
        <v>2553</v>
      </c>
      <c r="D16" s="219" t="s">
        <v>2555</v>
      </c>
      <c r="E16" s="219" t="s">
        <v>2557</v>
      </c>
      <c r="F16" s="219" t="s">
        <v>2559</v>
      </c>
      <c r="G16" s="219" t="s">
        <v>2555</v>
      </c>
    </row>
    <row r="17" spans="2:7" ht="15.75" customHeight="1">
      <c r="B17" s="219" t="s">
        <v>539</v>
      </c>
      <c r="C17" s="219" t="s">
        <v>541</v>
      </c>
      <c r="D17" s="219" t="s">
        <v>542</v>
      </c>
      <c r="E17" s="219" t="s">
        <v>543</v>
      </c>
      <c r="F17" s="219" t="s">
        <v>544</v>
      </c>
      <c r="G17" s="219" t="s">
        <v>542</v>
      </c>
    </row>
    <row r="18" spans="2:7" ht="15.75" customHeight="1">
      <c r="B18" s="219" t="s">
        <v>2570</v>
      </c>
      <c r="C18" s="219" t="s">
        <v>2571</v>
      </c>
      <c r="D18" s="219" t="s">
        <v>2572</v>
      </c>
      <c r="E18" s="219" t="s">
        <v>2064</v>
      </c>
      <c r="F18" s="219" t="s">
        <v>544</v>
      </c>
      <c r="G18" s="219" t="s">
        <v>2572</v>
      </c>
    </row>
    <row r="19" spans="2:7" ht="15.75" customHeight="1">
      <c r="B19" s="228" t="s">
        <v>595</v>
      </c>
      <c r="C19" s="228" t="s">
        <v>604</v>
      </c>
      <c r="D19" s="228" t="s">
        <v>606</v>
      </c>
      <c r="E19" s="228" t="s">
        <v>607</v>
      </c>
      <c r="F19" s="228" t="s">
        <v>532</v>
      </c>
      <c r="G19" s="228" t="s">
        <v>532</v>
      </c>
    </row>
    <row r="20" spans="2:7" ht="15.75" customHeight="1">
      <c r="B20" s="228" t="s">
        <v>535</v>
      </c>
      <c r="C20" s="228" t="s">
        <v>536</v>
      </c>
      <c r="D20" s="228" t="s">
        <v>537</v>
      </c>
      <c r="E20" s="228" t="s">
        <v>538</v>
      </c>
      <c r="F20" s="228" t="s">
        <v>532</v>
      </c>
      <c r="G20" s="228" t="s">
        <v>532</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workbookViewId="0"/>
  </sheetViews>
  <sheetFormatPr defaultColWidth="14.44140625" defaultRowHeight="15.75" customHeight="1"/>
  <cols>
    <col min="1" max="1" width="6" customWidth="1"/>
    <col min="2" max="2" width="79.88671875" customWidth="1"/>
    <col min="3" max="3" width="19.33203125" customWidth="1"/>
    <col min="4" max="4" width="20" customWidth="1"/>
    <col min="5" max="5" width="17.5546875" customWidth="1"/>
    <col min="6" max="6" width="18.5546875" customWidth="1"/>
    <col min="7" max="7" width="19.5546875" customWidth="1"/>
    <col min="8" max="8" width="16.44140625" customWidth="1"/>
  </cols>
  <sheetData>
    <row r="1" spans="1:10" ht="15.75" customHeight="1">
      <c r="A1" s="2" t="s">
        <v>0</v>
      </c>
      <c r="B1" s="3" t="s">
        <v>1</v>
      </c>
      <c r="C1" s="3" t="s">
        <v>3</v>
      </c>
      <c r="D1" s="3" t="s">
        <v>5</v>
      </c>
      <c r="E1" s="3" t="s">
        <v>6</v>
      </c>
      <c r="F1" s="3" t="s">
        <v>7</v>
      </c>
      <c r="G1" s="3" t="s">
        <v>8</v>
      </c>
      <c r="H1" s="5" t="s">
        <v>9</v>
      </c>
      <c r="J1" s="7" t="s">
        <v>2349</v>
      </c>
    </row>
    <row r="2" spans="1:10" ht="15.75" customHeight="1">
      <c r="A2" s="233">
        <v>1</v>
      </c>
      <c r="B2" s="233" t="s">
        <v>3358</v>
      </c>
      <c r="C2" s="233" t="s">
        <v>3359</v>
      </c>
      <c r="D2" s="233" t="s">
        <v>3361</v>
      </c>
      <c r="E2" s="233" t="s">
        <v>3362</v>
      </c>
      <c r="F2" s="233" t="s">
        <v>3363</v>
      </c>
      <c r="G2" s="233" t="s">
        <v>3361</v>
      </c>
      <c r="H2" s="233" t="s">
        <v>62</v>
      </c>
    </row>
    <row r="3" spans="1:10" ht="15.75" customHeight="1">
      <c r="A3" s="233">
        <v>2</v>
      </c>
      <c r="B3" s="233" t="s">
        <v>3365</v>
      </c>
      <c r="C3" s="233" t="s">
        <v>3366</v>
      </c>
      <c r="D3" s="233" t="s">
        <v>3367</v>
      </c>
      <c r="E3" s="233" t="s">
        <v>3368</v>
      </c>
      <c r="F3" s="233" t="s">
        <v>3369</v>
      </c>
      <c r="G3" s="233" t="s">
        <v>3370</v>
      </c>
      <c r="H3" s="233" t="s">
        <v>62</v>
      </c>
    </row>
    <row r="4" spans="1:10" ht="15.75" customHeight="1">
      <c r="A4" s="233">
        <v>3</v>
      </c>
      <c r="B4" s="233" t="s">
        <v>3375</v>
      </c>
      <c r="C4" s="233" t="s">
        <v>3376</v>
      </c>
      <c r="D4" s="233" t="s">
        <v>3378</v>
      </c>
      <c r="E4" s="233" t="s">
        <v>3379</v>
      </c>
      <c r="F4" s="233" t="s">
        <v>3380</v>
      </c>
      <c r="G4" s="233" t="s">
        <v>3378</v>
      </c>
      <c r="H4" s="233" t="s">
        <v>62</v>
      </c>
    </row>
    <row r="5" spans="1:10" ht="15.75" customHeight="1">
      <c r="A5" s="233">
        <v>4</v>
      </c>
      <c r="B5" s="233" t="s">
        <v>3383</v>
      </c>
      <c r="C5" s="233" t="s">
        <v>3385</v>
      </c>
      <c r="D5" s="233" t="s">
        <v>3387</v>
      </c>
      <c r="E5" s="233" t="s">
        <v>3397</v>
      </c>
      <c r="F5" s="201" t="s">
        <v>3398</v>
      </c>
      <c r="G5" s="233" t="s">
        <v>3398</v>
      </c>
      <c r="H5" s="233" t="s">
        <v>62</v>
      </c>
    </row>
    <row r="6" spans="1:10" ht="15.75" customHeight="1">
      <c r="A6" s="233">
        <v>5</v>
      </c>
      <c r="B6" s="233" t="s">
        <v>3403</v>
      </c>
      <c r="C6" s="233" t="s">
        <v>3405</v>
      </c>
      <c r="D6" s="233" t="s">
        <v>3406</v>
      </c>
      <c r="E6" s="233" t="s">
        <v>3407</v>
      </c>
      <c r="F6" s="233" t="s">
        <v>3408</v>
      </c>
      <c r="G6" s="233" t="s">
        <v>3406</v>
      </c>
      <c r="H6" s="233" t="s">
        <v>62</v>
      </c>
    </row>
    <row r="7" spans="1:10" ht="15.75" customHeight="1">
      <c r="A7" s="233">
        <v>6</v>
      </c>
      <c r="B7" s="233" t="s">
        <v>3409</v>
      </c>
      <c r="C7" s="233" t="s">
        <v>3410</v>
      </c>
      <c r="D7" s="233" t="s">
        <v>3411</v>
      </c>
      <c r="E7" s="233" t="s">
        <v>3412</v>
      </c>
      <c r="F7" s="233" t="s">
        <v>3413</v>
      </c>
      <c r="G7" s="233" t="s">
        <v>3414</v>
      </c>
      <c r="H7" s="233" t="s">
        <v>62</v>
      </c>
    </row>
    <row r="8" spans="1:10" ht="15.75" customHeight="1">
      <c r="A8" s="233">
        <v>7</v>
      </c>
      <c r="B8" s="233" t="s">
        <v>3416</v>
      </c>
      <c r="C8" s="233" t="s">
        <v>3417</v>
      </c>
      <c r="D8" s="233" t="s">
        <v>3418</v>
      </c>
      <c r="E8" s="233" t="s">
        <v>3420</v>
      </c>
      <c r="F8" s="233" t="s">
        <v>3421</v>
      </c>
      <c r="G8" s="233" t="s">
        <v>3421</v>
      </c>
      <c r="H8" s="233" t="s">
        <v>62</v>
      </c>
    </row>
    <row r="9" spans="1:10" ht="15.75" customHeight="1">
      <c r="A9" s="233">
        <v>8</v>
      </c>
      <c r="B9" s="233" t="s">
        <v>3423</v>
      </c>
      <c r="C9" s="233" t="s">
        <v>3424</v>
      </c>
      <c r="D9" s="233" t="s">
        <v>3426</v>
      </c>
      <c r="E9" s="233" t="s">
        <v>3434</v>
      </c>
      <c r="F9" s="233" t="s">
        <v>3435</v>
      </c>
      <c r="G9" s="233" t="s">
        <v>3424</v>
      </c>
      <c r="H9" s="233" t="s">
        <v>62</v>
      </c>
    </row>
    <row r="10" spans="1:10" ht="15.75" customHeight="1">
      <c r="A10" s="233">
        <v>9</v>
      </c>
      <c r="B10" s="233" t="s">
        <v>3437</v>
      </c>
      <c r="C10" s="233" t="s">
        <v>3438</v>
      </c>
      <c r="D10" s="233" t="s">
        <v>3439</v>
      </c>
      <c r="E10" s="233" t="s">
        <v>3441</v>
      </c>
      <c r="F10" s="233" t="s">
        <v>3443</v>
      </c>
      <c r="G10" s="233" t="s">
        <v>3438</v>
      </c>
      <c r="H10" s="233" t="s">
        <v>62</v>
      </c>
    </row>
    <row r="11" spans="1:10" ht="15.75" customHeight="1">
      <c r="A11" s="233">
        <v>10</v>
      </c>
      <c r="B11" s="233" t="s">
        <v>3447</v>
      </c>
      <c r="C11" s="233" t="s">
        <v>3448</v>
      </c>
      <c r="D11" s="233" t="s">
        <v>3449</v>
      </c>
      <c r="E11" s="233" t="s">
        <v>3450</v>
      </c>
      <c r="F11" s="233" t="s">
        <v>3451</v>
      </c>
      <c r="G11" s="233" t="s">
        <v>3448</v>
      </c>
      <c r="H11" s="233" t="s">
        <v>62</v>
      </c>
    </row>
    <row r="12" spans="1:10" ht="15.75" customHeight="1">
      <c r="A12" s="199">
        <v>11</v>
      </c>
      <c r="B12" s="199" t="s">
        <v>3452</v>
      </c>
      <c r="C12" s="207" t="s">
        <v>3453</v>
      </c>
      <c r="D12" s="207" t="s">
        <v>3454</v>
      </c>
      <c r="E12" s="207" t="s">
        <v>3405</v>
      </c>
      <c r="F12" s="207" t="s">
        <v>3455</v>
      </c>
      <c r="G12" s="207" t="s">
        <v>3405</v>
      </c>
      <c r="H12" s="29" t="s">
        <v>62</v>
      </c>
    </row>
    <row r="13" spans="1:10" ht="15.75" customHeight="1">
      <c r="A13" s="199">
        <v>12</v>
      </c>
      <c r="B13" s="199" t="s">
        <v>3456</v>
      </c>
      <c r="C13" s="207" t="s">
        <v>3457</v>
      </c>
      <c r="D13" s="207" t="s">
        <v>3458</v>
      </c>
      <c r="E13" s="207" t="s">
        <v>3459</v>
      </c>
      <c r="F13" s="207" t="s">
        <v>3460</v>
      </c>
      <c r="G13" s="207" t="s">
        <v>3458</v>
      </c>
      <c r="H13" s="29" t="s">
        <v>62</v>
      </c>
    </row>
    <row r="14" spans="1:10" ht="15.75" customHeight="1">
      <c r="A14" s="199">
        <v>13</v>
      </c>
      <c r="B14" s="199" t="s">
        <v>3462</v>
      </c>
      <c r="C14" s="207" t="s">
        <v>3463</v>
      </c>
      <c r="D14" s="207" t="s">
        <v>3464</v>
      </c>
      <c r="E14" s="207" t="s">
        <v>3465</v>
      </c>
      <c r="F14" s="207" t="s">
        <v>3466</v>
      </c>
      <c r="G14" s="207" t="s">
        <v>3464</v>
      </c>
      <c r="H14" s="29" t="s">
        <v>62</v>
      </c>
    </row>
    <row r="15" spans="1:10" ht="15.75" customHeight="1">
      <c r="A15" s="199">
        <v>14</v>
      </c>
      <c r="B15" s="237" t="s">
        <v>3467</v>
      </c>
      <c r="C15" s="199" t="s">
        <v>3478</v>
      </c>
      <c r="D15" s="199" t="s">
        <v>3479</v>
      </c>
      <c r="E15" s="199" t="s">
        <v>3480</v>
      </c>
      <c r="F15" s="199" t="s">
        <v>14</v>
      </c>
      <c r="G15" s="199" t="s">
        <v>3480</v>
      </c>
      <c r="H15" s="29" t="s">
        <v>62</v>
      </c>
    </row>
    <row r="16" spans="1:10" ht="15.75" customHeight="1">
      <c r="A16" s="199">
        <v>15</v>
      </c>
      <c r="B16" s="237" t="s">
        <v>3481</v>
      </c>
      <c r="C16" s="199" t="s">
        <v>1945</v>
      </c>
      <c r="D16" s="199" t="s">
        <v>1946</v>
      </c>
      <c r="E16" s="199" t="s">
        <v>3482</v>
      </c>
      <c r="F16" s="199" t="s">
        <v>3483</v>
      </c>
      <c r="G16" s="199" t="s">
        <v>1946</v>
      </c>
      <c r="H16" s="29" t="s">
        <v>62</v>
      </c>
    </row>
    <row r="17" spans="1:8" ht="15.75" customHeight="1">
      <c r="A17" s="199">
        <v>16</v>
      </c>
      <c r="B17" s="199" t="s">
        <v>3485</v>
      </c>
      <c r="C17" s="207" t="s">
        <v>3486</v>
      </c>
      <c r="D17" s="207" t="s">
        <v>3487</v>
      </c>
      <c r="E17" s="207" t="s">
        <v>3488</v>
      </c>
      <c r="F17" s="207" t="s">
        <v>3489</v>
      </c>
      <c r="G17" s="207" t="s">
        <v>3487</v>
      </c>
      <c r="H17" s="29" t="s">
        <v>62</v>
      </c>
    </row>
    <row r="18" spans="1:8" ht="15.75" customHeight="1">
      <c r="A18" s="199">
        <v>17</v>
      </c>
      <c r="B18" s="237" t="s">
        <v>3490</v>
      </c>
      <c r="C18" s="199" t="s">
        <v>3491</v>
      </c>
      <c r="D18" s="199" t="s">
        <v>2951</v>
      </c>
      <c r="E18" s="199" t="s">
        <v>3492</v>
      </c>
      <c r="F18" s="199" t="s">
        <v>3494</v>
      </c>
      <c r="G18" s="199" t="s">
        <v>3491</v>
      </c>
      <c r="H18" s="29" t="s">
        <v>62</v>
      </c>
    </row>
    <row r="19" spans="1:8" ht="15.75" customHeight="1">
      <c r="A19" s="199">
        <v>18</v>
      </c>
      <c r="B19" s="199" t="s">
        <v>3499</v>
      </c>
      <c r="C19" s="207" t="s">
        <v>2950</v>
      </c>
      <c r="D19" s="207" t="s">
        <v>3486</v>
      </c>
      <c r="E19" s="207" t="s">
        <v>3491</v>
      </c>
      <c r="F19" s="207" t="s">
        <v>3492</v>
      </c>
      <c r="G19" s="207" t="s">
        <v>3492</v>
      </c>
      <c r="H19" s="29" t="s">
        <v>62</v>
      </c>
    </row>
    <row r="20" spans="1:8" ht="15.75" customHeight="1">
      <c r="A20" s="199">
        <v>19</v>
      </c>
      <c r="B20" s="199" t="s">
        <v>3504</v>
      </c>
      <c r="C20" s="207" t="s">
        <v>3506</v>
      </c>
      <c r="D20" s="207" t="s">
        <v>3507</v>
      </c>
      <c r="E20" s="207" t="s">
        <v>3508</v>
      </c>
      <c r="F20" s="207" t="s">
        <v>3509</v>
      </c>
      <c r="G20" s="207" t="s">
        <v>3509</v>
      </c>
      <c r="H20" s="29" t="s">
        <v>62</v>
      </c>
    </row>
    <row r="21" spans="1:8" ht="15.75" customHeight="1">
      <c r="A21" s="237">
        <v>20</v>
      </c>
      <c r="B21" s="237" t="s">
        <v>3511</v>
      </c>
      <c r="C21" s="237" t="s">
        <v>3513</v>
      </c>
      <c r="D21" s="237" t="s">
        <v>3515</v>
      </c>
      <c r="E21" s="237" t="s">
        <v>3517</v>
      </c>
      <c r="F21" s="237" t="s">
        <v>3519</v>
      </c>
      <c r="G21" s="237" t="s">
        <v>3517</v>
      </c>
      <c r="H21" s="29" t="s">
        <v>62</v>
      </c>
    </row>
    <row r="22" spans="1:8" ht="15.75" customHeight="1">
      <c r="A22" s="70">
        <v>21</v>
      </c>
      <c r="B22" s="71" t="s">
        <v>3520</v>
      </c>
      <c r="C22" s="71" t="s">
        <v>3522</v>
      </c>
      <c r="D22" s="71" t="s">
        <v>3524</v>
      </c>
      <c r="E22" s="71" t="s">
        <v>3525</v>
      </c>
      <c r="F22" s="71" t="s">
        <v>1396</v>
      </c>
      <c r="G22" s="71" t="s">
        <v>3524</v>
      </c>
      <c r="H22" s="70" t="s">
        <v>62</v>
      </c>
    </row>
    <row r="23" spans="1:8" ht="15.75" customHeight="1">
      <c r="A23" s="70">
        <v>22</v>
      </c>
      <c r="B23" s="71" t="s">
        <v>3529</v>
      </c>
      <c r="C23" s="71" t="s">
        <v>3530</v>
      </c>
      <c r="D23" s="71" t="s">
        <v>3532</v>
      </c>
      <c r="E23" s="71" t="s">
        <v>3533</v>
      </c>
      <c r="F23" s="71" t="s">
        <v>3534</v>
      </c>
      <c r="G23" s="71" t="s">
        <v>3533</v>
      </c>
      <c r="H23" s="70" t="s">
        <v>62</v>
      </c>
    </row>
    <row r="24" spans="1:8" ht="15.75" customHeight="1">
      <c r="A24" s="70">
        <v>23</v>
      </c>
      <c r="B24" s="71" t="s">
        <v>3535</v>
      </c>
      <c r="C24" s="71" t="s">
        <v>3536</v>
      </c>
      <c r="D24" s="71" t="s">
        <v>3538</v>
      </c>
      <c r="E24" s="71" t="s">
        <v>3539</v>
      </c>
      <c r="F24" s="71" t="s">
        <v>3540</v>
      </c>
      <c r="G24" s="71" t="s">
        <v>3539</v>
      </c>
      <c r="H24" s="70" t="s">
        <v>62</v>
      </c>
    </row>
    <row r="25" spans="1:8" ht="15.75" customHeight="1">
      <c r="A25" s="70">
        <v>24</v>
      </c>
      <c r="B25" s="71" t="s">
        <v>3541</v>
      </c>
      <c r="C25" s="71" t="s">
        <v>3542</v>
      </c>
      <c r="D25" s="71" t="s">
        <v>3543</v>
      </c>
      <c r="E25" s="71" t="s">
        <v>3544</v>
      </c>
      <c r="F25" s="71" t="s">
        <v>3546</v>
      </c>
      <c r="G25" s="71" t="s">
        <v>3542</v>
      </c>
      <c r="H25" s="70" t="s">
        <v>62</v>
      </c>
    </row>
    <row r="26" spans="1:8" ht="15.75" customHeight="1">
      <c r="A26" s="70">
        <v>25</v>
      </c>
      <c r="B26" s="70" t="s">
        <v>3548</v>
      </c>
      <c r="C26" s="71" t="s">
        <v>3550</v>
      </c>
      <c r="D26" s="71" t="s">
        <v>3551</v>
      </c>
      <c r="E26" s="71" t="s">
        <v>1948</v>
      </c>
      <c r="F26" s="71" t="s">
        <v>3554</v>
      </c>
      <c r="G26" s="71" t="s">
        <v>3550</v>
      </c>
      <c r="H26" s="70" t="s">
        <v>62</v>
      </c>
    </row>
    <row r="27" spans="1:8" ht="15.75" customHeight="1">
      <c r="A27" s="70">
        <v>26</v>
      </c>
      <c r="B27" s="70" t="s">
        <v>3556</v>
      </c>
      <c r="C27" s="71" t="s">
        <v>3558</v>
      </c>
      <c r="D27" s="71" t="s">
        <v>3559</v>
      </c>
      <c r="E27" s="71" t="s">
        <v>3560</v>
      </c>
      <c r="F27" s="71" t="s">
        <v>3561</v>
      </c>
      <c r="G27" s="71" t="s">
        <v>3561</v>
      </c>
      <c r="H27" s="70" t="s">
        <v>62</v>
      </c>
    </row>
    <row r="28" spans="1:8" ht="15.75" customHeight="1">
      <c r="A28" s="70">
        <v>27</v>
      </c>
      <c r="B28" s="70" t="s">
        <v>3562</v>
      </c>
      <c r="C28" s="71" t="s">
        <v>3563</v>
      </c>
      <c r="D28" s="71" t="s">
        <v>3564</v>
      </c>
      <c r="E28" s="71" t="s">
        <v>3566</v>
      </c>
      <c r="F28" s="71" t="s">
        <v>3568</v>
      </c>
      <c r="G28" s="71" t="s">
        <v>3564</v>
      </c>
      <c r="H28" s="70" t="s">
        <v>62</v>
      </c>
    </row>
    <row r="29" spans="1:8" ht="13.2">
      <c r="A29" s="70">
        <v>28</v>
      </c>
      <c r="B29" s="70" t="s">
        <v>3574</v>
      </c>
      <c r="C29" s="71" t="s">
        <v>3575</v>
      </c>
      <c r="D29" s="71" t="s">
        <v>3576</v>
      </c>
      <c r="E29" s="71" t="s">
        <v>3578</v>
      </c>
      <c r="F29" s="71" t="s">
        <v>1396</v>
      </c>
      <c r="G29" s="71" t="s">
        <v>3575</v>
      </c>
      <c r="H29" s="70" t="s">
        <v>62</v>
      </c>
    </row>
    <row r="30" spans="1:8" ht="13.2">
      <c r="A30" s="70">
        <v>29</v>
      </c>
      <c r="B30" s="70" t="s">
        <v>3580</v>
      </c>
      <c r="C30" s="71" t="s">
        <v>3563</v>
      </c>
      <c r="D30" s="71" t="s">
        <v>3564</v>
      </c>
      <c r="E30" s="71" t="s">
        <v>3568</v>
      </c>
      <c r="F30" s="71" t="s">
        <v>3581</v>
      </c>
      <c r="G30" s="71" t="s">
        <v>3581</v>
      </c>
      <c r="H30" s="70" t="s">
        <v>62</v>
      </c>
    </row>
    <row r="31" spans="1:8" ht="13.2">
      <c r="A31" s="70">
        <v>30</v>
      </c>
      <c r="B31" s="70" t="s">
        <v>3583</v>
      </c>
      <c r="C31" s="71" t="s">
        <v>3584</v>
      </c>
      <c r="D31" s="71" t="s">
        <v>3585</v>
      </c>
      <c r="E31" s="71" t="s">
        <v>3586</v>
      </c>
      <c r="F31" s="71" t="s">
        <v>3587</v>
      </c>
      <c r="G31" s="71" t="s">
        <v>3586</v>
      </c>
      <c r="H31" s="70" t="s">
        <v>62</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
  <sheetViews>
    <sheetView workbookViewId="0"/>
  </sheetViews>
  <sheetFormatPr defaultColWidth="14.44140625" defaultRowHeight="15.75" customHeight="1"/>
  <cols>
    <col min="1" max="1" width="5.6640625" customWidth="1"/>
    <col min="2" max="2" width="66.109375" customWidth="1"/>
    <col min="3" max="3" width="23" customWidth="1"/>
    <col min="4" max="4" width="22.88671875" customWidth="1"/>
    <col min="5" max="5" width="21.109375" customWidth="1"/>
    <col min="6" max="6" width="19" customWidth="1"/>
    <col min="7" max="7" width="21.109375" customWidth="1"/>
  </cols>
  <sheetData>
    <row r="1" spans="1:7" ht="15.75" customHeight="1">
      <c r="A1" s="242">
        <v>1</v>
      </c>
      <c r="B1" s="194" t="s">
        <v>3766</v>
      </c>
      <c r="C1" s="242" t="s">
        <v>45</v>
      </c>
      <c r="D1" s="242" t="s">
        <v>46</v>
      </c>
      <c r="E1" s="242" t="s">
        <v>47</v>
      </c>
      <c r="F1" s="242" t="s">
        <v>49</v>
      </c>
      <c r="G1" s="242" t="s">
        <v>47</v>
      </c>
    </row>
    <row r="2" spans="1:7" ht="15.75" customHeight="1">
      <c r="A2" s="242">
        <v>2</v>
      </c>
      <c r="B2" s="242" t="s">
        <v>51</v>
      </c>
      <c r="C2" s="242" t="s">
        <v>3773</v>
      </c>
      <c r="D2" s="242" t="s">
        <v>55</v>
      </c>
      <c r="E2" s="242" t="s">
        <v>3775</v>
      </c>
      <c r="F2" s="242" t="s">
        <v>3777</v>
      </c>
      <c r="G2" s="242" t="s">
        <v>3773</v>
      </c>
    </row>
    <row r="3" spans="1:7" ht="15.75" customHeight="1">
      <c r="A3" s="242">
        <v>3</v>
      </c>
      <c r="B3" s="242" t="s">
        <v>64</v>
      </c>
      <c r="C3" s="242">
        <v>45</v>
      </c>
      <c r="D3" s="242">
        <v>37</v>
      </c>
      <c r="E3" s="242">
        <v>27</v>
      </c>
      <c r="F3" s="242">
        <v>25</v>
      </c>
      <c r="G3" s="242">
        <v>27</v>
      </c>
    </row>
    <row r="4" spans="1:7" ht="15.75" customHeight="1">
      <c r="A4" s="242">
        <v>4</v>
      </c>
      <c r="B4" s="242" t="s">
        <v>66</v>
      </c>
      <c r="C4" s="242" t="s">
        <v>67</v>
      </c>
      <c r="D4" s="242" t="s">
        <v>68</v>
      </c>
      <c r="E4" s="242" t="s">
        <v>69</v>
      </c>
      <c r="F4" s="242" t="s">
        <v>70</v>
      </c>
      <c r="G4" s="242" t="s">
        <v>68</v>
      </c>
    </row>
    <row r="5" spans="1:7" ht="15.75" customHeight="1">
      <c r="A5" s="242">
        <v>5</v>
      </c>
      <c r="B5" s="242" t="s">
        <v>71</v>
      </c>
      <c r="C5" s="242" t="s">
        <v>72</v>
      </c>
      <c r="D5" s="242" t="s">
        <v>73</v>
      </c>
      <c r="E5" s="242" t="s">
        <v>74</v>
      </c>
      <c r="F5" s="242" t="s">
        <v>75</v>
      </c>
      <c r="G5" s="242" t="s">
        <v>76</v>
      </c>
    </row>
    <row r="6" spans="1:7" ht="15.75" customHeight="1">
      <c r="A6" s="242">
        <v>6</v>
      </c>
      <c r="B6" s="242" t="s">
        <v>3787</v>
      </c>
      <c r="C6" s="242">
        <v>101</v>
      </c>
      <c r="D6" s="242">
        <v>119</v>
      </c>
      <c r="E6" s="242">
        <v>15</v>
      </c>
      <c r="F6" s="242">
        <v>17</v>
      </c>
      <c r="G6" s="242">
        <v>17</v>
      </c>
    </row>
    <row r="7" spans="1:7" ht="15.75" customHeight="1">
      <c r="A7" s="242">
        <v>7</v>
      </c>
      <c r="B7" s="194" t="s">
        <v>80</v>
      </c>
      <c r="C7" s="245">
        <v>42769</v>
      </c>
      <c r="D7" s="245">
        <v>42775</v>
      </c>
      <c r="E7" s="245">
        <v>42738</v>
      </c>
      <c r="F7" s="245">
        <v>42744</v>
      </c>
      <c r="G7" s="245">
        <v>42744</v>
      </c>
    </row>
    <row r="8" spans="1:7" ht="15.75" customHeight="1">
      <c r="A8" s="242">
        <v>8</v>
      </c>
      <c r="B8" s="242" t="s">
        <v>81</v>
      </c>
      <c r="C8" s="246">
        <v>42962</v>
      </c>
      <c r="D8" s="245">
        <v>42931</v>
      </c>
      <c r="E8" s="245">
        <v>43054</v>
      </c>
      <c r="F8" s="245">
        <v>42777</v>
      </c>
      <c r="G8" s="245">
        <v>42962</v>
      </c>
    </row>
    <row r="9" spans="1:7" ht="15.75" customHeight="1">
      <c r="A9" s="242">
        <v>9</v>
      </c>
      <c r="B9" s="247" t="s">
        <v>249</v>
      </c>
      <c r="C9" s="173">
        <v>32</v>
      </c>
      <c r="D9" s="173">
        <v>35</v>
      </c>
      <c r="E9" s="173">
        <v>39</v>
      </c>
      <c r="F9" s="173">
        <v>40</v>
      </c>
      <c r="G9" s="173">
        <v>40</v>
      </c>
    </row>
    <row r="10" spans="1:7" ht="15.75" customHeight="1">
      <c r="A10" s="242">
        <v>10</v>
      </c>
      <c r="B10" s="173" t="s">
        <v>199</v>
      </c>
      <c r="C10" s="173">
        <v>24</v>
      </c>
      <c r="D10" s="173">
        <v>18</v>
      </c>
      <c r="E10" s="173">
        <v>16</v>
      </c>
      <c r="F10" s="173">
        <v>14</v>
      </c>
      <c r="G10" s="173">
        <v>18</v>
      </c>
    </row>
    <row r="11" spans="1:7" ht="15.75" customHeight="1">
      <c r="A11" s="242">
        <v>11</v>
      </c>
      <c r="B11" s="242" t="s">
        <v>93</v>
      </c>
      <c r="C11" s="242">
        <v>0</v>
      </c>
      <c r="D11" s="242">
        <v>2</v>
      </c>
      <c r="E11" s="242">
        <v>3</v>
      </c>
      <c r="F11" s="242">
        <v>7</v>
      </c>
      <c r="G11" s="242">
        <v>0</v>
      </c>
    </row>
    <row r="12" spans="1:7" ht="15.75" customHeight="1">
      <c r="A12" s="242">
        <v>12</v>
      </c>
      <c r="B12" s="194" t="s">
        <v>94</v>
      </c>
      <c r="C12" s="242">
        <v>1</v>
      </c>
      <c r="D12" s="242">
        <v>5</v>
      </c>
      <c r="E12" s="242">
        <v>0</v>
      </c>
      <c r="F12" s="242" t="s">
        <v>95</v>
      </c>
      <c r="G12" s="242" t="s">
        <v>95</v>
      </c>
    </row>
    <row r="13" spans="1:7" ht="15.75" customHeight="1">
      <c r="A13" s="242">
        <v>13</v>
      </c>
      <c r="B13" s="242" t="s">
        <v>96</v>
      </c>
      <c r="C13" s="242">
        <v>1</v>
      </c>
      <c r="D13" s="242">
        <v>2</v>
      </c>
      <c r="E13" s="242">
        <v>3</v>
      </c>
      <c r="F13" s="242">
        <v>4</v>
      </c>
      <c r="G13" s="242">
        <v>1</v>
      </c>
    </row>
    <row r="14" spans="1:7" ht="15.75" customHeight="1">
      <c r="A14" s="242">
        <v>14</v>
      </c>
      <c r="B14" s="242" t="s">
        <v>3846</v>
      </c>
      <c r="C14" s="242" t="s">
        <v>99</v>
      </c>
      <c r="D14" s="242" t="s">
        <v>100</v>
      </c>
      <c r="E14" s="242">
        <v>36</v>
      </c>
      <c r="F14" s="242">
        <v>42</v>
      </c>
      <c r="G14" s="242">
        <v>36</v>
      </c>
    </row>
    <row r="15" spans="1:7" ht="15.75" customHeight="1">
      <c r="A15" s="242">
        <v>15</v>
      </c>
      <c r="B15" s="242" t="s">
        <v>3848</v>
      </c>
      <c r="C15" s="242" t="s">
        <v>102</v>
      </c>
      <c r="D15" s="242" t="s">
        <v>103</v>
      </c>
      <c r="E15" s="242" t="s">
        <v>104</v>
      </c>
      <c r="F15" s="242" t="s">
        <v>105</v>
      </c>
      <c r="G15" s="242" t="s">
        <v>102</v>
      </c>
    </row>
    <row r="16" spans="1:7" ht="15.75" customHeight="1">
      <c r="A16" s="242">
        <v>16</v>
      </c>
      <c r="B16" s="242" t="s">
        <v>106</v>
      </c>
      <c r="C16" s="245">
        <v>42741</v>
      </c>
      <c r="D16" s="245">
        <v>42740</v>
      </c>
      <c r="E16" s="245">
        <v>42739</v>
      </c>
      <c r="F16" s="245">
        <v>42769</v>
      </c>
      <c r="G16" s="245">
        <v>42741</v>
      </c>
    </row>
    <row r="17" spans="1:7" ht="15.75" customHeight="1">
      <c r="A17" s="242">
        <v>17</v>
      </c>
      <c r="B17" s="242" t="s">
        <v>107</v>
      </c>
      <c r="C17" s="242">
        <v>9960</v>
      </c>
      <c r="D17" s="242">
        <v>9999</v>
      </c>
      <c r="E17" s="242">
        <v>9990</v>
      </c>
      <c r="F17" s="242">
        <v>9600</v>
      </c>
      <c r="G17" s="242">
        <v>9960</v>
      </c>
    </row>
    <row r="18" spans="1:7" ht="15.75" customHeight="1">
      <c r="A18" s="242">
        <v>18</v>
      </c>
      <c r="B18" s="242" t="s">
        <v>108</v>
      </c>
      <c r="C18" s="242" t="s">
        <v>109</v>
      </c>
      <c r="D18" s="242" t="s">
        <v>110</v>
      </c>
      <c r="E18" s="242" t="s">
        <v>111</v>
      </c>
      <c r="F18" s="242" t="s">
        <v>112</v>
      </c>
      <c r="G18" s="242" t="s">
        <v>112</v>
      </c>
    </row>
    <row r="19" spans="1:7" ht="15.75" customHeight="1">
      <c r="A19" s="242">
        <v>19</v>
      </c>
      <c r="B19" s="242" t="s">
        <v>113</v>
      </c>
      <c r="C19" s="242">
        <v>12000</v>
      </c>
      <c r="D19" s="242">
        <v>15000</v>
      </c>
      <c r="E19" s="242">
        <v>18000</v>
      </c>
      <c r="F19" s="242">
        <v>20000</v>
      </c>
      <c r="G19" s="242">
        <v>15000</v>
      </c>
    </row>
    <row r="20" spans="1:7" ht="15.75" customHeight="1">
      <c r="A20" s="242">
        <v>20</v>
      </c>
      <c r="B20" s="242" t="s">
        <v>120</v>
      </c>
      <c r="C20" s="242">
        <v>504</v>
      </c>
      <c r="D20" s="242">
        <v>540</v>
      </c>
      <c r="E20" s="242">
        <v>405</v>
      </c>
      <c r="F20" s="242">
        <v>450</v>
      </c>
      <c r="G20" s="242">
        <v>504</v>
      </c>
    </row>
    <row r="21" spans="1:7" ht="15.75" customHeight="1">
      <c r="A21" s="242">
        <v>21</v>
      </c>
      <c r="B21" s="242" t="s">
        <v>125</v>
      </c>
      <c r="C21" s="242">
        <v>12</v>
      </c>
      <c r="D21" s="242">
        <v>15</v>
      </c>
      <c r="E21" s="242">
        <v>20</v>
      </c>
      <c r="F21" s="242">
        <v>18</v>
      </c>
      <c r="G21" s="242">
        <v>12</v>
      </c>
    </row>
    <row r="22" spans="1:7" ht="15.75" customHeight="1">
      <c r="A22" s="242">
        <v>22</v>
      </c>
      <c r="B22" s="242" t="s">
        <v>3860</v>
      </c>
      <c r="C22" s="242" t="s">
        <v>129</v>
      </c>
      <c r="D22" s="242" t="s">
        <v>130</v>
      </c>
      <c r="E22" s="242" t="s">
        <v>131</v>
      </c>
      <c r="F22" s="242" t="s">
        <v>132</v>
      </c>
      <c r="G22" s="242" t="s">
        <v>130</v>
      </c>
    </row>
    <row r="23" spans="1:7" ht="15.75" customHeight="1">
      <c r="A23" s="242">
        <v>23</v>
      </c>
      <c r="B23" s="242" t="s">
        <v>133</v>
      </c>
      <c r="C23" s="242" t="s">
        <v>134</v>
      </c>
      <c r="D23" s="242" t="s">
        <v>135</v>
      </c>
      <c r="E23" s="242" t="s">
        <v>136</v>
      </c>
      <c r="F23" s="242" t="s">
        <v>137</v>
      </c>
      <c r="G23" s="242" t="s">
        <v>136</v>
      </c>
    </row>
    <row r="24" spans="1:7" ht="15.75" customHeight="1">
      <c r="A24" s="242">
        <v>24</v>
      </c>
      <c r="B24" s="242" t="s">
        <v>139</v>
      </c>
      <c r="C24" s="242">
        <v>9</v>
      </c>
      <c r="D24" s="242">
        <v>10</v>
      </c>
      <c r="E24" s="242">
        <v>12</v>
      </c>
      <c r="F24" s="242">
        <v>20</v>
      </c>
      <c r="G24" s="242">
        <v>10</v>
      </c>
    </row>
    <row r="25" spans="1:7" ht="15.75" customHeight="1">
      <c r="A25" s="242">
        <v>25</v>
      </c>
      <c r="B25" s="242" t="s">
        <v>140</v>
      </c>
      <c r="C25" s="242">
        <v>198</v>
      </c>
      <c r="D25" s="242">
        <v>250</v>
      </c>
      <c r="E25" s="242">
        <v>252</v>
      </c>
      <c r="F25" s="242">
        <v>290</v>
      </c>
      <c r="G25" s="242">
        <v>252</v>
      </c>
    </row>
    <row r="26" spans="1:7" ht="15.75" customHeight="1">
      <c r="A26" s="242">
        <v>26</v>
      </c>
      <c r="B26" s="173" t="s">
        <v>211</v>
      </c>
      <c r="C26" s="173">
        <v>370</v>
      </c>
      <c r="D26" s="173">
        <v>375</v>
      </c>
      <c r="E26" s="173">
        <v>350</v>
      </c>
      <c r="F26" s="173">
        <v>300</v>
      </c>
      <c r="G26" s="173">
        <v>375</v>
      </c>
    </row>
    <row r="27" spans="1:7" ht="15.75" customHeight="1">
      <c r="A27" s="242">
        <v>27</v>
      </c>
      <c r="B27" s="242" t="s">
        <v>152</v>
      </c>
      <c r="C27" s="242">
        <v>45</v>
      </c>
      <c r="D27" s="242">
        <v>75</v>
      </c>
      <c r="E27" s="242">
        <v>55</v>
      </c>
      <c r="F27" s="242">
        <v>60</v>
      </c>
      <c r="G27" s="242">
        <v>75</v>
      </c>
    </row>
    <row r="28" spans="1:7" ht="15.75" customHeight="1">
      <c r="A28" s="242">
        <v>28</v>
      </c>
      <c r="B28" s="242" t="s">
        <v>158</v>
      </c>
      <c r="C28" s="242">
        <v>48</v>
      </c>
      <c r="D28" s="242">
        <v>42</v>
      </c>
      <c r="E28" s="242">
        <v>55</v>
      </c>
      <c r="F28" s="242">
        <v>60</v>
      </c>
      <c r="G28" s="242">
        <v>48</v>
      </c>
    </row>
    <row r="29" spans="1:7" ht="26.4">
      <c r="A29" s="242">
        <v>29</v>
      </c>
      <c r="B29" s="242" t="s">
        <v>3861</v>
      </c>
      <c r="C29" s="242">
        <v>26</v>
      </c>
      <c r="D29" s="242">
        <v>22</v>
      </c>
      <c r="E29" s="242">
        <v>23</v>
      </c>
      <c r="F29" s="242">
        <v>24</v>
      </c>
      <c r="G29" s="242">
        <v>26</v>
      </c>
    </row>
    <row r="30" spans="1:7" ht="26.4">
      <c r="A30" s="242">
        <v>30</v>
      </c>
      <c r="B30" s="249" t="s">
        <v>3862</v>
      </c>
      <c r="C30" s="249" t="s">
        <v>3865</v>
      </c>
      <c r="D30" s="249" t="s">
        <v>3866</v>
      </c>
      <c r="E30" s="249" t="s">
        <v>3867</v>
      </c>
      <c r="F30" s="249" t="s">
        <v>3868</v>
      </c>
      <c r="G30" s="249" t="s">
        <v>3867</v>
      </c>
    </row>
    <row r="31" spans="1:7" ht="13.2">
      <c r="A31" s="251">
        <v>31</v>
      </c>
      <c r="B31" s="251" t="s">
        <v>2904</v>
      </c>
      <c r="C31" s="251" t="s">
        <v>2905</v>
      </c>
      <c r="D31" s="251" t="s">
        <v>2906</v>
      </c>
      <c r="E31" s="254" t="s">
        <v>2907</v>
      </c>
      <c r="F31" s="251" t="s">
        <v>2909</v>
      </c>
      <c r="G31" s="251" t="s">
        <v>2909</v>
      </c>
    </row>
    <row r="32" spans="1:7" ht="13.2">
      <c r="A32" s="251">
        <v>32</v>
      </c>
      <c r="B32" s="251" t="s">
        <v>2911</v>
      </c>
      <c r="C32" s="251" t="s">
        <v>2912</v>
      </c>
      <c r="D32" s="251" t="s">
        <v>2913</v>
      </c>
      <c r="E32" s="251" t="s">
        <v>2914</v>
      </c>
      <c r="F32" s="251" t="s">
        <v>2915</v>
      </c>
      <c r="G32" s="251" t="s">
        <v>2915</v>
      </c>
    </row>
    <row r="33" spans="1:7" ht="13.2">
      <c r="A33" s="251">
        <v>33</v>
      </c>
      <c r="B33" s="256" t="s">
        <v>2916</v>
      </c>
      <c r="C33" s="251" t="s">
        <v>2917</v>
      </c>
      <c r="D33" s="251" t="s">
        <v>2918</v>
      </c>
      <c r="E33" s="251" t="s">
        <v>2919</v>
      </c>
      <c r="F33" s="267" t="s">
        <v>2920</v>
      </c>
      <c r="G33" s="251" t="s">
        <v>2920</v>
      </c>
    </row>
    <row r="34" spans="1:7" ht="26.4">
      <c r="A34" s="251">
        <v>34</v>
      </c>
      <c r="B34" s="251" t="s">
        <v>2921</v>
      </c>
      <c r="C34" s="251">
        <v>144</v>
      </c>
      <c r="D34" s="251">
        <v>156</v>
      </c>
      <c r="E34" s="251">
        <v>182</v>
      </c>
      <c r="F34" s="251">
        <v>168</v>
      </c>
      <c r="G34" s="251">
        <v>182</v>
      </c>
    </row>
    <row r="35" spans="1:7" ht="39.6">
      <c r="A35" s="251">
        <v>35</v>
      </c>
      <c r="B35" s="251" t="s">
        <v>2922</v>
      </c>
      <c r="C35" s="251" t="s">
        <v>2923</v>
      </c>
      <c r="D35" s="251" t="s">
        <v>2924</v>
      </c>
      <c r="E35" s="251" t="s">
        <v>2925</v>
      </c>
      <c r="F35" s="251" t="s">
        <v>2926</v>
      </c>
      <c r="G35" s="251" t="s">
        <v>2924</v>
      </c>
    </row>
    <row r="36" spans="1:7" ht="92.4">
      <c r="A36" s="251">
        <v>36</v>
      </c>
      <c r="B36" s="251" t="s">
        <v>2953</v>
      </c>
      <c r="C36" s="251" t="s">
        <v>2954</v>
      </c>
      <c r="D36" s="251" t="s">
        <v>2955</v>
      </c>
      <c r="E36" s="251" t="s">
        <v>2956</v>
      </c>
      <c r="F36" s="251" t="s">
        <v>2957</v>
      </c>
      <c r="G36" s="251" t="s">
        <v>2955</v>
      </c>
    </row>
    <row r="37" spans="1:7" ht="79.2">
      <c r="A37" s="251">
        <v>37</v>
      </c>
      <c r="B37" s="251" t="s">
        <v>2959</v>
      </c>
      <c r="C37" s="251" t="s">
        <v>2960</v>
      </c>
      <c r="D37" s="251" t="s">
        <v>2962</v>
      </c>
      <c r="E37" s="251" t="s">
        <v>2964</v>
      </c>
      <c r="F37" s="251" t="s">
        <v>2965</v>
      </c>
      <c r="G37" s="251" t="s">
        <v>2964</v>
      </c>
    </row>
    <row r="38" spans="1:7" ht="118.8">
      <c r="A38" s="251">
        <v>38</v>
      </c>
      <c r="B38" s="251" t="s">
        <v>4037</v>
      </c>
      <c r="C38" s="251" t="s">
        <v>2969</v>
      </c>
      <c r="D38" s="251" t="s">
        <v>2971</v>
      </c>
      <c r="E38" s="251" t="s">
        <v>2973</v>
      </c>
      <c r="F38" s="251" t="s">
        <v>2975</v>
      </c>
      <c r="G38" s="251" t="s">
        <v>2969</v>
      </c>
    </row>
    <row r="39" spans="1:7" ht="26.4">
      <c r="A39" s="251">
        <v>39</v>
      </c>
      <c r="B39" s="248" t="s">
        <v>2989</v>
      </c>
      <c r="C39" s="248" t="s">
        <v>2990</v>
      </c>
      <c r="D39" s="248" t="s">
        <v>2991</v>
      </c>
      <c r="E39" s="248" t="s">
        <v>2993</v>
      </c>
      <c r="F39" s="248" t="s">
        <v>922</v>
      </c>
      <c r="G39" s="248" t="s">
        <v>2993</v>
      </c>
    </row>
    <row r="40" spans="1:7" ht="13.2">
      <c r="A40" s="251">
        <v>40</v>
      </c>
      <c r="B40" s="248" t="s">
        <v>2996</v>
      </c>
      <c r="C40" s="248" t="s">
        <v>2997</v>
      </c>
      <c r="D40" s="270" t="s">
        <v>2998</v>
      </c>
      <c r="E40" s="270" t="s">
        <v>2999</v>
      </c>
      <c r="F40" s="248" t="s">
        <v>3001</v>
      </c>
      <c r="G40" s="248" t="s">
        <v>3001</v>
      </c>
    </row>
    <row r="41" spans="1:7" ht="66">
      <c r="A41" s="251">
        <v>41</v>
      </c>
      <c r="B41" s="248" t="s">
        <v>4059</v>
      </c>
      <c r="C41" s="248" t="s">
        <v>3007</v>
      </c>
      <c r="D41" s="270" t="s">
        <v>3008</v>
      </c>
      <c r="E41" s="270" t="s">
        <v>3009</v>
      </c>
      <c r="F41" s="270" t="s">
        <v>3010</v>
      </c>
      <c r="G41" s="270" t="s">
        <v>3010</v>
      </c>
    </row>
    <row r="42" spans="1:7" ht="145.19999999999999">
      <c r="A42" s="251">
        <v>42</v>
      </c>
      <c r="B42" s="248" t="s">
        <v>3019</v>
      </c>
      <c r="C42" s="251" t="s">
        <v>4061</v>
      </c>
      <c r="D42" s="251" t="s">
        <v>4062</v>
      </c>
      <c r="E42" s="251" t="s">
        <v>3022</v>
      </c>
      <c r="F42" s="251" t="s">
        <v>4063</v>
      </c>
      <c r="G42" s="251" t="s">
        <v>4061</v>
      </c>
    </row>
    <row r="43" spans="1:7" ht="13.2">
      <c r="A43" s="251">
        <v>43</v>
      </c>
      <c r="B43" s="248" t="s">
        <v>3026</v>
      </c>
      <c r="C43" s="251" t="s">
        <v>3027</v>
      </c>
      <c r="D43" s="251" t="s">
        <v>3028</v>
      </c>
      <c r="E43" s="251" t="s">
        <v>3029</v>
      </c>
      <c r="F43" s="251" t="s">
        <v>3030</v>
      </c>
      <c r="G43" s="251" t="s">
        <v>3030</v>
      </c>
    </row>
    <row r="44" spans="1:7" ht="13.2">
      <c r="A44" s="251">
        <v>44</v>
      </c>
      <c r="B44" s="248" t="s">
        <v>440</v>
      </c>
      <c r="C44" s="251" t="s">
        <v>3031</v>
      </c>
      <c r="D44" s="251" t="s">
        <v>3032</v>
      </c>
      <c r="E44" s="251" t="s">
        <v>3033</v>
      </c>
      <c r="F44" s="251" t="s">
        <v>3034</v>
      </c>
      <c r="G44" s="251" t="s">
        <v>3033</v>
      </c>
    </row>
    <row r="45" spans="1:7" ht="198">
      <c r="A45" s="251">
        <v>45</v>
      </c>
      <c r="B45" s="248" t="s">
        <v>4064</v>
      </c>
      <c r="C45" s="251" t="s">
        <v>3036</v>
      </c>
      <c r="D45" s="251" t="s">
        <v>3037</v>
      </c>
      <c r="E45" s="251" t="s">
        <v>3038</v>
      </c>
      <c r="F45" s="251" t="s">
        <v>3039</v>
      </c>
      <c r="G45" s="251" t="s">
        <v>3036</v>
      </c>
    </row>
    <row r="46" spans="1:7" ht="79.2">
      <c r="A46" s="251">
        <v>46</v>
      </c>
      <c r="B46" s="248" t="s">
        <v>3060</v>
      </c>
      <c r="C46" s="251">
        <v>0</v>
      </c>
      <c r="D46" s="251">
        <v>9</v>
      </c>
      <c r="E46" s="251">
        <v>5</v>
      </c>
      <c r="F46" s="251">
        <v>8</v>
      </c>
      <c r="G46" s="251">
        <v>9</v>
      </c>
    </row>
    <row r="47" spans="1:7" ht="92.4">
      <c r="A47" s="251">
        <v>47</v>
      </c>
      <c r="B47" s="274" t="s">
        <v>3078</v>
      </c>
      <c r="C47" s="276" t="s">
        <v>4067</v>
      </c>
      <c r="D47" s="276" t="s">
        <v>3089</v>
      </c>
      <c r="E47" s="276" t="s">
        <v>3091</v>
      </c>
      <c r="F47" s="276" t="s">
        <v>4069</v>
      </c>
      <c r="G47" s="276" t="s">
        <v>4069</v>
      </c>
    </row>
    <row r="48" spans="1:7" ht="52.8">
      <c r="A48" s="251">
        <v>48</v>
      </c>
      <c r="B48" s="274" t="s">
        <v>4071</v>
      </c>
      <c r="C48" s="276" t="s">
        <v>3100</v>
      </c>
      <c r="D48" s="276" t="s">
        <v>3103</v>
      </c>
      <c r="E48" s="276" t="s">
        <v>3105</v>
      </c>
      <c r="F48" s="276" t="s">
        <v>3107</v>
      </c>
      <c r="G48" s="276" t="s">
        <v>3107</v>
      </c>
    </row>
    <row r="49" spans="1:7" ht="13.2">
      <c r="A49" s="251">
        <v>49</v>
      </c>
      <c r="B49" s="276" t="s">
        <v>3111</v>
      </c>
      <c r="C49" s="276">
        <v>1</v>
      </c>
      <c r="D49" s="276">
        <v>5</v>
      </c>
      <c r="E49" s="276">
        <v>7</v>
      </c>
      <c r="F49" s="276">
        <v>3</v>
      </c>
      <c r="G49" s="276">
        <v>3</v>
      </c>
    </row>
    <row r="50" spans="1:7" ht="52.8">
      <c r="A50" s="251">
        <v>50</v>
      </c>
      <c r="B50" s="276" t="s">
        <v>3146</v>
      </c>
      <c r="C50" s="270" t="s">
        <v>384</v>
      </c>
      <c r="D50" s="270" t="s">
        <v>387</v>
      </c>
      <c r="E50" s="270" t="s">
        <v>388</v>
      </c>
      <c r="F50" s="270" t="s">
        <v>386</v>
      </c>
      <c r="G50" s="276" t="s">
        <v>387</v>
      </c>
    </row>
    <row r="51" spans="1:7" ht="105.6">
      <c r="A51" s="251">
        <v>51</v>
      </c>
      <c r="B51" s="276" t="s">
        <v>3151</v>
      </c>
      <c r="C51" s="276" t="s">
        <v>1488</v>
      </c>
      <c r="D51" s="276" t="s">
        <v>1013</v>
      </c>
      <c r="E51" s="276" t="s">
        <v>1014</v>
      </c>
      <c r="F51" s="276" t="s">
        <v>2469</v>
      </c>
      <c r="G51" s="276" t="s">
        <v>1014</v>
      </c>
    </row>
    <row r="52" spans="1:7" ht="13.2">
      <c r="A52" s="251">
        <v>52</v>
      </c>
      <c r="B52" s="276" t="s">
        <v>3152</v>
      </c>
      <c r="C52" s="276" t="s">
        <v>3153</v>
      </c>
      <c r="D52" s="276" t="s">
        <v>3154</v>
      </c>
      <c r="E52" s="276" t="s">
        <v>3155</v>
      </c>
      <c r="F52" s="276" t="s">
        <v>3156</v>
      </c>
      <c r="G52" s="276" t="s">
        <v>3153</v>
      </c>
    </row>
    <row r="53" spans="1:7" ht="13.2">
      <c r="A53" s="251">
        <v>53</v>
      </c>
      <c r="B53" s="280" t="s">
        <v>3304</v>
      </c>
      <c r="C53" s="280" t="s">
        <v>3233</v>
      </c>
      <c r="D53" s="280" t="s">
        <v>1955</v>
      </c>
      <c r="E53" s="280" t="s">
        <v>3305</v>
      </c>
      <c r="F53" s="280" t="s">
        <v>355</v>
      </c>
      <c r="G53" s="280" t="s">
        <v>3233</v>
      </c>
    </row>
    <row r="54" spans="1:7" ht="52.8">
      <c r="A54" s="251">
        <v>54</v>
      </c>
      <c r="B54" s="276" t="s">
        <v>4099</v>
      </c>
      <c r="C54" s="276" t="s">
        <v>4100</v>
      </c>
      <c r="D54" s="276" t="s">
        <v>402</v>
      </c>
      <c r="E54" s="276" t="s">
        <v>2469</v>
      </c>
      <c r="F54" s="276" t="s">
        <v>2086</v>
      </c>
      <c r="G54" s="276" t="s">
        <v>402</v>
      </c>
    </row>
    <row r="55" spans="1:7" ht="26.4">
      <c r="A55" s="251">
        <v>55</v>
      </c>
      <c r="B55" s="276" t="s">
        <v>3215</v>
      </c>
      <c r="C55" s="276" t="s">
        <v>3216</v>
      </c>
      <c r="D55" s="276" t="s">
        <v>3217</v>
      </c>
      <c r="E55" s="276" t="s">
        <v>3218</v>
      </c>
      <c r="F55" s="276" t="s">
        <v>3219</v>
      </c>
      <c r="G55" s="276" t="s">
        <v>3218</v>
      </c>
    </row>
    <row r="56" spans="1:7" ht="39.6">
      <c r="A56" s="251">
        <v>56</v>
      </c>
      <c r="B56" s="276" t="s">
        <v>3231</v>
      </c>
      <c r="C56" s="276" t="s">
        <v>1955</v>
      </c>
      <c r="D56" s="276" t="s">
        <v>1015</v>
      </c>
      <c r="E56" s="276" t="s">
        <v>3232</v>
      </c>
      <c r="F56" s="276" t="s">
        <v>3233</v>
      </c>
      <c r="G56" s="276" t="s">
        <v>1015</v>
      </c>
    </row>
    <row r="57" spans="1:7" ht="26.4">
      <c r="A57" s="251">
        <v>57</v>
      </c>
      <c r="B57" s="276" t="s">
        <v>4111</v>
      </c>
      <c r="C57" s="276" t="s">
        <v>3236</v>
      </c>
      <c r="D57" s="276" t="s">
        <v>3237</v>
      </c>
      <c r="E57" s="276" t="s">
        <v>3238</v>
      </c>
      <c r="F57" s="276" t="s">
        <v>3239</v>
      </c>
      <c r="G57" s="276" t="s">
        <v>3239</v>
      </c>
    </row>
    <row r="58" spans="1:7" ht="132">
      <c r="A58" s="251">
        <v>58</v>
      </c>
      <c r="B58" s="283" t="s">
        <v>4116</v>
      </c>
      <c r="C58" s="285" t="s">
        <v>3280</v>
      </c>
      <c r="D58" s="285" t="s">
        <v>3281</v>
      </c>
      <c r="E58" s="285" t="s">
        <v>3282</v>
      </c>
      <c r="F58" s="285" t="s">
        <v>3283</v>
      </c>
      <c r="G58" s="285" t="s">
        <v>3280</v>
      </c>
    </row>
    <row r="59" spans="1:7" ht="132">
      <c r="A59" s="251">
        <v>59</v>
      </c>
      <c r="B59" s="287" t="s">
        <v>3288</v>
      </c>
      <c r="C59" s="287" t="s">
        <v>3289</v>
      </c>
      <c r="D59" s="287" t="s">
        <v>3290</v>
      </c>
      <c r="E59" s="287" t="s">
        <v>3292</v>
      </c>
      <c r="F59" s="287" t="s">
        <v>3293</v>
      </c>
      <c r="G59" s="287" t="s">
        <v>3290</v>
      </c>
    </row>
    <row r="60" spans="1:7" ht="13.2">
      <c r="A60" s="251">
        <v>60</v>
      </c>
      <c r="B60" s="276" t="s">
        <v>3316</v>
      </c>
      <c r="C60" s="276">
        <v>18</v>
      </c>
      <c r="D60" s="276">
        <v>14</v>
      </c>
      <c r="E60" s="276">
        <v>19</v>
      </c>
      <c r="F60" s="276">
        <v>10</v>
      </c>
      <c r="G60" s="276">
        <v>19</v>
      </c>
    </row>
    <row r="61" spans="1:7" ht="26.4">
      <c r="A61" s="288">
        <v>61</v>
      </c>
      <c r="B61" s="289" t="s">
        <v>2498</v>
      </c>
      <c r="C61" s="289" t="s">
        <v>2499</v>
      </c>
      <c r="D61" s="289" t="s">
        <v>2500</v>
      </c>
      <c r="E61" s="289" t="s">
        <v>2502</v>
      </c>
      <c r="F61" s="289" t="s">
        <v>2503</v>
      </c>
      <c r="G61" s="289" t="s">
        <v>2500</v>
      </c>
    </row>
    <row r="62" spans="1:7" ht="26.4">
      <c r="A62" s="288">
        <v>62</v>
      </c>
      <c r="B62" s="289" t="s">
        <v>2513</v>
      </c>
      <c r="C62" s="289" t="s">
        <v>2514</v>
      </c>
      <c r="D62" s="289" t="s">
        <v>2516</v>
      </c>
      <c r="E62" s="289" t="s">
        <v>2518</v>
      </c>
      <c r="F62" s="289" t="s">
        <v>2520</v>
      </c>
      <c r="G62" s="289" t="s">
        <v>2514</v>
      </c>
    </row>
    <row r="63" spans="1:7" ht="52.8">
      <c r="A63" s="288">
        <v>63</v>
      </c>
      <c r="B63" s="289" t="s">
        <v>4159</v>
      </c>
      <c r="C63" s="289" t="s">
        <v>2574</v>
      </c>
      <c r="D63" s="289" t="s">
        <v>2575</v>
      </c>
      <c r="E63" s="289" t="s">
        <v>2576</v>
      </c>
      <c r="F63" s="289" t="s">
        <v>2577</v>
      </c>
      <c r="G63" s="289" t="s">
        <v>2577</v>
      </c>
    </row>
    <row r="64" spans="1:7" ht="26.4">
      <c r="A64" s="288">
        <v>64</v>
      </c>
      <c r="B64" s="289" t="s">
        <v>4162</v>
      </c>
      <c r="C64" s="289" t="s">
        <v>1403</v>
      </c>
      <c r="D64" s="289" t="s">
        <v>1404</v>
      </c>
      <c r="E64" s="289" t="s">
        <v>1405</v>
      </c>
      <c r="F64" s="289" t="s">
        <v>1406</v>
      </c>
      <c r="G64" s="289" t="s">
        <v>1403</v>
      </c>
    </row>
    <row r="65" spans="1:7" ht="26.4">
      <c r="A65" s="288">
        <v>65</v>
      </c>
      <c r="B65" s="289" t="s">
        <v>2600</v>
      </c>
      <c r="C65" s="289" t="s">
        <v>2601</v>
      </c>
      <c r="D65" s="289" t="s">
        <v>2602</v>
      </c>
      <c r="E65" s="289" t="s">
        <v>2603</v>
      </c>
      <c r="F65" s="289" t="s">
        <v>2604</v>
      </c>
      <c r="G65" s="289" t="s">
        <v>2601</v>
      </c>
    </row>
    <row r="66" spans="1:7" ht="26.4">
      <c r="A66" s="288">
        <v>66</v>
      </c>
      <c r="B66" s="289" t="s">
        <v>2605</v>
      </c>
      <c r="C66" s="289" t="s">
        <v>1473</v>
      </c>
      <c r="D66" s="289" t="s">
        <v>2606</v>
      </c>
      <c r="E66" s="289" t="s">
        <v>1475</v>
      </c>
      <c r="F66" s="289" t="s">
        <v>1477</v>
      </c>
      <c r="G66" s="289" t="s">
        <v>2606</v>
      </c>
    </row>
    <row r="67" spans="1:7" ht="52.8">
      <c r="A67" s="288">
        <v>67</v>
      </c>
      <c r="B67" s="289" t="s">
        <v>4167</v>
      </c>
      <c r="C67" s="289" t="s">
        <v>2655</v>
      </c>
      <c r="D67" s="289" t="s">
        <v>2656</v>
      </c>
      <c r="E67" s="289" t="s">
        <v>2657</v>
      </c>
      <c r="F67" s="289" t="s">
        <v>532</v>
      </c>
      <c r="G67" s="289" t="s">
        <v>532</v>
      </c>
    </row>
    <row r="68" spans="1:7" ht="382.8">
      <c r="A68" s="288">
        <v>68</v>
      </c>
      <c r="B68" s="293" t="s">
        <v>4168</v>
      </c>
      <c r="C68" s="293" t="b">
        <v>1</v>
      </c>
      <c r="D68" s="293" t="b">
        <v>0</v>
      </c>
      <c r="E68" s="293" t="s">
        <v>2667</v>
      </c>
      <c r="F68" s="293" t="s">
        <v>2669</v>
      </c>
      <c r="G68" s="293" t="s">
        <v>2667</v>
      </c>
    </row>
    <row r="69" spans="1:7" ht="26.4">
      <c r="A69" s="288">
        <v>69</v>
      </c>
      <c r="B69" s="293" t="s">
        <v>2692</v>
      </c>
      <c r="C69" s="289" t="s">
        <v>2693</v>
      </c>
      <c r="D69" s="289" t="s">
        <v>2694</v>
      </c>
      <c r="E69" s="289" t="s">
        <v>2695</v>
      </c>
      <c r="F69" s="289" t="s">
        <v>2696</v>
      </c>
      <c r="G69" s="289" t="s">
        <v>2695</v>
      </c>
    </row>
    <row r="70" spans="1:7" ht="26.4">
      <c r="A70" s="288">
        <v>70</v>
      </c>
      <c r="B70" s="289" t="s">
        <v>2697</v>
      </c>
      <c r="C70" s="289" t="s">
        <v>2699</v>
      </c>
      <c r="D70" s="289" t="s">
        <v>2700</v>
      </c>
      <c r="E70" s="289" t="s">
        <v>2701</v>
      </c>
      <c r="F70" s="289" t="s">
        <v>2702</v>
      </c>
      <c r="G70" s="289" t="s">
        <v>2700</v>
      </c>
    </row>
    <row r="71" spans="1:7" ht="39.6">
      <c r="A71" s="288">
        <v>71</v>
      </c>
      <c r="B71" s="289" t="s">
        <v>2732</v>
      </c>
      <c r="C71" s="289" t="s">
        <v>2733</v>
      </c>
      <c r="D71" s="289" t="s">
        <v>2734</v>
      </c>
      <c r="E71" s="289" t="s">
        <v>2735</v>
      </c>
      <c r="F71" s="289" t="s">
        <v>2736</v>
      </c>
      <c r="G71" s="289" t="s">
        <v>2736</v>
      </c>
    </row>
    <row r="72" spans="1:7" ht="13.2">
      <c r="A72" s="288">
        <v>72</v>
      </c>
      <c r="B72" s="294" t="s">
        <v>2794</v>
      </c>
      <c r="C72" s="294" t="s">
        <v>2795</v>
      </c>
      <c r="D72" s="294" t="s">
        <v>2796</v>
      </c>
      <c r="E72" s="294" t="s">
        <v>2797</v>
      </c>
      <c r="F72" s="294" t="s">
        <v>2798</v>
      </c>
      <c r="G72" s="294" t="s">
        <v>2796</v>
      </c>
    </row>
    <row r="73" spans="1:7" ht="26.4">
      <c r="A73" s="288">
        <v>73</v>
      </c>
      <c r="B73" s="293" t="s">
        <v>2799</v>
      </c>
      <c r="C73" s="294" t="s">
        <v>2800</v>
      </c>
      <c r="D73" s="294" t="s">
        <v>2801</v>
      </c>
      <c r="E73" s="294" t="s">
        <v>2802</v>
      </c>
      <c r="F73" s="294" t="s">
        <v>2803</v>
      </c>
      <c r="G73" s="294" t="s">
        <v>2803</v>
      </c>
    </row>
    <row r="74" spans="1:7" ht="13.2">
      <c r="A74" s="288">
        <v>74</v>
      </c>
      <c r="B74" s="295" t="s">
        <v>2810</v>
      </c>
      <c r="C74" s="289" t="s">
        <v>2811</v>
      </c>
      <c r="D74" s="289" t="s">
        <v>2812</v>
      </c>
      <c r="E74" s="289" t="s">
        <v>2813</v>
      </c>
      <c r="F74" s="289" t="s">
        <v>1705</v>
      </c>
      <c r="G74" s="289" t="s">
        <v>2811</v>
      </c>
    </row>
    <row r="75" spans="1:7" ht="26.4">
      <c r="A75" s="288">
        <v>75</v>
      </c>
      <c r="B75" s="289" t="s">
        <v>2824</v>
      </c>
      <c r="C75" s="293" t="s">
        <v>2825</v>
      </c>
      <c r="D75" s="293" t="s">
        <v>2826</v>
      </c>
      <c r="E75" s="293" t="s">
        <v>2827</v>
      </c>
      <c r="F75" s="293" t="s">
        <v>2828</v>
      </c>
      <c r="G75" s="293" t="s">
        <v>2828</v>
      </c>
    </row>
    <row r="76" spans="1:7" ht="13.2">
      <c r="A76" s="288">
        <v>76</v>
      </c>
      <c r="B76" s="293" t="s">
        <v>1415</v>
      </c>
      <c r="C76" s="289" t="s">
        <v>2851</v>
      </c>
      <c r="D76" s="289" t="s">
        <v>2852</v>
      </c>
      <c r="E76" s="289" t="s">
        <v>2853</v>
      </c>
      <c r="F76" s="289" t="s">
        <v>2854</v>
      </c>
      <c r="G76" s="289" t="s">
        <v>2853</v>
      </c>
    </row>
    <row r="77" spans="1:7" ht="13.2">
      <c r="A77" s="288">
        <v>77</v>
      </c>
      <c r="B77" s="297" t="s">
        <v>2868</v>
      </c>
      <c r="C77" s="289" t="s">
        <v>2869</v>
      </c>
      <c r="D77" s="289" t="s">
        <v>2870</v>
      </c>
      <c r="E77" s="289" t="s">
        <v>2871</v>
      </c>
      <c r="F77" s="289" t="s">
        <v>2872</v>
      </c>
      <c r="G77" s="289" t="s">
        <v>2869</v>
      </c>
    </row>
    <row r="78" spans="1:7" ht="26.4">
      <c r="A78" s="288">
        <v>78</v>
      </c>
      <c r="B78" s="288" t="s">
        <v>2896</v>
      </c>
      <c r="C78" s="288" t="s">
        <v>2897</v>
      </c>
      <c r="D78" s="288" t="s">
        <v>2898</v>
      </c>
      <c r="E78" s="288" t="s">
        <v>2899</v>
      </c>
      <c r="F78" s="288" t="s">
        <v>2900</v>
      </c>
      <c r="G78" s="288" t="s">
        <v>2900</v>
      </c>
    </row>
    <row r="79" spans="1:7" ht="13.2">
      <c r="A79" s="288">
        <v>79</v>
      </c>
      <c r="B79" s="289" t="s">
        <v>2976</v>
      </c>
      <c r="C79" s="288" t="s">
        <v>2982</v>
      </c>
      <c r="D79" s="288" t="s">
        <v>2983</v>
      </c>
      <c r="E79" s="288" t="s">
        <v>2984</v>
      </c>
      <c r="F79" s="288" t="s">
        <v>2985</v>
      </c>
      <c r="G79" s="288" t="s">
        <v>2984</v>
      </c>
    </row>
    <row r="80" spans="1:7" ht="26.4">
      <c r="A80" s="288">
        <v>80</v>
      </c>
      <c r="B80" s="289" t="s">
        <v>2986</v>
      </c>
      <c r="C80" s="293" t="s">
        <v>2987</v>
      </c>
      <c r="D80" s="289" t="s">
        <v>2992</v>
      </c>
      <c r="E80" s="289" t="s">
        <v>2994</v>
      </c>
      <c r="F80" s="293" t="s">
        <v>2995</v>
      </c>
      <c r="G80" s="289" t="s">
        <v>2994</v>
      </c>
    </row>
    <row r="81" spans="1:7" ht="409.6">
      <c r="A81" s="288">
        <v>81</v>
      </c>
      <c r="B81" s="293" t="s">
        <v>4211</v>
      </c>
      <c r="C81" s="293" t="b">
        <v>1</v>
      </c>
      <c r="D81" s="293" t="b">
        <v>0</v>
      </c>
      <c r="E81" s="293" t="s">
        <v>2667</v>
      </c>
      <c r="F81" s="293" t="s">
        <v>2669</v>
      </c>
      <c r="G81" s="293" t="b">
        <v>1</v>
      </c>
    </row>
    <row r="82" spans="1:7" ht="26.4">
      <c r="A82" s="288">
        <v>82</v>
      </c>
      <c r="B82" s="293" t="s">
        <v>4215</v>
      </c>
      <c r="C82" s="289" t="s">
        <v>3051</v>
      </c>
      <c r="D82" s="289" t="s">
        <v>3052</v>
      </c>
      <c r="E82" s="289" t="s">
        <v>3053</v>
      </c>
      <c r="F82" s="289" t="s">
        <v>3054</v>
      </c>
      <c r="G82" s="289" t="s">
        <v>3053</v>
      </c>
    </row>
    <row r="83" spans="1:7" ht="198">
      <c r="A83" s="288">
        <v>83</v>
      </c>
      <c r="B83" s="301" t="s">
        <v>1034</v>
      </c>
      <c r="C83" s="301" t="s">
        <v>1035</v>
      </c>
      <c r="D83" s="301" t="s">
        <v>1036</v>
      </c>
      <c r="E83" s="301" t="s">
        <v>1037</v>
      </c>
      <c r="F83" s="301" t="s">
        <v>1039</v>
      </c>
      <c r="G83" s="301" t="s">
        <v>1036</v>
      </c>
    </row>
    <row r="84" spans="1:7" ht="26.4">
      <c r="A84" s="288">
        <v>84</v>
      </c>
      <c r="B84" s="303" t="s">
        <v>704</v>
      </c>
      <c r="C84" s="303" t="s">
        <v>707</v>
      </c>
      <c r="D84" s="303" t="s">
        <v>708</v>
      </c>
      <c r="E84" s="303" t="s">
        <v>709</v>
      </c>
      <c r="F84" s="303" t="s">
        <v>710</v>
      </c>
      <c r="G84" s="303" t="s">
        <v>707</v>
      </c>
    </row>
    <row r="85" spans="1:7" ht="13.2">
      <c r="A85" s="288">
        <v>85</v>
      </c>
      <c r="B85" s="289" t="s">
        <v>4236</v>
      </c>
      <c r="C85" s="289" t="s">
        <v>1647</v>
      </c>
      <c r="D85" s="289" t="s">
        <v>1648</v>
      </c>
      <c r="E85" s="289" t="s">
        <v>2874</v>
      </c>
      <c r="F85" s="289" t="s">
        <v>1650</v>
      </c>
      <c r="G85" s="289" t="s">
        <v>2874</v>
      </c>
    </row>
    <row r="86" spans="1:7" ht="13.2">
      <c r="A86" s="288">
        <v>86</v>
      </c>
      <c r="B86" s="294" t="s">
        <v>2769</v>
      </c>
      <c r="C86" s="294" t="s">
        <v>2770</v>
      </c>
      <c r="D86" s="289" t="s">
        <v>2772</v>
      </c>
      <c r="E86" s="289" t="s">
        <v>2773</v>
      </c>
      <c r="F86" s="289" t="s">
        <v>2774</v>
      </c>
      <c r="G86" s="289" t="s">
        <v>2772</v>
      </c>
    </row>
    <row r="87" spans="1:7" ht="26.4">
      <c r="A87" s="288">
        <v>87</v>
      </c>
      <c r="B87" s="289" t="s">
        <v>2534</v>
      </c>
      <c r="C87" s="289" t="s">
        <v>2536</v>
      </c>
      <c r="D87" s="289" t="s">
        <v>2538</v>
      </c>
      <c r="E87" s="289" t="s">
        <v>2539</v>
      </c>
      <c r="F87" s="289" t="s">
        <v>2540</v>
      </c>
      <c r="G87" s="289" t="s">
        <v>2540</v>
      </c>
    </row>
    <row r="88" spans="1:7" ht="92.4">
      <c r="A88" s="288">
        <v>88</v>
      </c>
      <c r="B88" s="305" t="s">
        <v>4249</v>
      </c>
      <c r="C88" s="305" t="s">
        <v>4260</v>
      </c>
      <c r="D88" s="305" t="s">
        <v>4264</v>
      </c>
      <c r="E88" s="305" t="s">
        <v>4266</v>
      </c>
      <c r="F88" s="305" t="s">
        <v>4267</v>
      </c>
      <c r="G88" s="305" t="s">
        <v>4260</v>
      </c>
    </row>
    <row r="89" spans="1:7" ht="39.6">
      <c r="A89" s="288">
        <v>89</v>
      </c>
      <c r="B89" s="305" t="s">
        <v>4269</v>
      </c>
      <c r="C89" s="305" t="s">
        <v>4270</v>
      </c>
      <c r="D89" s="305" t="s">
        <v>4271</v>
      </c>
      <c r="E89" s="305" t="s">
        <v>4272</v>
      </c>
      <c r="F89" s="305" t="s">
        <v>4273</v>
      </c>
      <c r="G89" s="305" t="s">
        <v>4270</v>
      </c>
    </row>
    <row r="90" spans="1:7" ht="13.2">
      <c r="A90" s="288">
        <v>90</v>
      </c>
      <c r="B90" s="313" t="s">
        <v>4275</v>
      </c>
      <c r="C90" s="313" t="s">
        <v>4286</v>
      </c>
      <c r="D90" s="313" t="s">
        <v>4287</v>
      </c>
      <c r="E90" s="313" t="s">
        <v>4288</v>
      </c>
      <c r="F90" s="313" t="s">
        <v>4289</v>
      </c>
      <c r="G90" s="313" t="s">
        <v>4287</v>
      </c>
    </row>
    <row r="91" spans="1:7" ht="26.4">
      <c r="A91" s="315">
        <v>91</v>
      </c>
      <c r="B91" s="315" t="s">
        <v>3358</v>
      </c>
      <c r="C91" s="315" t="s">
        <v>3359</v>
      </c>
      <c r="D91" s="315" t="s">
        <v>3361</v>
      </c>
      <c r="E91" s="315" t="s">
        <v>3362</v>
      </c>
      <c r="F91" s="315" t="s">
        <v>3363</v>
      </c>
      <c r="G91" s="315" t="s">
        <v>3361</v>
      </c>
    </row>
    <row r="92" spans="1:7" ht="26.4">
      <c r="A92" s="315">
        <v>92</v>
      </c>
      <c r="B92" s="315" t="s">
        <v>3365</v>
      </c>
      <c r="C92" s="315" t="s">
        <v>3366</v>
      </c>
      <c r="D92" s="315" t="s">
        <v>3367</v>
      </c>
      <c r="E92" s="315" t="s">
        <v>3368</v>
      </c>
      <c r="F92" s="315" t="s">
        <v>3369</v>
      </c>
      <c r="G92" s="315" t="s">
        <v>3368</v>
      </c>
    </row>
    <row r="93" spans="1:7" ht="26.4">
      <c r="A93" s="315">
        <v>93</v>
      </c>
      <c r="B93" s="315" t="s">
        <v>3375</v>
      </c>
      <c r="C93" s="315" t="s">
        <v>3376</v>
      </c>
      <c r="D93" s="315" t="s">
        <v>3378</v>
      </c>
      <c r="E93" s="315" t="s">
        <v>3379</v>
      </c>
      <c r="F93" s="315" t="s">
        <v>3380</v>
      </c>
      <c r="G93" s="315" t="s">
        <v>3378</v>
      </c>
    </row>
    <row r="94" spans="1:7" ht="26.4">
      <c r="A94" s="315">
        <v>94</v>
      </c>
      <c r="B94" s="315" t="s">
        <v>3383</v>
      </c>
      <c r="C94" s="315" t="s">
        <v>3385</v>
      </c>
      <c r="D94" s="315" t="s">
        <v>3387</v>
      </c>
      <c r="E94" s="315" t="s">
        <v>3397</v>
      </c>
      <c r="F94" s="317" t="s">
        <v>3398</v>
      </c>
      <c r="G94" s="317" t="s">
        <v>3398</v>
      </c>
    </row>
    <row r="95" spans="1:7" ht="13.2">
      <c r="A95" s="315">
        <v>95</v>
      </c>
      <c r="B95" s="315" t="s">
        <v>3403</v>
      </c>
      <c r="C95" s="315" t="s">
        <v>3405</v>
      </c>
      <c r="D95" s="315" t="s">
        <v>3406</v>
      </c>
      <c r="E95" s="315" t="s">
        <v>3407</v>
      </c>
      <c r="F95" s="315" t="s">
        <v>3408</v>
      </c>
      <c r="G95" s="315" t="s">
        <v>3406</v>
      </c>
    </row>
    <row r="96" spans="1:7" ht="26.4">
      <c r="A96" s="315">
        <v>96</v>
      </c>
      <c r="B96" s="315" t="s">
        <v>3409</v>
      </c>
      <c r="C96" s="315" t="s">
        <v>3410</v>
      </c>
      <c r="D96" s="315" t="s">
        <v>3411</v>
      </c>
      <c r="E96" s="315" t="s">
        <v>3412</v>
      </c>
      <c r="F96" s="315" t="s">
        <v>3413</v>
      </c>
      <c r="G96" s="315" t="s">
        <v>3412</v>
      </c>
    </row>
    <row r="97" spans="1:7" ht="13.2">
      <c r="A97" s="315">
        <v>97</v>
      </c>
      <c r="B97" s="315" t="s">
        <v>3416</v>
      </c>
      <c r="C97" s="315" t="s">
        <v>3417</v>
      </c>
      <c r="D97" s="315" t="s">
        <v>3418</v>
      </c>
      <c r="E97" s="315" t="s">
        <v>3420</v>
      </c>
      <c r="F97" s="315" t="s">
        <v>3421</v>
      </c>
      <c r="G97" s="315" t="s">
        <v>3421</v>
      </c>
    </row>
    <row r="98" spans="1:7" ht="39.6">
      <c r="A98" s="315">
        <v>98</v>
      </c>
      <c r="B98" s="315" t="s">
        <v>3423</v>
      </c>
      <c r="C98" s="315" t="s">
        <v>3424</v>
      </c>
      <c r="D98" s="315" t="s">
        <v>3426</v>
      </c>
      <c r="E98" s="315" t="s">
        <v>3434</v>
      </c>
      <c r="F98" s="315" t="s">
        <v>3435</v>
      </c>
      <c r="G98" s="315" t="s">
        <v>3424</v>
      </c>
    </row>
    <row r="99" spans="1:7" ht="39.6">
      <c r="A99" s="315">
        <v>99</v>
      </c>
      <c r="B99" s="315" t="s">
        <v>3437</v>
      </c>
      <c r="C99" s="315" t="s">
        <v>3438</v>
      </c>
      <c r="D99" s="315" t="s">
        <v>3439</v>
      </c>
      <c r="E99" s="315" t="s">
        <v>3441</v>
      </c>
      <c r="F99" s="315" t="s">
        <v>3443</v>
      </c>
      <c r="G99" s="315" t="s">
        <v>3438</v>
      </c>
    </row>
    <row r="100" spans="1:7" ht="39.6">
      <c r="A100" s="315">
        <v>100</v>
      </c>
      <c r="B100" s="315" t="s">
        <v>3447</v>
      </c>
      <c r="C100" s="315" t="s">
        <v>3448</v>
      </c>
      <c r="D100" s="315" t="s">
        <v>3449</v>
      </c>
      <c r="E100" s="315" t="s">
        <v>3450</v>
      </c>
      <c r="F100" s="315" t="s">
        <v>3451</v>
      </c>
      <c r="G100" s="315" t="s">
        <v>3448</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
  <sheetViews>
    <sheetView workbookViewId="0"/>
  </sheetViews>
  <sheetFormatPr defaultColWidth="14.44140625" defaultRowHeight="15.75" customHeight="1"/>
  <cols>
    <col min="1" max="1" width="5.5546875" customWidth="1"/>
    <col min="2" max="2" width="51.109375" customWidth="1"/>
    <col min="3" max="3" width="20.5546875" customWidth="1"/>
    <col min="4" max="4" width="17.5546875" customWidth="1"/>
    <col min="5" max="5" width="17.6640625" customWidth="1"/>
    <col min="6" max="6" width="19.6640625" customWidth="1"/>
    <col min="7" max="7" width="19" customWidth="1"/>
  </cols>
  <sheetData>
    <row r="1" spans="1:7" ht="15.75" customHeight="1">
      <c r="A1" s="9">
        <v>1</v>
      </c>
      <c r="B1" s="9" t="s">
        <v>4381</v>
      </c>
      <c r="C1" s="9" t="s">
        <v>254</v>
      </c>
      <c r="D1" s="9" t="s">
        <v>255</v>
      </c>
      <c r="E1" s="9" t="s">
        <v>256</v>
      </c>
      <c r="F1" s="9" t="s">
        <v>257</v>
      </c>
      <c r="G1" s="9" t="s">
        <v>255</v>
      </c>
    </row>
    <row r="2" spans="1:7" ht="15.75" customHeight="1">
      <c r="A2" s="9">
        <v>2</v>
      </c>
      <c r="B2" s="9" t="s">
        <v>4383</v>
      </c>
      <c r="C2" s="9" t="s">
        <v>259</v>
      </c>
      <c r="D2" s="9" t="s">
        <v>260</v>
      </c>
      <c r="E2" s="9" t="s">
        <v>261</v>
      </c>
      <c r="F2" s="9" t="s">
        <v>262</v>
      </c>
      <c r="G2" s="9" t="s">
        <v>262</v>
      </c>
    </row>
    <row r="3" spans="1:7" ht="15.75" customHeight="1">
      <c r="A3" s="9">
        <v>3</v>
      </c>
      <c r="B3" s="9" t="s">
        <v>4389</v>
      </c>
      <c r="C3" s="9">
        <v>12</v>
      </c>
      <c r="D3" s="9">
        <v>24</v>
      </c>
      <c r="E3" s="9">
        <v>29</v>
      </c>
      <c r="F3" s="9">
        <v>16</v>
      </c>
      <c r="G3" s="9">
        <v>24</v>
      </c>
    </row>
    <row r="4" spans="1:7" ht="15.75" customHeight="1">
      <c r="A4" s="9">
        <v>4</v>
      </c>
      <c r="B4" s="9" t="s">
        <v>4392</v>
      </c>
      <c r="C4" s="9" t="s">
        <v>274</v>
      </c>
      <c r="D4" s="9" t="s">
        <v>278</v>
      </c>
      <c r="E4" s="9" t="s">
        <v>280</v>
      </c>
      <c r="F4" s="9" t="s">
        <v>281</v>
      </c>
      <c r="G4" s="9" t="s">
        <v>274</v>
      </c>
    </row>
    <row r="5" spans="1:7" ht="15.75" customHeight="1">
      <c r="A5" s="9">
        <v>5</v>
      </c>
      <c r="B5" s="9" t="s">
        <v>4394</v>
      </c>
      <c r="C5" s="21">
        <v>42745</v>
      </c>
      <c r="D5" s="21">
        <v>42988</v>
      </c>
      <c r="E5" s="21">
        <v>42740</v>
      </c>
      <c r="F5" s="21">
        <v>42804</v>
      </c>
      <c r="G5" s="21">
        <v>42740</v>
      </c>
    </row>
    <row r="6" spans="1:7" ht="15.75" customHeight="1">
      <c r="A6" s="9">
        <v>6</v>
      </c>
      <c r="B6" s="9" t="s">
        <v>297</v>
      </c>
      <c r="C6" s="335">
        <v>8.611111111111111E-2</v>
      </c>
      <c r="D6" s="9" t="s">
        <v>303</v>
      </c>
      <c r="E6" s="9" t="s">
        <v>304</v>
      </c>
      <c r="F6" s="9" t="s">
        <v>305</v>
      </c>
      <c r="G6" s="9" t="s">
        <v>303</v>
      </c>
    </row>
    <row r="7" spans="1:7" ht="15.75" customHeight="1">
      <c r="A7" s="9">
        <v>7</v>
      </c>
      <c r="B7" s="9" t="s">
        <v>4425</v>
      </c>
      <c r="C7" s="9">
        <v>34</v>
      </c>
      <c r="D7" s="9">
        <v>37</v>
      </c>
      <c r="E7" s="9">
        <v>38</v>
      </c>
      <c r="F7" s="9">
        <v>42</v>
      </c>
      <c r="G7" s="9">
        <v>37</v>
      </c>
    </row>
    <row r="8" spans="1:7" ht="15.75" customHeight="1">
      <c r="A8" s="9">
        <v>8</v>
      </c>
      <c r="B8" s="9" t="s">
        <v>307</v>
      </c>
      <c r="C8" s="9" t="s">
        <v>309</v>
      </c>
      <c r="D8" s="9" t="s">
        <v>311</v>
      </c>
      <c r="E8" s="9" t="s">
        <v>313</v>
      </c>
      <c r="F8" s="9" t="s">
        <v>314</v>
      </c>
      <c r="G8" s="9" t="s">
        <v>313</v>
      </c>
    </row>
    <row r="9" spans="1:7" ht="15.75" customHeight="1">
      <c r="A9" s="9">
        <v>9</v>
      </c>
      <c r="B9" s="9" t="s">
        <v>4428</v>
      </c>
      <c r="C9" s="9" t="s">
        <v>462</v>
      </c>
      <c r="D9" s="9" t="s">
        <v>463</v>
      </c>
      <c r="E9" s="9" t="s">
        <v>465</v>
      </c>
      <c r="F9" s="9" t="s">
        <v>466</v>
      </c>
      <c r="G9" s="9" t="s">
        <v>465</v>
      </c>
    </row>
    <row r="10" spans="1:7" ht="15.75" customHeight="1">
      <c r="A10" s="9">
        <v>10</v>
      </c>
      <c r="B10" s="9" t="s">
        <v>4436</v>
      </c>
      <c r="C10" s="9" t="s">
        <v>326</v>
      </c>
      <c r="D10" s="9" t="s">
        <v>327</v>
      </c>
      <c r="E10" s="9" t="s">
        <v>329</v>
      </c>
      <c r="F10" s="9" t="s">
        <v>331</v>
      </c>
      <c r="G10" s="9" t="s">
        <v>326</v>
      </c>
    </row>
    <row r="11" spans="1:7" ht="15.75" customHeight="1">
      <c r="A11" s="9">
        <v>11</v>
      </c>
      <c r="B11" s="9" t="s">
        <v>469</v>
      </c>
      <c r="C11" s="9" t="s">
        <v>4438</v>
      </c>
      <c r="D11" s="9" t="s">
        <v>474</v>
      </c>
      <c r="E11" s="9" t="s">
        <v>476</v>
      </c>
      <c r="F11" s="9" t="s">
        <v>477</v>
      </c>
      <c r="G11" s="9" t="s">
        <v>4438</v>
      </c>
    </row>
    <row r="12" spans="1:7" ht="15.75" customHeight="1">
      <c r="A12" s="9">
        <v>12</v>
      </c>
      <c r="B12" s="9" t="s">
        <v>4439</v>
      </c>
      <c r="C12" s="21">
        <v>42738</v>
      </c>
      <c r="D12" s="21">
        <v>42769</v>
      </c>
      <c r="E12" s="21">
        <v>42828</v>
      </c>
      <c r="F12" s="21">
        <v>42919</v>
      </c>
      <c r="G12" s="21">
        <v>42738</v>
      </c>
    </row>
    <row r="13" spans="1:7" ht="15.75" customHeight="1">
      <c r="A13" s="9">
        <v>13</v>
      </c>
      <c r="B13" s="9" t="s">
        <v>348</v>
      </c>
      <c r="C13" s="9" t="s">
        <v>349</v>
      </c>
      <c r="D13" s="9" t="s">
        <v>351</v>
      </c>
      <c r="E13" s="9" t="s">
        <v>352</v>
      </c>
      <c r="F13" s="9" t="s">
        <v>353</v>
      </c>
      <c r="G13" s="9" t="s">
        <v>353</v>
      </c>
    </row>
    <row r="14" spans="1:7" ht="15.75" customHeight="1">
      <c r="A14" s="9">
        <v>14</v>
      </c>
      <c r="B14" s="9" t="s">
        <v>493</v>
      </c>
      <c r="C14" s="9" t="s">
        <v>494</v>
      </c>
      <c r="D14" s="9" t="s">
        <v>495</v>
      </c>
      <c r="E14" s="9" t="s">
        <v>496</v>
      </c>
      <c r="F14" s="9" t="s">
        <v>95</v>
      </c>
      <c r="G14" s="9" t="s">
        <v>495</v>
      </c>
    </row>
    <row r="15" spans="1:7" ht="15.75" customHeight="1">
      <c r="A15" s="9">
        <v>15</v>
      </c>
      <c r="B15" s="9" t="s">
        <v>359</v>
      </c>
      <c r="C15" s="9">
        <v>2</v>
      </c>
      <c r="D15" s="9" t="s">
        <v>360</v>
      </c>
      <c r="E15" s="9" t="s">
        <v>361</v>
      </c>
      <c r="F15" s="9" t="s">
        <v>362</v>
      </c>
      <c r="G15" s="9" t="s">
        <v>361</v>
      </c>
    </row>
    <row r="16" spans="1:7" ht="15.75" customHeight="1">
      <c r="A16" s="9">
        <v>16</v>
      </c>
      <c r="B16" s="9" t="s">
        <v>502</v>
      </c>
      <c r="C16" s="9">
        <v>0.16</v>
      </c>
      <c r="D16" s="9">
        <v>1.6</v>
      </c>
      <c r="E16" s="9">
        <v>16</v>
      </c>
      <c r="F16" s="9" t="s">
        <v>95</v>
      </c>
      <c r="G16" s="9">
        <v>0.16</v>
      </c>
    </row>
    <row r="17" spans="1:7" ht="15.75" customHeight="1">
      <c r="A17" s="9">
        <v>17</v>
      </c>
      <c r="B17" s="9" t="s">
        <v>507</v>
      </c>
      <c r="C17" s="9" t="s">
        <v>508</v>
      </c>
      <c r="D17" s="9" t="s">
        <v>509</v>
      </c>
      <c r="E17" s="9" t="s">
        <v>511</v>
      </c>
      <c r="F17" s="9" t="s">
        <v>515</v>
      </c>
      <c r="G17" s="9" t="s">
        <v>508</v>
      </c>
    </row>
    <row r="18" spans="1:7" ht="15.75" customHeight="1">
      <c r="A18" s="9">
        <v>18</v>
      </c>
      <c r="B18" s="9" t="s">
        <v>4446</v>
      </c>
      <c r="C18" s="9">
        <v>17</v>
      </c>
      <c r="D18" s="9">
        <v>20</v>
      </c>
      <c r="E18" s="9">
        <v>37</v>
      </c>
      <c r="F18" s="9">
        <v>40</v>
      </c>
      <c r="G18" s="9">
        <v>37</v>
      </c>
    </row>
    <row r="19" spans="1:7" ht="15.75" customHeight="1">
      <c r="A19" s="9">
        <v>19</v>
      </c>
      <c r="B19" s="9" t="s">
        <v>4450</v>
      </c>
      <c r="C19" s="9">
        <v>90</v>
      </c>
      <c r="D19" s="9">
        <v>80</v>
      </c>
      <c r="E19" s="9">
        <v>60</v>
      </c>
      <c r="F19" s="9">
        <v>50</v>
      </c>
      <c r="G19" s="9">
        <v>60</v>
      </c>
    </row>
    <row r="20" spans="1:7" ht="15.75" customHeight="1">
      <c r="A20" s="9">
        <v>20</v>
      </c>
      <c r="B20" s="9" t="s">
        <v>391</v>
      </c>
      <c r="C20" s="9" t="s">
        <v>208</v>
      </c>
      <c r="D20" s="9" t="s">
        <v>394</v>
      </c>
      <c r="E20" s="9" t="s">
        <v>207</v>
      </c>
      <c r="F20" s="9" t="s">
        <v>206</v>
      </c>
      <c r="G20" s="9" t="s">
        <v>394</v>
      </c>
    </row>
    <row r="21" spans="1:7" ht="15.75" customHeight="1">
      <c r="A21" s="9">
        <v>21</v>
      </c>
      <c r="B21" s="9" t="s">
        <v>399</v>
      </c>
      <c r="C21" s="9" t="s">
        <v>401</v>
      </c>
      <c r="D21" s="9" t="s">
        <v>403</v>
      </c>
      <c r="E21" s="9" t="s">
        <v>405</v>
      </c>
      <c r="F21" s="9" t="s">
        <v>406</v>
      </c>
      <c r="G21" s="9" t="s">
        <v>401</v>
      </c>
    </row>
    <row r="22" spans="1:7" ht="15.75" customHeight="1">
      <c r="A22" s="9">
        <v>22</v>
      </c>
      <c r="B22" s="9" t="s">
        <v>410</v>
      </c>
      <c r="C22" s="9" t="s">
        <v>411</v>
      </c>
      <c r="D22" s="9" t="s">
        <v>412</v>
      </c>
      <c r="E22" s="9" t="s">
        <v>413</v>
      </c>
      <c r="F22" s="9" t="s">
        <v>415</v>
      </c>
      <c r="G22" s="9" t="s">
        <v>413</v>
      </c>
    </row>
    <row r="23" spans="1:7" ht="15.75" customHeight="1">
      <c r="A23" s="9">
        <v>23</v>
      </c>
      <c r="B23" s="9" t="s">
        <v>522</v>
      </c>
      <c r="C23" s="9">
        <v>1</v>
      </c>
      <c r="D23" s="9">
        <v>2</v>
      </c>
      <c r="E23" s="9">
        <v>3</v>
      </c>
      <c r="F23" s="9">
        <v>4</v>
      </c>
      <c r="G23" s="9">
        <v>4</v>
      </c>
    </row>
    <row r="24" spans="1:7" ht="15.75" customHeight="1">
      <c r="A24" s="9">
        <v>24</v>
      </c>
      <c r="B24" s="9" t="s">
        <v>528</v>
      </c>
      <c r="C24" s="9">
        <v>140</v>
      </c>
      <c r="D24" s="9">
        <v>160</v>
      </c>
      <c r="E24" s="9">
        <v>180</v>
      </c>
      <c r="F24" s="9">
        <v>200</v>
      </c>
      <c r="G24" s="9">
        <v>140</v>
      </c>
    </row>
    <row r="25" spans="1:7" ht="15.75" customHeight="1">
      <c r="A25" s="9">
        <v>25</v>
      </c>
      <c r="B25" s="9" t="s">
        <v>422</v>
      </c>
      <c r="C25" s="9">
        <v>9944</v>
      </c>
      <c r="D25" s="9">
        <v>9768</v>
      </c>
      <c r="E25" s="9">
        <v>9988</v>
      </c>
      <c r="F25" s="9">
        <v>8888</v>
      </c>
      <c r="G25" s="9">
        <v>9944</v>
      </c>
    </row>
    <row r="26" spans="1:7" ht="15.75" customHeight="1">
      <c r="A26" s="9">
        <v>26</v>
      </c>
      <c r="B26" s="9" t="s">
        <v>423</v>
      </c>
      <c r="C26" s="9">
        <v>4</v>
      </c>
      <c r="D26" s="9">
        <v>1</v>
      </c>
      <c r="E26" s="9">
        <v>243</v>
      </c>
      <c r="F26" s="9">
        <v>6561</v>
      </c>
      <c r="G26" s="9">
        <v>6561</v>
      </c>
    </row>
    <row r="27" spans="1:7" ht="15.75" customHeight="1">
      <c r="A27" s="9">
        <v>27</v>
      </c>
      <c r="B27" s="9" t="s">
        <v>623</v>
      </c>
      <c r="C27" s="9">
        <v>2</v>
      </c>
      <c r="D27" s="9">
        <v>4</v>
      </c>
      <c r="E27" s="9">
        <v>5</v>
      </c>
      <c r="F27" s="9">
        <v>8</v>
      </c>
      <c r="G27" s="9">
        <v>2</v>
      </c>
    </row>
    <row r="28" spans="1:7" ht="15.75" customHeight="1">
      <c r="A28" s="9">
        <v>28</v>
      </c>
      <c r="B28" s="9" t="s">
        <v>4453</v>
      </c>
      <c r="C28" s="9">
        <v>145</v>
      </c>
      <c r="D28" s="9">
        <v>253</v>
      </c>
      <c r="E28" s="9">
        <v>370</v>
      </c>
      <c r="F28" s="9">
        <v>352</v>
      </c>
      <c r="G28" s="9">
        <v>253</v>
      </c>
    </row>
    <row r="29" spans="1:7" ht="13.2">
      <c r="A29" s="9">
        <v>29</v>
      </c>
      <c r="B29" s="9" t="s">
        <v>431</v>
      </c>
      <c r="C29" s="9">
        <v>3</v>
      </c>
      <c r="D29" s="9">
        <v>20</v>
      </c>
      <c r="E29" s="9">
        <v>30</v>
      </c>
      <c r="F29" s="9">
        <v>25</v>
      </c>
      <c r="G29" s="9">
        <v>30</v>
      </c>
    </row>
    <row r="30" spans="1:7" ht="13.2">
      <c r="A30" s="9">
        <v>30</v>
      </c>
      <c r="B30" s="9" t="s">
        <v>432</v>
      </c>
      <c r="C30" s="9">
        <v>54</v>
      </c>
      <c r="D30" s="9">
        <v>108</v>
      </c>
      <c r="E30" s="9">
        <v>74</v>
      </c>
      <c r="F30" s="9">
        <v>85</v>
      </c>
      <c r="G30" s="9">
        <v>108</v>
      </c>
    </row>
    <row r="31" spans="1:7" ht="13.2">
      <c r="A31" s="343">
        <v>31</v>
      </c>
      <c r="B31" s="344" t="s">
        <v>3317</v>
      </c>
      <c r="C31" s="344" t="s">
        <v>172</v>
      </c>
      <c r="D31" s="344" t="s">
        <v>3318</v>
      </c>
      <c r="E31" s="344" t="s">
        <v>75</v>
      </c>
      <c r="F31" s="344" t="s">
        <v>76</v>
      </c>
      <c r="G31" s="344" t="s">
        <v>75</v>
      </c>
    </row>
    <row r="32" spans="1:7" ht="13.2">
      <c r="A32" s="343">
        <v>32</v>
      </c>
      <c r="B32" s="344" t="s">
        <v>4461</v>
      </c>
      <c r="C32" s="344" t="s">
        <v>2418</v>
      </c>
      <c r="D32" s="344" t="s">
        <v>377</v>
      </c>
      <c r="E32" s="344" t="s">
        <v>2419</v>
      </c>
      <c r="F32" s="344" t="s">
        <v>2420</v>
      </c>
      <c r="G32" s="344" t="s">
        <v>2419</v>
      </c>
    </row>
    <row r="33" spans="1:7" ht="13.2">
      <c r="A33" s="343">
        <v>33</v>
      </c>
      <c r="B33" s="344" t="s">
        <v>3321</v>
      </c>
      <c r="C33" s="344">
        <v>5279431</v>
      </c>
      <c r="D33" s="344">
        <v>8251896</v>
      </c>
      <c r="E33" s="344">
        <v>8543691</v>
      </c>
      <c r="F33" s="344">
        <v>5978213</v>
      </c>
      <c r="G33" s="344">
        <v>8251896</v>
      </c>
    </row>
    <row r="34" spans="1:7" ht="13.2">
      <c r="A34" s="343">
        <v>34</v>
      </c>
      <c r="B34" s="344" t="s">
        <v>3322</v>
      </c>
      <c r="C34" s="344">
        <v>58</v>
      </c>
      <c r="D34" s="344">
        <v>60</v>
      </c>
      <c r="E34" s="344">
        <v>59</v>
      </c>
      <c r="F34" s="344">
        <v>61</v>
      </c>
      <c r="G34" s="344">
        <v>60</v>
      </c>
    </row>
    <row r="35" spans="1:7" ht="13.2">
      <c r="A35" s="343">
        <v>35</v>
      </c>
      <c r="B35" s="344" t="s">
        <v>367</v>
      </c>
      <c r="C35" s="344" t="s">
        <v>3323</v>
      </c>
      <c r="D35" s="344" t="s">
        <v>372</v>
      </c>
      <c r="E35" s="344" t="s">
        <v>371</v>
      </c>
      <c r="F35" s="344" t="s">
        <v>370</v>
      </c>
      <c r="G35" s="344" t="s">
        <v>372</v>
      </c>
    </row>
    <row r="36" spans="1:7" ht="13.2">
      <c r="A36" s="343">
        <v>36</v>
      </c>
      <c r="B36" s="344" t="s">
        <v>3324</v>
      </c>
      <c r="C36" s="344" t="s">
        <v>3325</v>
      </c>
      <c r="D36" s="344" t="s">
        <v>374</v>
      </c>
      <c r="E36" s="344" t="s">
        <v>377</v>
      </c>
      <c r="F36" s="344" t="s">
        <v>379</v>
      </c>
      <c r="G36" s="344" t="s">
        <v>374</v>
      </c>
    </row>
    <row r="37" spans="1:7" ht="13.2">
      <c r="A37" s="343">
        <v>37</v>
      </c>
      <c r="B37" s="344" t="s">
        <v>4465</v>
      </c>
      <c r="C37" s="344" t="s">
        <v>460</v>
      </c>
      <c r="D37" s="344" t="s">
        <v>503</v>
      </c>
      <c r="E37" s="344" t="s">
        <v>2307</v>
      </c>
      <c r="F37" s="344" t="s">
        <v>1100</v>
      </c>
      <c r="G37" s="344" t="s">
        <v>460</v>
      </c>
    </row>
    <row r="38" spans="1:7" ht="13.2">
      <c r="A38" s="343">
        <v>38</v>
      </c>
      <c r="B38" s="344" t="s">
        <v>3327</v>
      </c>
      <c r="C38" s="344" t="s">
        <v>3328</v>
      </c>
      <c r="D38" s="344" t="s">
        <v>3329</v>
      </c>
      <c r="E38" s="344" t="s">
        <v>3330</v>
      </c>
      <c r="F38" s="344" t="s">
        <v>3331</v>
      </c>
      <c r="G38" s="344" t="s">
        <v>3331</v>
      </c>
    </row>
    <row r="39" spans="1:7" ht="13.2">
      <c r="A39" s="343">
        <v>39</v>
      </c>
      <c r="B39" s="344" t="s">
        <v>4471</v>
      </c>
      <c r="C39" s="344">
        <v>21211</v>
      </c>
      <c r="D39" s="344">
        <v>12221</v>
      </c>
      <c r="E39" s="344">
        <v>22111</v>
      </c>
      <c r="F39" s="344">
        <v>21121</v>
      </c>
      <c r="G39" s="344">
        <v>21211</v>
      </c>
    </row>
    <row r="40" spans="1:7" ht="13.2">
      <c r="A40" s="343">
        <v>40</v>
      </c>
      <c r="B40" s="344" t="s">
        <v>3333</v>
      </c>
      <c r="C40" s="344" t="s">
        <v>3334</v>
      </c>
      <c r="D40" s="344" t="s">
        <v>3335</v>
      </c>
      <c r="E40" s="344" t="s">
        <v>3336</v>
      </c>
      <c r="F40" s="344" t="s">
        <v>3337</v>
      </c>
      <c r="G40" s="344" t="s">
        <v>3336</v>
      </c>
    </row>
    <row r="41" spans="1:7" ht="14.4">
      <c r="A41" s="343">
        <v>41</v>
      </c>
      <c r="B41" s="347" t="s">
        <v>4482</v>
      </c>
      <c r="C41" s="347" t="s">
        <v>4499</v>
      </c>
      <c r="D41" s="347" t="s">
        <v>4500</v>
      </c>
      <c r="E41" s="347" t="s">
        <v>4502</v>
      </c>
      <c r="F41" s="347" t="s">
        <v>4507</v>
      </c>
      <c r="G41" s="347" t="s">
        <v>4500</v>
      </c>
    </row>
    <row r="42" spans="1:7" ht="66">
      <c r="A42" s="343">
        <v>42</v>
      </c>
      <c r="B42" s="348" t="s">
        <v>4508</v>
      </c>
      <c r="C42" s="343" t="s">
        <v>3641</v>
      </c>
      <c r="D42" s="343" t="s">
        <v>3643</v>
      </c>
      <c r="E42" s="348" t="s">
        <v>3645</v>
      </c>
      <c r="F42" s="343" t="s">
        <v>1396</v>
      </c>
      <c r="G42" s="348" t="s">
        <v>3645</v>
      </c>
    </row>
    <row r="43" spans="1:7" ht="13.2">
      <c r="A43" s="343">
        <v>43</v>
      </c>
      <c r="B43" s="344" t="s">
        <v>4545</v>
      </c>
      <c r="C43" s="344" t="s">
        <v>3350</v>
      </c>
      <c r="D43" s="344" t="s">
        <v>3351</v>
      </c>
      <c r="E43" s="344" t="s">
        <v>457</v>
      </c>
      <c r="F43" s="344" t="s">
        <v>460</v>
      </c>
      <c r="G43" s="344" t="s">
        <v>457</v>
      </c>
    </row>
    <row r="44" spans="1:7" ht="13.2">
      <c r="A44" s="343">
        <v>44</v>
      </c>
      <c r="B44" s="344" t="s">
        <v>3352</v>
      </c>
      <c r="C44" s="344" t="s">
        <v>3354</v>
      </c>
      <c r="D44" s="344" t="s">
        <v>3355</v>
      </c>
      <c r="E44" s="344" t="s">
        <v>3356</v>
      </c>
      <c r="F44" s="344" t="s">
        <v>3357</v>
      </c>
      <c r="G44" s="344" t="s">
        <v>3357</v>
      </c>
    </row>
    <row r="45" spans="1:7" ht="13.2">
      <c r="A45" s="343">
        <v>45</v>
      </c>
      <c r="B45" s="343" t="s">
        <v>4563</v>
      </c>
      <c r="C45" s="343" t="s">
        <v>418</v>
      </c>
      <c r="D45" s="343" t="s">
        <v>3684</v>
      </c>
      <c r="E45" s="343" t="s">
        <v>3603</v>
      </c>
      <c r="F45" s="343" t="s">
        <v>420</v>
      </c>
      <c r="G45" s="343" t="s">
        <v>471</v>
      </c>
    </row>
    <row r="46" spans="1:7" ht="13.2">
      <c r="A46" s="343">
        <v>46</v>
      </c>
      <c r="B46" s="344" t="s">
        <v>3371</v>
      </c>
      <c r="C46" s="344" t="s">
        <v>3372</v>
      </c>
      <c r="D46" s="344" t="s">
        <v>3373</v>
      </c>
      <c r="E46" s="344" t="s">
        <v>3374</v>
      </c>
      <c r="F46" s="344" t="s">
        <v>14</v>
      </c>
      <c r="G46" s="344" t="s">
        <v>3377</v>
      </c>
    </row>
    <row r="47" spans="1:7" ht="13.2">
      <c r="A47" s="343">
        <v>47</v>
      </c>
      <c r="B47" s="344" t="s">
        <v>4570</v>
      </c>
      <c r="C47" s="344" t="s">
        <v>3384</v>
      </c>
      <c r="D47" s="344" t="s">
        <v>3386</v>
      </c>
      <c r="E47" s="344" t="s">
        <v>3388</v>
      </c>
      <c r="F47" s="344" t="s">
        <v>3390</v>
      </c>
      <c r="G47" s="344" t="s">
        <v>3390</v>
      </c>
    </row>
    <row r="48" spans="1:7" ht="13.2">
      <c r="A48" s="343">
        <v>48</v>
      </c>
      <c r="B48" s="344" t="s">
        <v>3393</v>
      </c>
      <c r="C48" s="344" t="s">
        <v>355</v>
      </c>
      <c r="D48" s="344" t="s">
        <v>1488</v>
      </c>
      <c r="E48" s="344" t="s">
        <v>1014</v>
      </c>
      <c r="F48" s="344" t="s">
        <v>1015</v>
      </c>
      <c r="G48" s="344" t="s">
        <v>1015</v>
      </c>
    </row>
    <row r="49" spans="1:7" ht="13.2">
      <c r="A49" s="343">
        <v>49</v>
      </c>
      <c r="B49" s="343" t="s">
        <v>3396</v>
      </c>
      <c r="C49" s="343" t="s">
        <v>3401</v>
      </c>
      <c r="D49" s="343" t="s">
        <v>3402</v>
      </c>
      <c r="E49" s="343" t="s">
        <v>3419</v>
      </c>
      <c r="F49" s="343" t="s">
        <v>3422</v>
      </c>
      <c r="G49" s="343" t="s">
        <v>3419</v>
      </c>
    </row>
    <row r="50" spans="1:7" ht="28.8">
      <c r="A50" s="343">
        <v>50</v>
      </c>
      <c r="B50" s="347" t="s">
        <v>4582</v>
      </c>
      <c r="C50" s="347" t="s">
        <v>4583</v>
      </c>
      <c r="D50" s="347" t="s">
        <v>4584</v>
      </c>
      <c r="E50" s="347" t="s">
        <v>4586</v>
      </c>
      <c r="F50" s="347" t="s">
        <v>95</v>
      </c>
      <c r="G50" s="347" t="s">
        <v>4584</v>
      </c>
    </row>
    <row r="51" spans="1:7" ht="13.2">
      <c r="A51" s="343">
        <v>51</v>
      </c>
      <c r="B51" s="343" t="s">
        <v>3431</v>
      </c>
      <c r="C51" s="343" t="s">
        <v>76</v>
      </c>
      <c r="D51" s="343" t="s">
        <v>409</v>
      </c>
      <c r="E51" s="343" t="s">
        <v>74</v>
      </c>
      <c r="F51" s="343" t="s">
        <v>173</v>
      </c>
      <c r="G51" s="343" t="s">
        <v>173</v>
      </c>
    </row>
    <row r="52" spans="1:7" ht="13.2">
      <c r="A52" s="343">
        <v>52</v>
      </c>
      <c r="B52" s="343" t="s">
        <v>3432</v>
      </c>
      <c r="C52" s="343" t="s">
        <v>393</v>
      </c>
      <c r="D52" s="343" t="s">
        <v>395</v>
      </c>
      <c r="E52" s="343" t="s">
        <v>4592</v>
      </c>
      <c r="F52" s="343" t="s">
        <v>2506</v>
      </c>
      <c r="G52" s="343" t="s">
        <v>395</v>
      </c>
    </row>
    <row r="53" spans="1:7" ht="13.2">
      <c r="A53" s="343">
        <v>53</v>
      </c>
      <c r="B53" s="343" t="s">
        <v>3654</v>
      </c>
      <c r="C53" s="343" t="s">
        <v>2017</v>
      </c>
      <c r="D53" s="343" t="s">
        <v>3655</v>
      </c>
      <c r="E53" s="343" t="s">
        <v>3657</v>
      </c>
      <c r="F53" s="343"/>
      <c r="G53" s="343" t="s">
        <v>3655</v>
      </c>
    </row>
    <row r="54" spans="1:7" ht="13.2">
      <c r="A54" s="343">
        <v>54</v>
      </c>
      <c r="B54" s="343" t="s">
        <v>3440</v>
      </c>
      <c r="C54" s="343" t="s">
        <v>3442</v>
      </c>
      <c r="D54" s="343" t="s">
        <v>3444</v>
      </c>
      <c r="E54" s="343" t="s">
        <v>3445</v>
      </c>
      <c r="F54" s="343" t="s">
        <v>3446</v>
      </c>
      <c r="G54" s="343" t="s">
        <v>3442</v>
      </c>
    </row>
    <row r="55" spans="1:7" ht="79.2">
      <c r="A55" s="343">
        <v>55</v>
      </c>
      <c r="B55" s="348" t="s">
        <v>4611</v>
      </c>
      <c r="C55" s="343">
        <v>3</v>
      </c>
      <c r="D55" s="343">
        <v>4.99</v>
      </c>
      <c r="E55" s="343">
        <v>6.02</v>
      </c>
      <c r="F55" s="343">
        <v>7.01</v>
      </c>
      <c r="G55" s="343">
        <v>6.02</v>
      </c>
    </row>
    <row r="56" spans="1:7" ht="39.6">
      <c r="A56" s="343">
        <v>56</v>
      </c>
      <c r="B56" s="351" t="s">
        <v>4612</v>
      </c>
      <c r="C56" s="353" t="s">
        <v>1015</v>
      </c>
      <c r="D56" s="353" t="s">
        <v>2076</v>
      </c>
      <c r="E56" s="353" t="s">
        <v>404</v>
      </c>
      <c r="F56" s="353" t="s">
        <v>1013</v>
      </c>
      <c r="G56" s="353" t="s">
        <v>2076</v>
      </c>
    </row>
    <row r="57" spans="1:7" ht="52.8">
      <c r="A57" s="343">
        <v>57</v>
      </c>
      <c r="B57" s="353" t="s">
        <v>2120</v>
      </c>
      <c r="C57" s="353" t="s">
        <v>382</v>
      </c>
      <c r="D57" s="353" t="s">
        <v>2122</v>
      </c>
      <c r="E57" s="353" t="s">
        <v>2123</v>
      </c>
      <c r="F57" s="353" t="s">
        <v>2125</v>
      </c>
      <c r="G57" s="353" t="s">
        <v>2122</v>
      </c>
    </row>
    <row r="58" spans="1:7" ht="26.4">
      <c r="A58" s="343">
        <v>58</v>
      </c>
      <c r="B58" s="353" t="s">
        <v>1993</v>
      </c>
      <c r="C58" s="355" t="s">
        <v>1994</v>
      </c>
      <c r="D58" s="355" t="s">
        <v>1995</v>
      </c>
      <c r="E58" s="355" t="s">
        <v>1996</v>
      </c>
      <c r="F58" s="355" t="s">
        <v>1998</v>
      </c>
      <c r="G58" s="355" t="s">
        <v>1996</v>
      </c>
    </row>
    <row r="59" spans="1:7" ht="52.8">
      <c r="A59" s="343">
        <v>59</v>
      </c>
      <c r="B59" s="355" t="s">
        <v>4704</v>
      </c>
      <c r="C59" s="355" t="s">
        <v>4705</v>
      </c>
      <c r="D59" s="355" t="s">
        <v>4706</v>
      </c>
      <c r="E59" s="355" t="s">
        <v>4707</v>
      </c>
      <c r="F59" s="355" t="s">
        <v>4708</v>
      </c>
      <c r="G59" s="355" t="s">
        <v>4706</v>
      </c>
    </row>
    <row r="60" spans="1:7" ht="184.8">
      <c r="A60" s="343">
        <v>60</v>
      </c>
      <c r="B60" s="351" t="s">
        <v>4709</v>
      </c>
      <c r="C60" s="353" t="s">
        <v>355</v>
      </c>
      <c r="D60" s="353" t="s">
        <v>1488</v>
      </c>
      <c r="E60" s="353" t="s">
        <v>1013</v>
      </c>
      <c r="F60" s="353" t="s">
        <v>1014</v>
      </c>
      <c r="G60" s="353" t="s">
        <v>355</v>
      </c>
    </row>
    <row r="61" spans="1:7" ht="13.2">
      <c r="A61" s="356">
        <v>61</v>
      </c>
      <c r="B61" s="357" t="s">
        <v>770</v>
      </c>
      <c r="C61" s="357" t="s">
        <v>3831</v>
      </c>
      <c r="D61" s="357" t="s">
        <v>3832</v>
      </c>
      <c r="E61" s="357" t="s">
        <v>3833</v>
      </c>
      <c r="F61" s="357" t="s">
        <v>3834</v>
      </c>
      <c r="G61" s="357" t="s">
        <v>3833</v>
      </c>
    </row>
    <row r="62" spans="1:7" ht="13.2">
      <c r="A62" s="356">
        <v>62</v>
      </c>
      <c r="B62" s="357" t="s">
        <v>3826</v>
      </c>
      <c r="C62" s="357" t="s">
        <v>3827</v>
      </c>
      <c r="D62" s="357" t="s">
        <v>3828</v>
      </c>
      <c r="E62" s="357" t="s">
        <v>3829</v>
      </c>
      <c r="F62" s="357" t="s">
        <v>3830</v>
      </c>
      <c r="G62" s="357" t="s">
        <v>3828</v>
      </c>
    </row>
    <row r="63" spans="1:7" ht="52.8">
      <c r="A63" s="356">
        <v>63</v>
      </c>
      <c r="B63" s="357" t="s">
        <v>3816</v>
      </c>
      <c r="C63" s="357" t="s">
        <v>3817</v>
      </c>
      <c r="D63" s="357" t="s">
        <v>3818</v>
      </c>
      <c r="E63" s="357" t="s">
        <v>3819</v>
      </c>
      <c r="F63" s="357" t="s">
        <v>3820</v>
      </c>
      <c r="G63" s="357" t="s">
        <v>3818</v>
      </c>
    </row>
    <row r="64" spans="1:7" ht="26.4">
      <c r="A64" s="356">
        <v>64</v>
      </c>
      <c r="B64" s="360" t="s">
        <v>3772</v>
      </c>
      <c r="C64" s="360" t="s">
        <v>3774</v>
      </c>
      <c r="D64" s="364" t="s">
        <v>3776</v>
      </c>
      <c r="E64" s="364" t="s">
        <v>3778</v>
      </c>
      <c r="F64" s="364" t="s">
        <v>3779</v>
      </c>
      <c r="G64" s="364" t="s">
        <v>3776</v>
      </c>
    </row>
    <row r="65" spans="1:7" ht="237.6">
      <c r="A65" s="356">
        <v>65</v>
      </c>
      <c r="B65" s="360" t="s">
        <v>4756</v>
      </c>
      <c r="C65" s="360" t="s">
        <v>3762</v>
      </c>
      <c r="D65" s="360" t="s">
        <v>3763</v>
      </c>
      <c r="E65" s="360" t="s">
        <v>3764</v>
      </c>
      <c r="F65" s="360" t="s">
        <v>3765</v>
      </c>
      <c r="G65" s="360" t="s">
        <v>3763</v>
      </c>
    </row>
    <row r="66" spans="1:7" ht="39.6">
      <c r="A66" s="356">
        <v>66</v>
      </c>
      <c r="B66" s="360" t="s">
        <v>4757</v>
      </c>
      <c r="C66" s="360" t="s">
        <v>3751</v>
      </c>
      <c r="D66" s="360" t="s">
        <v>3752</v>
      </c>
      <c r="E66" s="360" t="s">
        <v>3753</v>
      </c>
      <c r="F66" s="360" t="s">
        <v>3754</v>
      </c>
      <c r="G66" s="360" t="s">
        <v>3753</v>
      </c>
    </row>
    <row r="67" spans="1:7" ht="26.4">
      <c r="A67" s="356">
        <v>67</v>
      </c>
      <c r="B67" s="360" t="s">
        <v>3739</v>
      </c>
      <c r="C67" s="360" t="s">
        <v>3740</v>
      </c>
      <c r="D67" s="360" t="s">
        <v>3741</v>
      </c>
      <c r="E67" s="360" t="s">
        <v>3742</v>
      </c>
      <c r="F67" s="360" t="s">
        <v>3743</v>
      </c>
      <c r="G67" s="360" t="s">
        <v>3741</v>
      </c>
    </row>
    <row r="68" spans="1:7" ht="13.2">
      <c r="A68" s="356">
        <v>68</v>
      </c>
      <c r="B68" s="360" t="s">
        <v>3714</v>
      </c>
      <c r="C68" s="360" t="s">
        <v>3715</v>
      </c>
      <c r="D68" s="360" t="s">
        <v>3716</v>
      </c>
      <c r="E68" s="360" t="s">
        <v>3717</v>
      </c>
      <c r="F68" s="360" t="s">
        <v>3683</v>
      </c>
      <c r="G68" s="360" t="s">
        <v>3683</v>
      </c>
    </row>
    <row r="69" spans="1:7" ht="39.6">
      <c r="A69" s="356">
        <v>69</v>
      </c>
      <c r="B69" s="360" t="s">
        <v>4767</v>
      </c>
      <c r="C69" s="360" t="s">
        <v>3650</v>
      </c>
      <c r="D69" s="360" t="s">
        <v>3651</v>
      </c>
      <c r="E69" s="360" t="s">
        <v>3652</v>
      </c>
      <c r="F69" s="360" t="s">
        <v>3653</v>
      </c>
      <c r="G69" s="360" t="s">
        <v>3652</v>
      </c>
    </row>
    <row r="70" spans="1:7" ht="26.4">
      <c r="A70" s="356">
        <v>70</v>
      </c>
      <c r="B70" s="360" t="s">
        <v>3640</v>
      </c>
      <c r="C70" s="360" t="s">
        <v>3642</v>
      </c>
      <c r="D70" s="360" t="s">
        <v>3644</v>
      </c>
      <c r="E70" s="360" t="s">
        <v>3646</v>
      </c>
      <c r="F70" s="360" t="s">
        <v>3647</v>
      </c>
      <c r="G70" s="360" t="s">
        <v>3644</v>
      </c>
    </row>
    <row r="71" spans="1:7" ht="26.4">
      <c r="A71" s="356">
        <v>71</v>
      </c>
      <c r="B71" s="360" t="s">
        <v>3634</v>
      </c>
      <c r="C71" s="360" t="s">
        <v>3635</v>
      </c>
      <c r="D71" s="360" t="s">
        <v>3636</v>
      </c>
      <c r="E71" s="360" t="s">
        <v>3637</v>
      </c>
      <c r="F71" s="360" t="s">
        <v>3638</v>
      </c>
      <c r="G71" s="360" t="s">
        <v>3636</v>
      </c>
    </row>
    <row r="72" spans="1:7" ht="52.8">
      <c r="A72" s="356">
        <v>72</v>
      </c>
      <c r="B72" s="365" t="s">
        <v>4797</v>
      </c>
      <c r="C72" s="365" t="s">
        <v>3605</v>
      </c>
      <c r="D72" s="360" t="s">
        <v>3606</v>
      </c>
      <c r="E72" s="360" t="s">
        <v>3607</v>
      </c>
      <c r="F72" s="360" t="s">
        <v>3608</v>
      </c>
      <c r="G72" s="360" t="s">
        <v>3607</v>
      </c>
    </row>
    <row r="73" spans="1:7" ht="26.4">
      <c r="A73" s="356">
        <v>73</v>
      </c>
      <c r="B73" s="365" t="s">
        <v>4815</v>
      </c>
      <c r="C73" s="365" t="s">
        <v>3592</v>
      </c>
      <c r="D73" s="360" t="s">
        <v>3593</v>
      </c>
      <c r="E73" s="360" t="s">
        <v>3594</v>
      </c>
      <c r="F73" s="360" t="s">
        <v>3595</v>
      </c>
      <c r="G73" s="360" t="s">
        <v>3592</v>
      </c>
    </row>
    <row r="74" spans="1:7" ht="158.4">
      <c r="A74" s="356">
        <v>74</v>
      </c>
      <c r="B74" s="365" t="s">
        <v>4822</v>
      </c>
      <c r="C74" s="360" t="s">
        <v>3400</v>
      </c>
      <c r="D74" s="360" t="s">
        <v>3404</v>
      </c>
      <c r="E74" s="360" t="s">
        <v>3547</v>
      </c>
      <c r="F74" s="360" t="s">
        <v>3392</v>
      </c>
      <c r="G74" s="360" t="s">
        <v>3400</v>
      </c>
    </row>
    <row r="75" spans="1:7" ht="13.2">
      <c r="A75" s="356">
        <v>75</v>
      </c>
      <c r="B75" s="360" t="s">
        <v>4823</v>
      </c>
      <c r="C75" s="360" t="s">
        <v>1733</v>
      </c>
      <c r="D75" s="360" t="s">
        <v>3081</v>
      </c>
      <c r="E75" s="360" t="s">
        <v>1739</v>
      </c>
      <c r="F75" s="360" t="s">
        <v>1468</v>
      </c>
      <c r="G75" s="360" t="s">
        <v>1739</v>
      </c>
    </row>
    <row r="76" spans="1:7" ht="57.6">
      <c r="A76" s="356">
        <v>76</v>
      </c>
      <c r="B76" s="366" t="s">
        <v>4824</v>
      </c>
      <c r="C76" s="366" t="s">
        <v>4829</v>
      </c>
      <c r="D76" s="366" t="s">
        <v>4831</v>
      </c>
      <c r="E76" s="366" t="s">
        <v>4833</v>
      </c>
      <c r="F76" s="366" t="s">
        <v>4836</v>
      </c>
      <c r="G76" s="366" t="s">
        <v>4833</v>
      </c>
    </row>
    <row r="77" spans="1:7" ht="13.2">
      <c r="A77" s="356">
        <v>77</v>
      </c>
      <c r="B77" s="367" t="s">
        <v>1493</v>
      </c>
      <c r="C77" s="367" t="s">
        <v>1494</v>
      </c>
      <c r="D77" s="367" t="s">
        <v>1495</v>
      </c>
      <c r="E77" s="367" t="s">
        <v>1496</v>
      </c>
      <c r="F77" s="367" t="s">
        <v>1497</v>
      </c>
      <c r="G77" s="367" t="s">
        <v>1494</v>
      </c>
    </row>
    <row r="78" spans="1:7" ht="13.2">
      <c r="A78" s="356">
        <v>78</v>
      </c>
      <c r="B78" s="368" t="s">
        <v>4883</v>
      </c>
      <c r="C78" s="369" t="s">
        <v>2761</v>
      </c>
      <c r="D78" s="369" t="s">
        <v>2762</v>
      </c>
      <c r="E78" s="369" t="s">
        <v>2763</v>
      </c>
      <c r="F78" s="369" t="s">
        <v>2764</v>
      </c>
      <c r="G78" s="369" t="s">
        <v>2765</v>
      </c>
    </row>
    <row r="79" spans="1:7" ht="26.4">
      <c r="A79" s="356">
        <v>79</v>
      </c>
      <c r="B79" s="360" t="s">
        <v>4906</v>
      </c>
      <c r="C79" s="360" t="s">
        <v>3679</v>
      </c>
      <c r="D79" s="360" t="s">
        <v>3680</v>
      </c>
      <c r="E79" s="360" t="s">
        <v>4908</v>
      </c>
      <c r="F79" s="360" t="s">
        <v>3683</v>
      </c>
      <c r="G79" s="360" t="s">
        <v>3680</v>
      </c>
    </row>
    <row r="80" spans="1:7" ht="13.2">
      <c r="A80" s="356">
        <v>80</v>
      </c>
      <c r="B80" s="370" t="s">
        <v>4909</v>
      </c>
      <c r="C80" s="371" t="s">
        <v>4914</v>
      </c>
      <c r="D80" s="371" t="s">
        <v>4921</v>
      </c>
      <c r="E80" s="371" t="s">
        <v>4922</v>
      </c>
      <c r="F80" s="371" t="s">
        <v>447</v>
      </c>
      <c r="G80" s="371" t="s">
        <v>447</v>
      </c>
    </row>
    <row r="81" spans="1:7" ht="39.6">
      <c r="A81" s="356">
        <v>81</v>
      </c>
      <c r="B81" s="370" t="s">
        <v>1555</v>
      </c>
      <c r="C81" s="371" t="s">
        <v>1556</v>
      </c>
      <c r="D81" s="371" t="s">
        <v>1557</v>
      </c>
      <c r="E81" s="371" t="s">
        <v>1558</v>
      </c>
      <c r="F81" s="371" t="s">
        <v>1559</v>
      </c>
      <c r="G81" s="371" t="s">
        <v>1556</v>
      </c>
    </row>
    <row r="82" spans="1:7" ht="13.2">
      <c r="A82" s="356">
        <v>82</v>
      </c>
      <c r="B82" s="370" t="s">
        <v>1565</v>
      </c>
      <c r="C82" s="371" t="s">
        <v>1562</v>
      </c>
      <c r="D82" s="371" t="s">
        <v>1566</v>
      </c>
      <c r="E82" s="371" t="s">
        <v>1567</v>
      </c>
      <c r="F82" s="371" t="s">
        <v>1569</v>
      </c>
      <c r="G82" s="371" t="s">
        <v>1567</v>
      </c>
    </row>
    <row r="83" spans="1:7" ht="92.4">
      <c r="A83" s="356">
        <v>83</v>
      </c>
      <c r="B83" s="372" t="s">
        <v>4930</v>
      </c>
      <c r="C83" s="375" t="s">
        <v>4946</v>
      </c>
      <c r="D83" s="375" t="s">
        <v>4951</v>
      </c>
      <c r="E83" s="375" t="s">
        <v>4952</v>
      </c>
      <c r="F83" s="375" t="s">
        <v>4953</v>
      </c>
      <c r="G83" s="375" t="s">
        <v>4952</v>
      </c>
    </row>
    <row r="84" spans="1:7" ht="409.6">
      <c r="A84" s="356">
        <v>84</v>
      </c>
      <c r="B84" s="372" t="s">
        <v>4959</v>
      </c>
      <c r="C84" s="372" t="s">
        <v>2198</v>
      </c>
      <c r="D84" s="372" t="s">
        <v>2199</v>
      </c>
      <c r="E84" s="372" t="s">
        <v>2200</v>
      </c>
      <c r="F84" s="372" t="s">
        <v>2201</v>
      </c>
      <c r="G84" s="372" t="s">
        <v>2201</v>
      </c>
    </row>
    <row r="85" spans="1:7" ht="13.2">
      <c r="A85" s="356">
        <v>85</v>
      </c>
      <c r="B85" s="370" t="s">
        <v>2237</v>
      </c>
      <c r="C85" s="370" t="s">
        <v>4961</v>
      </c>
      <c r="D85" s="370" t="s">
        <v>2239</v>
      </c>
      <c r="E85" s="370" t="s">
        <v>2240</v>
      </c>
      <c r="F85" s="370" t="s">
        <v>2241</v>
      </c>
      <c r="G85" s="370" t="s">
        <v>2239</v>
      </c>
    </row>
    <row r="86" spans="1:7" ht="92.4">
      <c r="A86" s="356">
        <v>86</v>
      </c>
      <c r="B86" s="370" t="s">
        <v>4963</v>
      </c>
      <c r="C86" s="370" t="s">
        <v>2243</v>
      </c>
      <c r="D86" s="370" t="s">
        <v>2244</v>
      </c>
      <c r="E86" s="370" t="s">
        <v>2245</v>
      </c>
      <c r="F86" s="370" t="s">
        <v>2246</v>
      </c>
      <c r="G86" s="370" t="s">
        <v>2245</v>
      </c>
    </row>
    <row r="87" spans="1:7" ht="26.4">
      <c r="A87" s="356">
        <v>87</v>
      </c>
      <c r="B87" s="379" t="s">
        <v>4969</v>
      </c>
      <c r="C87" s="370" t="s">
        <v>2248</v>
      </c>
      <c r="D87" s="370" t="s">
        <v>2249</v>
      </c>
      <c r="E87" s="370" t="s">
        <v>2250</v>
      </c>
      <c r="F87" s="370" t="s">
        <v>2251</v>
      </c>
      <c r="G87" s="370" t="s">
        <v>2251</v>
      </c>
    </row>
    <row r="88" spans="1:7" ht="171.6">
      <c r="A88" s="356">
        <v>88</v>
      </c>
      <c r="B88" s="370" t="s">
        <v>4976</v>
      </c>
      <c r="C88" s="381">
        <v>1</v>
      </c>
      <c r="D88" s="381">
        <v>2</v>
      </c>
      <c r="E88" s="381">
        <v>3</v>
      </c>
      <c r="F88" s="381">
        <v>4</v>
      </c>
      <c r="G88" s="381">
        <v>4</v>
      </c>
    </row>
    <row r="89" spans="1:7" ht="39.6">
      <c r="A89" s="356">
        <v>89</v>
      </c>
      <c r="B89" s="370" t="s">
        <v>4979</v>
      </c>
      <c r="C89" s="370" t="s">
        <v>2514</v>
      </c>
      <c r="D89" s="370" t="s">
        <v>4980</v>
      </c>
      <c r="E89" s="370" t="s">
        <v>4981</v>
      </c>
      <c r="F89" s="370" t="s">
        <v>4982</v>
      </c>
      <c r="G89" s="370" t="s">
        <v>4981</v>
      </c>
    </row>
    <row r="90" spans="1:7" ht="52.8">
      <c r="A90" s="356">
        <v>90</v>
      </c>
      <c r="B90" s="372" t="s">
        <v>4983</v>
      </c>
      <c r="C90" s="372" t="s">
        <v>4984</v>
      </c>
      <c r="D90" s="372" t="s">
        <v>4985</v>
      </c>
      <c r="E90" s="372" t="s">
        <v>4986</v>
      </c>
      <c r="F90" s="372" t="s">
        <v>4987</v>
      </c>
      <c r="G90" s="372" t="s">
        <v>4984</v>
      </c>
    </row>
    <row r="91" spans="1:7" ht="13.2">
      <c r="A91" s="29">
        <v>91</v>
      </c>
      <c r="B91" s="199" t="s">
        <v>3452</v>
      </c>
      <c r="C91" s="207" t="s">
        <v>3453</v>
      </c>
      <c r="D91" s="207" t="s">
        <v>3454</v>
      </c>
      <c r="E91" s="207" t="s">
        <v>3405</v>
      </c>
      <c r="F91" s="207" t="s">
        <v>3455</v>
      </c>
      <c r="G91" s="207" t="s">
        <v>3405</v>
      </c>
    </row>
    <row r="92" spans="1:7" ht="13.2">
      <c r="A92" s="29">
        <v>92</v>
      </c>
      <c r="B92" s="199" t="s">
        <v>3456</v>
      </c>
      <c r="C92" s="207" t="s">
        <v>3457</v>
      </c>
      <c r="D92" s="207" t="s">
        <v>3458</v>
      </c>
      <c r="E92" s="207" t="s">
        <v>3459</v>
      </c>
      <c r="F92" s="207" t="s">
        <v>3460</v>
      </c>
      <c r="G92" s="207" t="s">
        <v>3458</v>
      </c>
    </row>
    <row r="93" spans="1:7" ht="26.4">
      <c r="A93" s="29">
        <v>93</v>
      </c>
      <c r="B93" s="199" t="s">
        <v>3462</v>
      </c>
      <c r="C93" s="207" t="s">
        <v>3463</v>
      </c>
      <c r="D93" s="207" t="s">
        <v>3464</v>
      </c>
      <c r="E93" s="207" t="s">
        <v>3465</v>
      </c>
      <c r="F93" s="207" t="s">
        <v>3466</v>
      </c>
      <c r="G93" s="207" t="s">
        <v>3464</v>
      </c>
    </row>
    <row r="94" spans="1:7" ht="13.2">
      <c r="A94" s="29">
        <v>94</v>
      </c>
      <c r="B94" s="237" t="s">
        <v>3467</v>
      </c>
      <c r="C94" s="199" t="s">
        <v>3478</v>
      </c>
      <c r="D94" s="199" t="s">
        <v>3479</v>
      </c>
      <c r="E94" s="199" t="s">
        <v>3480</v>
      </c>
      <c r="F94" s="199" t="s">
        <v>14</v>
      </c>
      <c r="G94" s="199" t="s">
        <v>3480</v>
      </c>
    </row>
    <row r="95" spans="1:7" ht="26.4">
      <c r="A95" s="29">
        <v>95</v>
      </c>
      <c r="B95" s="237" t="s">
        <v>3481</v>
      </c>
      <c r="C95" s="199" t="s">
        <v>1945</v>
      </c>
      <c r="D95" s="199" t="s">
        <v>1946</v>
      </c>
      <c r="E95" s="199" t="s">
        <v>3482</v>
      </c>
      <c r="F95" s="199" t="s">
        <v>3483</v>
      </c>
      <c r="G95" s="199" t="s">
        <v>1946</v>
      </c>
    </row>
    <row r="96" spans="1:7" ht="13.2">
      <c r="A96" s="29">
        <v>96</v>
      </c>
      <c r="B96" s="199" t="s">
        <v>3485</v>
      </c>
      <c r="C96" s="207" t="s">
        <v>3486</v>
      </c>
      <c r="D96" s="207" t="s">
        <v>3487</v>
      </c>
      <c r="E96" s="207" t="s">
        <v>3488</v>
      </c>
      <c r="F96" s="207" t="s">
        <v>3489</v>
      </c>
      <c r="G96" s="207" t="s">
        <v>3487</v>
      </c>
    </row>
    <row r="97" spans="1:7" ht="13.2">
      <c r="A97" s="29">
        <v>97</v>
      </c>
      <c r="B97" s="237" t="s">
        <v>3490</v>
      </c>
      <c r="C97" s="199" t="s">
        <v>3491</v>
      </c>
      <c r="D97" s="199" t="s">
        <v>2951</v>
      </c>
      <c r="E97" s="199" t="s">
        <v>3492</v>
      </c>
      <c r="F97" s="199" t="s">
        <v>3494</v>
      </c>
      <c r="G97" s="199" t="s">
        <v>3491</v>
      </c>
    </row>
    <row r="98" spans="1:7" ht="13.2">
      <c r="A98" s="29">
        <v>98</v>
      </c>
      <c r="B98" s="199" t="s">
        <v>3499</v>
      </c>
      <c r="C98" s="207" t="s">
        <v>2950</v>
      </c>
      <c r="D98" s="207" t="s">
        <v>3486</v>
      </c>
      <c r="E98" s="207" t="s">
        <v>3491</v>
      </c>
      <c r="F98" s="207" t="s">
        <v>3492</v>
      </c>
      <c r="G98" s="207" t="s">
        <v>3492</v>
      </c>
    </row>
    <row r="99" spans="1:7" ht="26.4">
      <c r="A99" s="29">
        <v>99</v>
      </c>
      <c r="B99" s="199" t="s">
        <v>3504</v>
      </c>
      <c r="C99" s="207" t="s">
        <v>3506</v>
      </c>
      <c r="D99" s="207" t="s">
        <v>3507</v>
      </c>
      <c r="E99" s="207" t="s">
        <v>3508</v>
      </c>
      <c r="F99" s="207" t="s">
        <v>3509</v>
      </c>
      <c r="G99" s="207" t="s">
        <v>3509</v>
      </c>
    </row>
    <row r="100" spans="1:7" ht="13.2">
      <c r="A100" s="29">
        <v>100</v>
      </c>
      <c r="B100" s="237" t="s">
        <v>3511</v>
      </c>
      <c r="C100" s="237" t="s">
        <v>3513</v>
      </c>
      <c r="D100" s="237" t="s">
        <v>3515</v>
      </c>
      <c r="E100" s="237" t="s">
        <v>3517</v>
      </c>
      <c r="F100" s="237" t="s">
        <v>3519</v>
      </c>
      <c r="G100" s="237" t="s">
        <v>3517</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
  <sheetViews>
    <sheetView workbookViewId="0"/>
  </sheetViews>
  <sheetFormatPr defaultColWidth="14.44140625" defaultRowHeight="15.75" customHeight="1"/>
  <cols>
    <col min="1" max="1" width="5.44140625" customWidth="1"/>
    <col min="2" max="2" width="55.5546875" customWidth="1"/>
    <col min="3" max="3" width="21.109375" customWidth="1"/>
    <col min="4" max="5" width="20.88671875" customWidth="1"/>
    <col min="6" max="6" width="21.109375" customWidth="1"/>
    <col min="7" max="7" width="20.33203125" customWidth="1"/>
  </cols>
  <sheetData>
    <row r="1" spans="1:7" ht="15.75" customHeight="1">
      <c r="A1" s="1">
        <v>0</v>
      </c>
      <c r="B1" s="306" t="s">
        <v>534</v>
      </c>
      <c r="C1" s="339">
        <v>8.4000000000000003E-4</v>
      </c>
      <c r="D1" s="339">
        <v>4.8000000000000001E-4</v>
      </c>
      <c r="E1" s="339">
        <v>3.4000000000000002E-4</v>
      </c>
      <c r="F1" s="339">
        <v>3.6000000000000002E-4</v>
      </c>
      <c r="G1" s="339">
        <v>3.4000000000000002E-4</v>
      </c>
    </row>
    <row r="2" spans="1:7" ht="15.75" customHeight="1">
      <c r="A2" s="1">
        <v>1</v>
      </c>
      <c r="B2" s="306" t="s">
        <v>540</v>
      </c>
      <c r="C2" s="340">
        <v>0.15</v>
      </c>
      <c r="D2" s="340">
        <v>0.3</v>
      </c>
      <c r="E2" s="340">
        <v>0.5</v>
      </c>
      <c r="F2" s="340">
        <v>0.6</v>
      </c>
      <c r="G2" s="340">
        <v>0.6</v>
      </c>
    </row>
    <row r="3" spans="1:7" ht="15.75" customHeight="1">
      <c r="A3" s="1">
        <v>2</v>
      </c>
      <c r="B3" s="306" t="s">
        <v>545</v>
      </c>
      <c r="C3" s="341">
        <v>42932</v>
      </c>
      <c r="D3" s="306" t="s">
        <v>553</v>
      </c>
      <c r="E3" s="306" t="s">
        <v>554</v>
      </c>
      <c r="F3" s="306" t="s">
        <v>555</v>
      </c>
      <c r="G3" s="306" t="s">
        <v>554</v>
      </c>
    </row>
    <row r="4" spans="1:7" ht="15.75" customHeight="1">
      <c r="A4" s="1">
        <v>3</v>
      </c>
      <c r="B4" s="306" t="s">
        <v>556</v>
      </c>
      <c r="C4" s="306">
        <v>12</v>
      </c>
      <c r="D4" s="306">
        <v>24</v>
      </c>
      <c r="E4" s="306">
        <v>16</v>
      </c>
      <c r="F4" s="306">
        <v>20</v>
      </c>
      <c r="G4" s="306">
        <v>24</v>
      </c>
    </row>
    <row r="5" spans="1:7" ht="15.75" customHeight="1">
      <c r="A5" s="1">
        <v>4</v>
      </c>
      <c r="B5" s="306" t="s">
        <v>557</v>
      </c>
      <c r="C5" s="306">
        <v>7</v>
      </c>
      <c r="D5" s="306">
        <v>8</v>
      </c>
      <c r="E5" s="306">
        <v>9</v>
      </c>
      <c r="F5" s="306">
        <v>10</v>
      </c>
      <c r="G5" s="306">
        <v>10</v>
      </c>
    </row>
    <row r="6" spans="1:7" ht="15.75" customHeight="1">
      <c r="A6" s="1">
        <v>5</v>
      </c>
      <c r="B6" s="306" t="s">
        <v>558</v>
      </c>
      <c r="C6" s="306" t="s">
        <v>559</v>
      </c>
      <c r="D6" s="306" t="s">
        <v>560</v>
      </c>
      <c r="E6" s="306" t="s">
        <v>561</v>
      </c>
      <c r="F6" s="306" t="s">
        <v>562</v>
      </c>
      <c r="G6" s="306" t="s">
        <v>561</v>
      </c>
    </row>
    <row r="7" spans="1:7" ht="15.75" customHeight="1">
      <c r="A7" s="1">
        <v>6</v>
      </c>
      <c r="B7" s="306" t="s">
        <v>564</v>
      </c>
      <c r="C7" s="306">
        <v>15.2</v>
      </c>
      <c r="D7" s="306">
        <v>16.2</v>
      </c>
      <c r="E7" s="306">
        <v>16</v>
      </c>
      <c r="F7" s="306">
        <v>16.399999999999999</v>
      </c>
      <c r="G7" s="306">
        <v>16</v>
      </c>
    </row>
    <row r="8" spans="1:7" ht="15.75" customHeight="1">
      <c r="A8" s="1">
        <v>7</v>
      </c>
      <c r="B8" s="306" t="s">
        <v>565</v>
      </c>
      <c r="C8" s="306" t="s">
        <v>566</v>
      </c>
      <c r="D8" s="306" t="s">
        <v>567</v>
      </c>
      <c r="E8" s="306" t="s">
        <v>568</v>
      </c>
      <c r="F8" s="306" t="s">
        <v>569</v>
      </c>
      <c r="G8" s="306" t="s">
        <v>569</v>
      </c>
    </row>
    <row r="9" spans="1:7" ht="15.75" customHeight="1">
      <c r="A9" s="1">
        <v>8</v>
      </c>
      <c r="B9" s="306" t="s">
        <v>4454</v>
      </c>
      <c r="C9" s="306" t="s">
        <v>409</v>
      </c>
      <c r="D9" s="306" t="s">
        <v>74</v>
      </c>
      <c r="E9" s="306" t="s">
        <v>76</v>
      </c>
      <c r="F9" s="306" t="s">
        <v>73</v>
      </c>
      <c r="G9" s="306" t="s">
        <v>74</v>
      </c>
    </row>
    <row r="10" spans="1:7" ht="15.75" customHeight="1">
      <c r="A10" s="1">
        <v>9</v>
      </c>
      <c r="B10" s="306" t="s">
        <v>571</v>
      </c>
      <c r="C10" s="306">
        <v>1</v>
      </c>
      <c r="D10" s="306">
        <v>3</v>
      </c>
      <c r="E10" s="306">
        <v>7</v>
      </c>
      <c r="F10" s="306">
        <v>343</v>
      </c>
      <c r="G10" s="306">
        <v>7</v>
      </c>
    </row>
    <row r="11" spans="1:7" ht="15.75" customHeight="1">
      <c r="A11" s="1">
        <v>10</v>
      </c>
      <c r="B11" s="306" t="s">
        <v>575</v>
      </c>
      <c r="C11" s="342">
        <v>0.28472222222222221</v>
      </c>
      <c r="D11" s="342">
        <v>0.2986111111111111</v>
      </c>
      <c r="E11" s="342">
        <v>0.27777777777777779</v>
      </c>
      <c r="F11" s="342">
        <v>0.3263888888888889</v>
      </c>
      <c r="G11" s="342">
        <v>0.28472222222222221</v>
      </c>
    </row>
    <row r="12" spans="1:7" ht="15.75" customHeight="1">
      <c r="A12" s="1">
        <v>11</v>
      </c>
      <c r="B12" s="306" t="s">
        <v>602</v>
      </c>
      <c r="C12" s="341">
        <v>42924</v>
      </c>
      <c r="D12" s="341">
        <v>42738</v>
      </c>
      <c r="E12" s="341">
        <v>42769</v>
      </c>
      <c r="F12" s="341">
        <v>42737</v>
      </c>
      <c r="G12" s="341">
        <v>42769</v>
      </c>
    </row>
    <row r="13" spans="1:7" ht="15.75" customHeight="1">
      <c r="A13" s="1">
        <v>12</v>
      </c>
      <c r="B13" s="306" t="s">
        <v>603</v>
      </c>
      <c r="C13" s="306">
        <v>264</v>
      </c>
      <c r="D13" s="306">
        <v>132</v>
      </c>
      <c r="E13" s="306" t="s">
        <v>605</v>
      </c>
      <c r="F13" s="306">
        <v>33</v>
      </c>
      <c r="G13" s="306" t="s">
        <v>605</v>
      </c>
    </row>
    <row r="14" spans="1:7" ht="15.75" customHeight="1">
      <c r="A14" s="1">
        <v>13</v>
      </c>
      <c r="B14" s="306" t="s">
        <v>608</v>
      </c>
      <c r="C14" s="306">
        <v>8000</v>
      </c>
      <c r="D14" s="306">
        <v>9000</v>
      </c>
      <c r="E14" s="306">
        <v>10000</v>
      </c>
      <c r="F14" s="306">
        <v>10500</v>
      </c>
      <c r="G14" s="306">
        <v>10000</v>
      </c>
    </row>
    <row r="15" spans="1:7" ht="15.75" customHeight="1">
      <c r="A15" s="1">
        <v>14</v>
      </c>
      <c r="B15" s="306" t="s">
        <v>609</v>
      </c>
      <c r="C15" s="306" t="s">
        <v>610</v>
      </c>
      <c r="D15" s="306" t="s">
        <v>611</v>
      </c>
      <c r="E15" s="306" t="s">
        <v>612</v>
      </c>
      <c r="F15" s="306" t="s">
        <v>614</v>
      </c>
      <c r="G15" s="306" t="s">
        <v>611</v>
      </c>
    </row>
    <row r="16" spans="1:7" ht="15.75" customHeight="1">
      <c r="A16" s="1">
        <v>15</v>
      </c>
      <c r="B16" s="1" t="s">
        <v>721</v>
      </c>
      <c r="C16" s="1">
        <v>570</v>
      </c>
      <c r="D16" s="1">
        <v>420</v>
      </c>
      <c r="E16" s="1">
        <v>690</v>
      </c>
      <c r="F16" s="1">
        <v>610</v>
      </c>
      <c r="G16" s="1">
        <v>420</v>
      </c>
    </row>
    <row r="17" spans="1:7" ht="15.75" customHeight="1">
      <c r="A17" s="1">
        <v>16</v>
      </c>
      <c r="B17" s="1" t="s">
        <v>725</v>
      </c>
      <c r="C17" s="1" t="s">
        <v>726</v>
      </c>
      <c r="D17" s="1" t="s">
        <v>727</v>
      </c>
      <c r="E17" s="1" t="s">
        <v>728</v>
      </c>
      <c r="F17" s="1" t="s">
        <v>729</v>
      </c>
      <c r="G17" s="1" t="s">
        <v>729</v>
      </c>
    </row>
    <row r="18" spans="1:7" ht="15.75" customHeight="1">
      <c r="A18" s="1">
        <v>17</v>
      </c>
      <c r="B18" s="306" t="s">
        <v>627</v>
      </c>
      <c r="C18" s="306" t="s">
        <v>4455</v>
      </c>
      <c r="D18" s="306" t="s">
        <v>4456</v>
      </c>
      <c r="E18" s="306" t="s">
        <v>4457</v>
      </c>
      <c r="F18" s="306" t="s">
        <v>4458</v>
      </c>
      <c r="G18" s="306" t="s">
        <v>4458</v>
      </c>
    </row>
    <row r="19" spans="1:7" ht="15.75" customHeight="1">
      <c r="A19" s="1">
        <v>18</v>
      </c>
      <c r="B19" s="306" t="s">
        <v>4459</v>
      </c>
      <c r="C19" s="341">
        <v>42924</v>
      </c>
      <c r="D19" s="341">
        <v>42743</v>
      </c>
      <c r="E19" s="341">
        <v>42737</v>
      </c>
      <c r="F19" s="341">
        <v>42742</v>
      </c>
      <c r="G19" s="341">
        <v>42924</v>
      </c>
    </row>
    <row r="20" spans="1:7" ht="15.75" customHeight="1">
      <c r="A20" s="1">
        <v>19</v>
      </c>
      <c r="B20" s="306" t="s">
        <v>638</v>
      </c>
      <c r="C20" s="306">
        <v>12</v>
      </c>
      <c r="D20" s="306">
        <v>16</v>
      </c>
      <c r="E20" s="306">
        <v>18</v>
      </c>
      <c r="F20" s="306">
        <v>24</v>
      </c>
      <c r="G20" s="306">
        <v>16</v>
      </c>
    </row>
    <row r="21" spans="1:7" ht="15.75" customHeight="1">
      <c r="A21" s="1">
        <v>20</v>
      </c>
      <c r="B21" s="1" t="s">
        <v>730</v>
      </c>
      <c r="C21" s="1" t="s">
        <v>731</v>
      </c>
      <c r="D21" s="1" t="s">
        <v>732</v>
      </c>
      <c r="E21" s="1" t="s">
        <v>733</v>
      </c>
      <c r="F21" s="1" t="s">
        <v>736</v>
      </c>
      <c r="G21" s="1" t="s">
        <v>732</v>
      </c>
    </row>
    <row r="22" spans="1:7" ht="15.75" customHeight="1">
      <c r="A22" s="1">
        <v>21</v>
      </c>
      <c r="B22" s="306" t="s">
        <v>640</v>
      </c>
      <c r="C22" s="306">
        <v>12</v>
      </c>
      <c r="D22" s="306">
        <v>11</v>
      </c>
      <c r="E22" s="306">
        <v>13</v>
      </c>
      <c r="F22" s="306">
        <v>14</v>
      </c>
      <c r="G22" s="306">
        <v>13</v>
      </c>
    </row>
    <row r="23" spans="1:7" ht="15.75" customHeight="1">
      <c r="A23" s="1">
        <v>22</v>
      </c>
      <c r="B23" s="306" t="s">
        <v>645</v>
      </c>
      <c r="C23" s="306">
        <v>1008</v>
      </c>
      <c r="D23" s="306">
        <v>1015</v>
      </c>
      <c r="E23" s="306">
        <v>1022</v>
      </c>
      <c r="F23" s="306">
        <v>1032</v>
      </c>
      <c r="G23" s="306">
        <v>1015</v>
      </c>
    </row>
    <row r="24" spans="1:7" ht="15.75" customHeight="1">
      <c r="A24" s="1">
        <v>23</v>
      </c>
      <c r="B24" s="306" t="s">
        <v>4460</v>
      </c>
      <c r="C24" s="306" t="s">
        <v>652</v>
      </c>
      <c r="D24" s="306" t="s">
        <v>653</v>
      </c>
      <c r="E24" s="306" t="s">
        <v>654</v>
      </c>
      <c r="F24" s="342">
        <v>0.38611111111111113</v>
      </c>
      <c r="G24" s="306" t="s">
        <v>653</v>
      </c>
    </row>
    <row r="25" spans="1:7" ht="15.75" customHeight="1">
      <c r="A25" s="1">
        <v>24</v>
      </c>
      <c r="B25" s="306" t="s">
        <v>656</v>
      </c>
      <c r="C25" s="306" t="s">
        <v>658</v>
      </c>
      <c r="D25" s="306" t="s">
        <v>660</v>
      </c>
      <c r="E25" s="306" t="s">
        <v>662</v>
      </c>
      <c r="F25" s="306" t="s">
        <v>664</v>
      </c>
      <c r="G25" s="306" t="s">
        <v>664</v>
      </c>
    </row>
    <row r="26" spans="1:7" ht="15.75" customHeight="1">
      <c r="A26" s="1">
        <v>25</v>
      </c>
      <c r="B26" s="1" t="s">
        <v>744</v>
      </c>
      <c r="C26" s="1">
        <v>130</v>
      </c>
      <c r="D26" s="1">
        <v>134</v>
      </c>
      <c r="E26" s="1">
        <v>132</v>
      </c>
      <c r="F26" s="1">
        <v>135</v>
      </c>
      <c r="G26" s="1">
        <v>132</v>
      </c>
    </row>
    <row r="27" spans="1:7" ht="15.75" customHeight="1">
      <c r="A27" s="1">
        <v>26</v>
      </c>
      <c r="B27" s="306" t="s">
        <v>4462</v>
      </c>
      <c r="C27" s="306">
        <v>5</v>
      </c>
      <c r="D27" s="306">
        <v>7</v>
      </c>
      <c r="E27" s="306">
        <v>10</v>
      </c>
      <c r="F27" s="306">
        <v>12</v>
      </c>
      <c r="G27" s="306">
        <v>7</v>
      </c>
    </row>
    <row r="28" spans="1:7" ht="15.75" customHeight="1">
      <c r="A28" s="1">
        <v>27</v>
      </c>
      <c r="B28" s="306" t="s">
        <v>679</v>
      </c>
      <c r="C28" s="306" t="s">
        <v>680</v>
      </c>
      <c r="D28" s="306" t="s">
        <v>682</v>
      </c>
      <c r="E28" s="306" t="s">
        <v>683</v>
      </c>
      <c r="F28" s="306" t="s">
        <v>685</v>
      </c>
      <c r="G28" s="306" t="s">
        <v>687</v>
      </c>
    </row>
    <row r="29" spans="1:7" ht="13.2">
      <c r="A29" s="1">
        <v>28</v>
      </c>
      <c r="B29" s="306" t="s">
        <v>690</v>
      </c>
      <c r="C29" s="306">
        <v>12</v>
      </c>
      <c r="D29" s="306">
        <v>11</v>
      </c>
      <c r="E29" s="306">
        <v>18</v>
      </c>
      <c r="F29" s="306">
        <v>22</v>
      </c>
      <c r="G29" s="306">
        <v>12</v>
      </c>
    </row>
    <row r="30" spans="1:7" ht="13.2">
      <c r="A30" s="1">
        <v>29</v>
      </c>
      <c r="B30" s="1" t="s">
        <v>748</v>
      </c>
      <c r="C30" s="1">
        <v>75</v>
      </c>
      <c r="D30" s="1">
        <v>80</v>
      </c>
      <c r="E30" s="1">
        <v>70</v>
      </c>
      <c r="F30" s="1">
        <v>70</v>
      </c>
      <c r="G30" s="1">
        <v>70</v>
      </c>
    </row>
    <row r="31" spans="1:7" ht="27.6">
      <c r="A31" s="1">
        <v>30</v>
      </c>
      <c r="B31" s="345" t="s">
        <v>3864</v>
      </c>
      <c r="C31" s="128" t="s">
        <v>3897</v>
      </c>
      <c r="D31" s="128" t="s">
        <v>3929</v>
      </c>
      <c r="E31" s="128" t="s">
        <v>3930</v>
      </c>
      <c r="F31" s="128" t="s">
        <v>3931</v>
      </c>
      <c r="G31" s="128" t="s">
        <v>3897</v>
      </c>
    </row>
    <row r="32" spans="1:7" ht="55.2">
      <c r="A32" s="1">
        <v>31</v>
      </c>
      <c r="B32" s="346" t="s">
        <v>3974</v>
      </c>
      <c r="C32" s="268" t="s">
        <v>3975</v>
      </c>
      <c r="D32" s="128" t="s">
        <v>3976</v>
      </c>
      <c r="E32" s="128" t="s">
        <v>3977</v>
      </c>
      <c r="F32" s="128" t="s">
        <v>3978</v>
      </c>
      <c r="G32" s="128" t="s">
        <v>3975</v>
      </c>
    </row>
    <row r="33" spans="1:7" ht="26.4">
      <c r="A33" s="1">
        <v>32</v>
      </c>
      <c r="B33" s="268" t="s">
        <v>3967</v>
      </c>
      <c r="C33" s="268" t="s">
        <v>3968</v>
      </c>
      <c r="D33" s="268" t="s">
        <v>3969</v>
      </c>
      <c r="E33" s="268" t="s">
        <v>3970</v>
      </c>
      <c r="F33" s="268" t="s">
        <v>3971</v>
      </c>
      <c r="G33" s="268" t="s">
        <v>3970</v>
      </c>
    </row>
    <row r="34" spans="1:7" ht="356.4">
      <c r="A34" s="1">
        <v>33</v>
      </c>
      <c r="B34" s="17" t="s">
        <v>1715</v>
      </c>
      <c r="C34" s="105" t="s">
        <v>4060</v>
      </c>
      <c r="D34" s="105" t="s">
        <v>4065</v>
      </c>
      <c r="E34" s="105" t="s">
        <v>4066</v>
      </c>
      <c r="F34" s="105" t="s">
        <v>1724</v>
      </c>
      <c r="G34" s="105" t="s">
        <v>1724</v>
      </c>
    </row>
    <row r="35" spans="1:7" ht="79.2">
      <c r="A35" s="1">
        <v>34</v>
      </c>
      <c r="B35" s="17" t="s">
        <v>1734</v>
      </c>
      <c r="C35" s="17" t="s">
        <v>1736</v>
      </c>
      <c r="D35" s="17" t="s">
        <v>1738</v>
      </c>
      <c r="E35" s="17" t="s">
        <v>1740</v>
      </c>
      <c r="F35" s="17" t="s">
        <v>1742</v>
      </c>
      <c r="G35" s="17"/>
    </row>
    <row r="36" spans="1:7" ht="79.2">
      <c r="A36" s="1">
        <v>35</v>
      </c>
      <c r="B36" s="17" t="s">
        <v>1748</v>
      </c>
      <c r="C36" s="17" t="s">
        <v>1751</v>
      </c>
      <c r="D36" s="17" t="s">
        <v>143</v>
      </c>
      <c r="E36" s="17" t="s">
        <v>1753</v>
      </c>
      <c r="F36" s="17" t="s">
        <v>1754</v>
      </c>
      <c r="G36" s="17" t="s">
        <v>143</v>
      </c>
    </row>
    <row r="37" spans="1:7" ht="92.4">
      <c r="A37" s="1">
        <v>36</v>
      </c>
      <c r="B37" s="17" t="s">
        <v>1755</v>
      </c>
      <c r="C37" s="19">
        <v>1</v>
      </c>
      <c r="D37" s="19">
        <v>2</v>
      </c>
      <c r="E37" s="19">
        <v>3</v>
      </c>
      <c r="F37" s="19">
        <v>4</v>
      </c>
      <c r="G37" s="19">
        <v>2</v>
      </c>
    </row>
    <row r="38" spans="1:7" ht="145.19999999999999">
      <c r="A38" s="1">
        <v>37</v>
      </c>
      <c r="B38" s="17" t="s">
        <v>1756</v>
      </c>
      <c r="C38" s="17" t="s">
        <v>1757</v>
      </c>
      <c r="D38" s="17" t="s">
        <v>1758</v>
      </c>
      <c r="E38" s="17" t="s">
        <v>1760</v>
      </c>
      <c r="F38" s="17" t="s">
        <v>1762</v>
      </c>
      <c r="G38" s="17" t="s">
        <v>1760</v>
      </c>
    </row>
    <row r="39" spans="1:7" ht="52.8">
      <c r="A39" s="1">
        <v>38</v>
      </c>
      <c r="B39" s="17" t="s">
        <v>1766</v>
      </c>
      <c r="C39" s="17" t="s">
        <v>1768</v>
      </c>
      <c r="D39" s="17" t="s">
        <v>1769</v>
      </c>
      <c r="E39" s="17" t="s">
        <v>1770</v>
      </c>
      <c r="F39" s="17" t="s">
        <v>1771</v>
      </c>
      <c r="G39" s="17" t="s">
        <v>1770</v>
      </c>
    </row>
    <row r="40" spans="1:7" ht="26.4">
      <c r="A40" s="1">
        <v>39</v>
      </c>
      <c r="B40" s="17" t="s">
        <v>1774</v>
      </c>
      <c r="C40" s="17" t="s">
        <v>1775</v>
      </c>
      <c r="D40" s="17" t="s">
        <v>1777</v>
      </c>
      <c r="E40" s="17" t="s">
        <v>1779</v>
      </c>
      <c r="F40" s="17" t="s">
        <v>1780</v>
      </c>
      <c r="G40" s="81" t="s">
        <v>1775</v>
      </c>
    </row>
    <row r="41" spans="1:7" ht="13.2">
      <c r="A41" s="1">
        <v>40</v>
      </c>
      <c r="B41" s="17" t="s">
        <v>1783</v>
      </c>
      <c r="C41" s="17" t="s">
        <v>4133</v>
      </c>
      <c r="D41" s="17" t="s">
        <v>1786</v>
      </c>
      <c r="E41" s="17" t="s">
        <v>4136</v>
      </c>
      <c r="F41" s="17" t="s">
        <v>4138</v>
      </c>
      <c r="G41" s="17" t="s">
        <v>4136</v>
      </c>
    </row>
    <row r="42" spans="1:7" ht="13.2">
      <c r="A42" s="1">
        <v>41</v>
      </c>
      <c r="B42" s="17" t="s">
        <v>1792</v>
      </c>
      <c r="C42" s="17" t="s">
        <v>1793</v>
      </c>
      <c r="D42" s="17" t="s">
        <v>1794</v>
      </c>
      <c r="E42" s="17" t="s">
        <v>1799</v>
      </c>
      <c r="F42" s="17" t="s">
        <v>1801</v>
      </c>
      <c r="G42" s="17" t="s">
        <v>1794</v>
      </c>
    </row>
    <row r="43" spans="1:7" ht="13.2">
      <c r="A43" s="1">
        <v>42</v>
      </c>
      <c r="B43" s="17" t="s">
        <v>1805</v>
      </c>
      <c r="C43" s="17" t="s">
        <v>1815</v>
      </c>
      <c r="D43" s="17" t="s">
        <v>1818</v>
      </c>
      <c r="E43" s="17" t="s">
        <v>1820</v>
      </c>
      <c r="F43" s="17" t="s">
        <v>1822</v>
      </c>
      <c r="G43" s="17" t="s">
        <v>1822</v>
      </c>
    </row>
    <row r="44" spans="1:7" ht="52.8">
      <c r="A44" s="1">
        <v>43</v>
      </c>
      <c r="B44" s="266" t="s">
        <v>3979</v>
      </c>
      <c r="C44" s="266" t="s">
        <v>3985</v>
      </c>
      <c r="D44" s="266" t="s">
        <v>3986</v>
      </c>
      <c r="E44" s="266" t="s">
        <v>3988</v>
      </c>
      <c r="F44" s="266" t="s">
        <v>3990</v>
      </c>
      <c r="G44" s="192" t="s">
        <v>3985</v>
      </c>
    </row>
    <row r="45" spans="1:7" ht="409.6">
      <c r="A45" s="1">
        <v>44</v>
      </c>
      <c r="B45" s="349" t="s">
        <v>4551</v>
      </c>
      <c r="C45" s="105" t="s">
        <v>4163</v>
      </c>
      <c r="D45" s="105" t="s">
        <v>4164</v>
      </c>
      <c r="E45" s="157" t="s">
        <v>4566</v>
      </c>
      <c r="F45" s="157" t="s">
        <v>4567</v>
      </c>
      <c r="G45" s="105" t="s">
        <v>4164</v>
      </c>
    </row>
    <row r="46" spans="1:7" ht="39.6">
      <c r="A46" s="1">
        <v>45</v>
      </c>
      <c r="B46" s="17" t="s">
        <v>1861</v>
      </c>
      <c r="C46" s="350" t="s">
        <v>1863</v>
      </c>
      <c r="D46" s="350" t="s">
        <v>1866</v>
      </c>
      <c r="E46" s="350" t="s">
        <v>1868</v>
      </c>
      <c r="F46" s="350" t="s">
        <v>1869</v>
      </c>
      <c r="G46" s="350" t="s">
        <v>1863</v>
      </c>
    </row>
    <row r="47" spans="1:7" ht="66">
      <c r="A47" s="1">
        <v>46</v>
      </c>
      <c r="B47" s="17" t="s">
        <v>1873</v>
      </c>
      <c r="C47" s="17" t="s">
        <v>1875</v>
      </c>
      <c r="D47" s="19">
        <v>3</v>
      </c>
      <c r="E47" s="17" t="s">
        <v>1876</v>
      </c>
      <c r="F47" s="17" t="s">
        <v>1754</v>
      </c>
      <c r="G47" s="17" t="s">
        <v>1875</v>
      </c>
    </row>
    <row r="48" spans="1:7" ht="52.8">
      <c r="A48" s="1">
        <v>47</v>
      </c>
      <c r="B48" s="17" t="s">
        <v>1877</v>
      </c>
      <c r="C48" s="17" t="s">
        <v>1878</v>
      </c>
      <c r="D48" s="17" t="s">
        <v>1879</v>
      </c>
      <c r="E48" s="17" t="s">
        <v>1880</v>
      </c>
      <c r="F48" s="17" t="s">
        <v>1881</v>
      </c>
      <c r="G48" s="17" t="s">
        <v>1880</v>
      </c>
    </row>
    <row r="49" spans="1:7" ht="198">
      <c r="A49" s="1">
        <v>48</v>
      </c>
      <c r="B49" s="24" t="s">
        <v>1882</v>
      </c>
      <c r="C49" s="17" t="s">
        <v>1883</v>
      </c>
      <c r="D49" s="24" t="s">
        <v>1884</v>
      </c>
      <c r="E49" s="17" t="s">
        <v>1885</v>
      </c>
      <c r="F49" s="24" t="s">
        <v>1886</v>
      </c>
      <c r="G49" s="24" t="s">
        <v>1886</v>
      </c>
    </row>
    <row r="50" spans="1:7" ht="198">
      <c r="A50" s="1">
        <v>49</v>
      </c>
      <c r="B50" s="24" t="s">
        <v>4585</v>
      </c>
      <c r="C50" s="17" t="s">
        <v>4173</v>
      </c>
      <c r="D50" s="17" t="s">
        <v>4174</v>
      </c>
      <c r="E50" s="17" t="s">
        <v>4175</v>
      </c>
      <c r="F50" s="24" t="s">
        <v>4587</v>
      </c>
      <c r="G50" s="17" t="s">
        <v>4173</v>
      </c>
    </row>
    <row r="51" spans="1:7" ht="52.8">
      <c r="A51" s="1">
        <v>50</v>
      </c>
      <c r="B51" s="17" t="s">
        <v>1891</v>
      </c>
      <c r="C51" s="17" t="s">
        <v>1892</v>
      </c>
      <c r="D51" s="17" t="s">
        <v>1893</v>
      </c>
      <c r="E51" s="17" t="s">
        <v>1894</v>
      </c>
      <c r="F51" s="17" t="s">
        <v>1895</v>
      </c>
      <c r="G51" s="17" t="s">
        <v>1892</v>
      </c>
    </row>
    <row r="52" spans="1:7" ht="52.8">
      <c r="A52" s="1">
        <v>51</v>
      </c>
      <c r="B52" s="17" t="s">
        <v>1896</v>
      </c>
      <c r="C52" s="17" t="s">
        <v>1897</v>
      </c>
      <c r="D52" s="17" t="s">
        <v>1898</v>
      </c>
      <c r="E52" s="17" t="s">
        <v>1899</v>
      </c>
      <c r="F52" s="17" t="s">
        <v>1900</v>
      </c>
      <c r="G52" s="17" t="s">
        <v>1899</v>
      </c>
    </row>
    <row r="53" spans="1:7" ht="39.6">
      <c r="A53" s="1">
        <v>52</v>
      </c>
      <c r="B53" s="17" t="s">
        <v>1901</v>
      </c>
      <c r="C53" s="17" t="s">
        <v>1902</v>
      </c>
      <c r="D53" s="17" t="s">
        <v>1903</v>
      </c>
      <c r="E53" s="17" t="s">
        <v>1903</v>
      </c>
      <c r="F53" s="17" t="s">
        <v>1904</v>
      </c>
      <c r="G53" s="17" t="s">
        <v>1903</v>
      </c>
    </row>
    <row r="54" spans="1:7" ht="52.8">
      <c r="A54" s="1">
        <v>53</v>
      </c>
      <c r="B54" s="17" t="s">
        <v>1905</v>
      </c>
      <c r="C54" s="17" t="s">
        <v>1906</v>
      </c>
      <c r="D54" s="17" t="s">
        <v>1907</v>
      </c>
      <c r="E54" s="17" t="s">
        <v>1909</v>
      </c>
      <c r="F54" s="17" t="s">
        <v>1910</v>
      </c>
      <c r="G54" s="17" t="s">
        <v>1907</v>
      </c>
    </row>
    <row r="55" spans="1:7" ht="13.2">
      <c r="A55" s="1">
        <v>54</v>
      </c>
      <c r="B55" s="17" t="s">
        <v>1911</v>
      </c>
      <c r="C55" s="17" t="s">
        <v>1912</v>
      </c>
      <c r="D55" s="17" t="s">
        <v>1913</v>
      </c>
      <c r="E55" s="17" t="s">
        <v>1914</v>
      </c>
      <c r="F55" s="17" t="s">
        <v>1915</v>
      </c>
      <c r="G55" s="17" t="s">
        <v>1913</v>
      </c>
    </row>
    <row r="56" spans="1:7" ht="13.2">
      <c r="A56" s="1">
        <v>55</v>
      </c>
      <c r="B56" s="17" t="s">
        <v>1916</v>
      </c>
      <c r="C56" s="17" t="s">
        <v>1917</v>
      </c>
      <c r="D56" s="17" t="s">
        <v>1918</v>
      </c>
      <c r="E56" s="17" t="s">
        <v>1919</v>
      </c>
      <c r="F56" s="17" t="s">
        <v>1920</v>
      </c>
      <c r="G56" s="17" t="s">
        <v>1917</v>
      </c>
    </row>
    <row r="57" spans="1:7" ht="13.2">
      <c r="A57" s="1">
        <v>56</v>
      </c>
      <c r="B57" s="17" t="s">
        <v>1911</v>
      </c>
      <c r="C57" s="17" t="s">
        <v>1921</v>
      </c>
      <c r="D57" s="17" t="s">
        <v>1922</v>
      </c>
      <c r="E57" s="17" t="s">
        <v>1923</v>
      </c>
      <c r="F57" s="17" t="s">
        <v>1924</v>
      </c>
      <c r="G57" s="17" t="s">
        <v>1924</v>
      </c>
    </row>
    <row r="58" spans="1:7" ht="13.2">
      <c r="A58" s="1">
        <v>57</v>
      </c>
      <c r="B58" s="17" t="s">
        <v>1783</v>
      </c>
      <c r="C58" s="17" t="s">
        <v>4192</v>
      </c>
      <c r="D58" s="17" t="s">
        <v>4193</v>
      </c>
      <c r="E58" s="17" t="s">
        <v>1927</v>
      </c>
      <c r="F58" s="17" t="s">
        <v>4194</v>
      </c>
      <c r="G58" s="17" t="s">
        <v>4192</v>
      </c>
    </row>
    <row r="59" spans="1:7" ht="26.4">
      <c r="A59" s="1">
        <v>58</v>
      </c>
      <c r="B59" s="17" t="s">
        <v>4613</v>
      </c>
      <c r="C59" s="86" t="s">
        <v>4614</v>
      </c>
      <c r="D59" s="86" t="s">
        <v>4615</v>
      </c>
      <c r="E59" s="86" t="s">
        <v>4616</v>
      </c>
      <c r="F59" s="86" t="s">
        <v>4617</v>
      </c>
      <c r="G59" s="86" t="s">
        <v>4617</v>
      </c>
    </row>
    <row r="60" spans="1:7" ht="26.4">
      <c r="A60" s="1">
        <v>59</v>
      </c>
      <c r="B60" s="17" t="s">
        <v>1930</v>
      </c>
      <c r="C60" s="17" t="s">
        <v>1931</v>
      </c>
      <c r="D60" s="17" t="s">
        <v>1932</v>
      </c>
      <c r="E60" s="17" t="s">
        <v>1933</v>
      </c>
      <c r="F60" s="17" t="s">
        <v>1934</v>
      </c>
      <c r="G60" s="17" t="s">
        <v>1931</v>
      </c>
    </row>
    <row r="61" spans="1:7" ht="26.4">
      <c r="A61" s="74">
        <v>60</v>
      </c>
      <c r="B61" s="74" t="s">
        <v>3461</v>
      </c>
      <c r="C61" s="74" t="s">
        <v>3468</v>
      </c>
      <c r="D61" s="74" t="s">
        <v>3469</v>
      </c>
      <c r="E61" s="74" t="s">
        <v>3470</v>
      </c>
      <c r="F61" s="74" t="s">
        <v>3471</v>
      </c>
      <c r="G61" s="74" t="s">
        <v>3468</v>
      </c>
    </row>
    <row r="62" spans="1:7" ht="13.2">
      <c r="A62" s="74">
        <v>61</v>
      </c>
      <c r="B62" s="1" t="s">
        <v>4624</v>
      </c>
      <c r="C62" s="1" t="b">
        <v>1</v>
      </c>
      <c r="D62" s="1" t="b">
        <v>0</v>
      </c>
      <c r="E62" s="1" t="s">
        <v>3870</v>
      </c>
      <c r="F62" s="1" t="s">
        <v>3871</v>
      </c>
      <c r="G62" s="1" t="b">
        <v>0</v>
      </c>
    </row>
    <row r="63" spans="1:7" ht="13.2">
      <c r="A63" s="74">
        <v>62</v>
      </c>
      <c r="B63" s="34" t="s">
        <v>4629</v>
      </c>
      <c r="C63" s="352" t="s">
        <v>4630</v>
      </c>
      <c r="D63" s="352" t="s">
        <v>4644</v>
      </c>
      <c r="E63" s="352" t="s">
        <v>4645</v>
      </c>
      <c r="F63" s="352" t="s">
        <v>4646</v>
      </c>
      <c r="G63" s="352" t="s">
        <v>4646</v>
      </c>
    </row>
    <row r="64" spans="1:7" ht="39.6">
      <c r="A64" s="74">
        <v>63</v>
      </c>
      <c r="B64" s="74" t="s">
        <v>3304</v>
      </c>
      <c r="C64" s="74" t="s">
        <v>3233</v>
      </c>
      <c r="D64" s="74" t="s">
        <v>1955</v>
      </c>
      <c r="E64" s="74" t="s">
        <v>3305</v>
      </c>
      <c r="F64" s="74" t="s">
        <v>355</v>
      </c>
      <c r="G64" s="74" t="s">
        <v>3233</v>
      </c>
    </row>
    <row r="65" spans="1:7" ht="13.2">
      <c r="A65" s="74">
        <v>64</v>
      </c>
      <c r="B65" s="1" t="s">
        <v>3863</v>
      </c>
      <c r="C65" s="1" t="s">
        <v>2494</v>
      </c>
      <c r="D65" s="1" t="s">
        <v>2495</v>
      </c>
      <c r="E65" s="1" t="s">
        <v>2497</v>
      </c>
      <c r="F65" s="1" t="s">
        <v>2496</v>
      </c>
      <c r="G65" s="1" t="s">
        <v>2495</v>
      </c>
    </row>
    <row r="66" spans="1:7" ht="66">
      <c r="A66" s="74">
        <v>65</v>
      </c>
      <c r="B66" s="74" t="s">
        <v>4655</v>
      </c>
      <c r="C66" s="1" t="s">
        <v>355</v>
      </c>
      <c r="D66" s="1" t="s">
        <v>1488</v>
      </c>
      <c r="E66" s="1" t="s">
        <v>1013</v>
      </c>
      <c r="F66" s="1" t="s">
        <v>1014</v>
      </c>
      <c r="G66" s="1" t="s">
        <v>1488</v>
      </c>
    </row>
    <row r="67" spans="1:7" ht="79.2">
      <c r="A67" s="74">
        <v>66</v>
      </c>
      <c r="B67" s="74" t="s">
        <v>4657</v>
      </c>
      <c r="C67" s="74" t="s">
        <v>3512</v>
      </c>
      <c r="D67" s="74" t="s">
        <v>3514</v>
      </c>
      <c r="E67" s="74" t="s">
        <v>3516</v>
      </c>
      <c r="F67" s="74" t="s">
        <v>3518</v>
      </c>
      <c r="G67" s="74" t="s">
        <v>3518</v>
      </c>
    </row>
    <row r="68" spans="1:7" ht="39.6">
      <c r="A68" s="74">
        <v>67</v>
      </c>
      <c r="B68" s="34" t="s">
        <v>4662</v>
      </c>
      <c r="C68" s="352" t="s">
        <v>4669</v>
      </c>
      <c r="D68" s="352" t="s">
        <v>4670</v>
      </c>
      <c r="E68" s="352" t="s">
        <v>4671</v>
      </c>
      <c r="F68" s="352" t="s">
        <v>447</v>
      </c>
      <c r="G68" s="352" t="s">
        <v>447</v>
      </c>
    </row>
    <row r="69" spans="1:7" ht="39.6">
      <c r="A69" s="74">
        <v>68</v>
      </c>
      <c r="B69" s="74" t="s">
        <v>4672</v>
      </c>
      <c r="C69" s="1" t="s">
        <v>3889</v>
      </c>
      <c r="D69" s="1" t="s">
        <v>3850</v>
      </c>
      <c r="E69" s="1" t="s">
        <v>3890</v>
      </c>
      <c r="F69" s="1" t="s">
        <v>458</v>
      </c>
      <c r="G69" s="1" t="s">
        <v>457</v>
      </c>
    </row>
    <row r="70" spans="1:7" ht="79.2">
      <c r="A70" s="74">
        <v>69</v>
      </c>
      <c r="B70" s="74" t="s">
        <v>4673</v>
      </c>
      <c r="C70" s="74">
        <v>3</v>
      </c>
      <c r="D70" s="74">
        <v>4.99</v>
      </c>
      <c r="E70" s="74">
        <v>6.02</v>
      </c>
      <c r="F70" s="74">
        <v>7.01</v>
      </c>
      <c r="G70" s="74">
        <v>6.02</v>
      </c>
    </row>
    <row r="71" spans="1:7" ht="79.2">
      <c r="A71" s="74">
        <v>70</v>
      </c>
      <c r="B71" s="34" t="s">
        <v>4676</v>
      </c>
      <c r="C71" s="352" t="s">
        <v>4677</v>
      </c>
      <c r="D71" s="352" t="s">
        <v>4678</v>
      </c>
      <c r="E71" s="352" t="s">
        <v>4679</v>
      </c>
      <c r="F71" s="352" t="s">
        <v>14</v>
      </c>
      <c r="G71" s="352" t="s">
        <v>3903</v>
      </c>
    </row>
    <row r="72" spans="1:7" ht="13.2">
      <c r="A72" s="74">
        <v>71</v>
      </c>
      <c r="B72" s="74" t="s">
        <v>3557</v>
      </c>
      <c r="C72" s="74">
        <v>22</v>
      </c>
      <c r="D72" s="74">
        <v>23</v>
      </c>
      <c r="E72" s="74">
        <v>24</v>
      </c>
      <c r="F72" s="74">
        <v>25</v>
      </c>
      <c r="G72" s="74">
        <v>24</v>
      </c>
    </row>
    <row r="73" spans="1:7" ht="92.4">
      <c r="A73" s="74">
        <v>72</v>
      </c>
      <c r="B73" s="74" t="s">
        <v>4683</v>
      </c>
      <c r="C73" s="74" t="s">
        <v>4684</v>
      </c>
      <c r="D73" s="74" t="s">
        <v>4685</v>
      </c>
      <c r="E73" s="74" t="s">
        <v>4686</v>
      </c>
      <c r="F73" s="310" t="s">
        <v>4687</v>
      </c>
      <c r="G73" s="74" t="s">
        <v>4687</v>
      </c>
    </row>
    <row r="74" spans="1:7" ht="66">
      <c r="A74" s="74">
        <v>73</v>
      </c>
      <c r="B74" s="74" t="s">
        <v>3582</v>
      </c>
      <c r="C74" s="74" t="s">
        <v>355</v>
      </c>
      <c r="D74" s="74" t="s">
        <v>1488</v>
      </c>
      <c r="E74" s="74" t="s">
        <v>2086</v>
      </c>
      <c r="F74" s="74" t="s">
        <v>1013</v>
      </c>
      <c r="G74" s="74" t="s">
        <v>355</v>
      </c>
    </row>
    <row r="75" spans="1:7" ht="39.6">
      <c r="A75" s="74">
        <v>74</v>
      </c>
      <c r="B75" s="34" t="s">
        <v>4693</v>
      </c>
      <c r="C75" s="352" t="s">
        <v>2506</v>
      </c>
      <c r="D75" s="352" t="s">
        <v>2508</v>
      </c>
      <c r="E75" s="352" t="s">
        <v>393</v>
      </c>
      <c r="F75" s="86" t="s">
        <v>2509</v>
      </c>
      <c r="G75" s="352" t="s">
        <v>2508</v>
      </c>
    </row>
    <row r="76" spans="1:7" ht="52.8">
      <c r="A76" s="74">
        <v>75</v>
      </c>
      <c r="B76" s="74" t="s">
        <v>4697</v>
      </c>
      <c r="C76" s="74">
        <v>1</v>
      </c>
      <c r="D76" s="74">
        <v>73</v>
      </c>
      <c r="E76" s="74">
        <v>51</v>
      </c>
      <c r="F76" s="74">
        <v>9</v>
      </c>
      <c r="G76" s="74">
        <v>73</v>
      </c>
    </row>
    <row r="77" spans="1:7" ht="105.6">
      <c r="A77" s="74">
        <v>76</v>
      </c>
      <c r="B77" s="74" t="s">
        <v>4702</v>
      </c>
      <c r="C77" s="74" t="s">
        <v>417</v>
      </c>
      <c r="D77" s="74" t="s">
        <v>473</v>
      </c>
      <c r="E77" s="74" t="s">
        <v>3603</v>
      </c>
      <c r="F77" s="74" t="s">
        <v>14</v>
      </c>
      <c r="G77" s="74" t="s">
        <v>471</v>
      </c>
    </row>
    <row r="78" spans="1:7" ht="184.8">
      <c r="A78" s="74">
        <v>77</v>
      </c>
      <c r="B78" s="74" t="s">
        <v>3611</v>
      </c>
      <c r="C78" s="74" t="s">
        <v>3623</v>
      </c>
      <c r="D78" s="74" t="s">
        <v>3626</v>
      </c>
      <c r="E78" s="74" t="s">
        <v>3631</v>
      </c>
      <c r="F78" s="74" t="s">
        <v>3633</v>
      </c>
      <c r="G78" s="74" t="s">
        <v>3626</v>
      </c>
    </row>
    <row r="79" spans="1:7" ht="66">
      <c r="A79" s="74">
        <v>78</v>
      </c>
      <c r="B79" s="74" t="s">
        <v>4508</v>
      </c>
      <c r="C79" s="74" t="s">
        <v>3641</v>
      </c>
      <c r="D79" s="74" t="s">
        <v>3643</v>
      </c>
      <c r="E79" s="74" t="s">
        <v>3645</v>
      </c>
      <c r="F79" s="74" t="s">
        <v>1396</v>
      </c>
      <c r="G79" s="74" t="s">
        <v>3645</v>
      </c>
    </row>
    <row r="80" spans="1:7" ht="13.2">
      <c r="A80" s="74">
        <v>79</v>
      </c>
      <c r="B80" s="74" t="s">
        <v>3648</v>
      </c>
      <c r="C80" s="74" t="s">
        <v>76</v>
      </c>
      <c r="D80" s="74" t="s">
        <v>73</v>
      </c>
      <c r="E80" s="74" t="s">
        <v>409</v>
      </c>
      <c r="F80" s="74" t="s">
        <v>172</v>
      </c>
      <c r="G80" s="74" t="s">
        <v>172</v>
      </c>
    </row>
    <row r="81" spans="1:7" ht="132">
      <c r="A81" s="74">
        <v>80</v>
      </c>
      <c r="B81" s="74" t="s">
        <v>4710</v>
      </c>
      <c r="C81" s="74" t="s">
        <v>2017</v>
      </c>
      <c r="D81" s="74" t="s">
        <v>3655</v>
      </c>
      <c r="E81" s="74" t="s">
        <v>3657</v>
      </c>
      <c r="F81" s="74" t="s">
        <v>2562</v>
      </c>
      <c r="G81" s="74" t="s">
        <v>3655</v>
      </c>
    </row>
    <row r="82" spans="1:7" ht="26.4">
      <c r="A82" s="74">
        <v>81</v>
      </c>
      <c r="B82" s="74" t="s">
        <v>3900</v>
      </c>
      <c r="C82" s="1" t="s">
        <v>3901</v>
      </c>
      <c r="D82" s="1" t="s">
        <v>3902</v>
      </c>
      <c r="E82" s="1" t="s">
        <v>3903</v>
      </c>
      <c r="F82" s="1" t="s">
        <v>3904</v>
      </c>
      <c r="G82" s="1" t="s">
        <v>3902</v>
      </c>
    </row>
    <row r="83" spans="1:7" ht="79.2">
      <c r="A83" s="74">
        <v>82</v>
      </c>
      <c r="B83" s="34" t="s">
        <v>4718</v>
      </c>
      <c r="C83" s="352" t="s">
        <v>355</v>
      </c>
      <c r="D83" s="352" t="s">
        <v>1488</v>
      </c>
      <c r="E83" s="352" t="s">
        <v>1013</v>
      </c>
      <c r="F83" s="352" t="s">
        <v>1014</v>
      </c>
      <c r="G83" s="352" t="s">
        <v>355</v>
      </c>
    </row>
    <row r="84" spans="1:7" ht="105.6">
      <c r="A84" s="74">
        <v>83</v>
      </c>
      <c r="B84" s="74" t="s">
        <v>4722</v>
      </c>
      <c r="C84" s="74" t="s">
        <v>418</v>
      </c>
      <c r="D84" s="74" t="s">
        <v>3684</v>
      </c>
      <c r="E84" s="74" t="s">
        <v>3603</v>
      </c>
      <c r="F84" s="74" t="s">
        <v>420</v>
      </c>
      <c r="G84" s="74" t="s">
        <v>471</v>
      </c>
    </row>
    <row r="85" spans="1:7" ht="105.6">
      <c r="A85" s="74">
        <v>84</v>
      </c>
      <c r="B85" s="74" t="s">
        <v>4724</v>
      </c>
      <c r="C85" s="74" t="s">
        <v>2978</v>
      </c>
      <c r="D85" s="74" t="s">
        <v>3898</v>
      </c>
      <c r="E85" s="74" t="s">
        <v>3430</v>
      </c>
      <c r="F85" s="74" t="s">
        <v>3899</v>
      </c>
      <c r="G85" s="74" t="s">
        <v>3899</v>
      </c>
    </row>
    <row r="86" spans="1:7" ht="26.4">
      <c r="A86" s="74">
        <v>85</v>
      </c>
      <c r="B86" s="34" t="s">
        <v>4725</v>
      </c>
      <c r="C86" s="358">
        <v>29</v>
      </c>
      <c r="D86" s="358">
        <v>26</v>
      </c>
      <c r="E86" s="358">
        <v>24</v>
      </c>
      <c r="F86" s="358">
        <v>28</v>
      </c>
      <c r="G86" s="358">
        <v>28</v>
      </c>
    </row>
    <row r="87" spans="1:7" ht="13.2">
      <c r="A87" s="74">
        <v>86</v>
      </c>
      <c r="B87" s="34" t="s">
        <v>4726</v>
      </c>
      <c r="C87" s="362" t="s">
        <v>4727</v>
      </c>
      <c r="D87" s="362" t="s">
        <v>4737</v>
      </c>
      <c r="E87" s="362" t="s">
        <v>4739</v>
      </c>
      <c r="F87" s="362" t="s">
        <v>4740</v>
      </c>
      <c r="G87" s="363" t="s">
        <v>4737</v>
      </c>
    </row>
    <row r="88" spans="1:7" ht="13.8">
      <c r="A88" s="74">
        <v>87</v>
      </c>
      <c r="B88" s="310" t="s">
        <v>4742</v>
      </c>
      <c r="C88" s="74" t="s">
        <v>4743</v>
      </c>
      <c r="D88" s="74" t="s">
        <v>4744</v>
      </c>
      <c r="E88" s="74" t="s">
        <v>4745</v>
      </c>
      <c r="F88" s="74" t="s">
        <v>4746</v>
      </c>
      <c r="G88" s="74" t="s">
        <v>4745</v>
      </c>
    </row>
    <row r="89" spans="1:7" ht="13.2">
      <c r="A89" s="74">
        <v>88</v>
      </c>
      <c r="B89" s="74" t="s">
        <v>3780</v>
      </c>
      <c r="C89" s="74" t="s">
        <v>3781</v>
      </c>
      <c r="D89" s="74" t="s">
        <v>3782</v>
      </c>
      <c r="E89" s="74" t="s">
        <v>3783</v>
      </c>
      <c r="F89" s="74" t="s">
        <v>3785</v>
      </c>
      <c r="G89" s="74" t="s">
        <v>3781</v>
      </c>
    </row>
    <row r="90" spans="1:7" ht="211.2">
      <c r="A90" s="74">
        <v>89</v>
      </c>
      <c r="B90" s="74" t="s">
        <v>4749</v>
      </c>
      <c r="C90" s="74" t="s">
        <v>3788</v>
      </c>
      <c r="D90" s="74" t="s">
        <v>3789</v>
      </c>
      <c r="E90" s="74" t="s">
        <v>3790</v>
      </c>
      <c r="F90" s="74" t="s">
        <v>3791</v>
      </c>
      <c r="G90" s="74" t="s">
        <v>3790</v>
      </c>
    </row>
    <row r="91" spans="1:7" ht="26.4">
      <c r="A91" s="1">
        <v>90</v>
      </c>
      <c r="B91" s="262" t="s">
        <v>3520</v>
      </c>
      <c r="C91" s="262" t="s">
        <v>3522</v>
      </c>
      <c r="D91" s="262" t="s">
        <v>3524</v>
      </c>
      <c r="E91" s="262" t="s">
        <v>3525</v>
      </c>
      <c r="F91" s="262" t="s">
        <v>1396</v>
      </c>
      <c r="G91" s="262" t="s">
        <v>3524</v>
      </c>
    </row>
    <row r="92" spans="1:7" ht="26.4">
      <c r="A92" s="1">
        <v>91</v>
      </c>
      <c r="B92" s="262" t="s">
        <v>3529</v>
      </c>
      <c r="C92" s="262" t="s">
        <v>3530</v>
      </c>
      <c r="D92" s="262" t="s">
        <v>3532</v>
      </c>
      <c r="E92" s="262" t="s">
        <v>3533</v>
      </c>
      <c r="F92" s="262" t="s">
        <v>3534</v>
      </c>
      <c r="G92" s="262" t="s">
        <v>3533</v>
      </c>
    </row>
    <row r="93" spans="1:7" ht="13.2">
      <c r="A93" s="1">
        <v>92</v>
      </c>
      <c r="B93" s="262" t="s">
        <v>3535</v>
      </c>
      <c r="C93" s="262" t="s">
        <v>3536</v>
      </c>
      <c r="D93" s="262" t="s">
        <v>3538</v>
      </c>
      <c r="E93" s="262" t="s">
        <v>3539</v>
      </c>
      <c r="F93" s="262" t="s">
        <v>3540</v>
      </c>
      <c r="G93" s="262" t="s">
        <v>3539</v>
      </c>
    </row>
    <row r="94" spans="1:7" ht="39.6">
      <c r="A94" s="1">
        <v>93</v>
      </c>
      <c r="B94" s="262" t="s">
        <v>3541</v>
      </c>
      <c r="C94" s="262" t="s">
        <v>3542</v>
      </c>
      <c r="D94" s="262" t="s">
        <v>3543</v>
      </c>
      <c r="E94" s="262" t="s">
        <v>3544</v>
      </c>
      <c r="F94" s="262" t="s">
        <v>3546</v>
      </c>
      <c r="G94" s="262" t="s">
        <v>3542</v>
      </c>
    </row>
    <row r="95" spans="1:7" ht="13.2">
      <c r="A95" s="1">
        <v>94</v>
      </c>
      <c r="B95" s="192" t="s">
        <v>3548</v>
      </c>
      <c r="C95" s="262" t="s">
        <v>3550</v>
      </c>
      <c r="D95" s="262" t="s">
        <v>3551</v>
      </c>
      <c r="E95" s="262" t="s">
        <v>1948</v>
      </c>
      <c r="F95" s="262" t="s">
        <v>3554</v>
      </c>
      <c r="G95" s="262" t="s">
        <v>3550</v>
      </c>
    </row>
    <row r="96" spans="1:7" ht="13.2">
      <c r="A96" s="1">
        <v>95</v>
      </c>
      <c r="B96" s="192" t="s">
        <v>4754</v>
      </c>
      <c r="C96" s="262" t="s">
        <v>3558</v>
      </c>
      <c r="D96" s="262" t="s">
        <v>3559</v>
      </c>
      <c r="E96" s="262" t="s">
        <v>3560</v>
      </c>
      <c r="F96" s="262" t="s">
        <v>3561</v>
      </c>
      <c r="G96" s="262" t="s">
        <v>3561</v>
      </c>
    </row>
    <row r="97" spans="1:7" ht="13.2">
      <c r="A97" s="1">
        <v>96</v>
      </c>
      <c r="B97" s="192" t="s">
        <v>3562</v>
      </c>
      <c r="C97" s="262" t="s">
        <v>3563</v>
      </c>
      <c r="D97" s="262" t="s">
        <v>3564</v>
      </c>
      <c r="E97" s="262" t="s">
        <v>3566</v>
      </c>
      <c r="F97" s="262" t="s">
        <v>3568</v>
      </c>
      <c r="G97" s="262" t="s">
        <v>3564</v>
      </c>
    </row>
    <row r="98" spans="1:7" ht="26.4">
      <c r="A98" s="1">
        <v>97</v>
      </c>
      <c r="B98" s="192" t="s">
        <v>3574</v>
      </c>
      <c r="C98" s="262" t="s">
        <v>3575</v>
      </c>
      <c r="D98" s="262" t="s">
        <v>3576</v>
      </c>
      <c r="E98" s="262" t="s">
        <v>3578</v>
      </c>
      <c r="F98" s="262" t="s">
        <v>1396</v>
      </c>
      <c r="G98" s="262" t="s">
        <v>3575</v>
      </c>
    </row>
    <row r="99" spans="1:7" ht="13.2">
      <c r="A99" s="1">
        <v>98</v>
      </c>
      <c r="B99" s="192" t="s">
        <v>3580</v>
      </c>
      <c r="C99" s="262" t="s">
        <v>3563</v>
      </c>
      <c r="D99" s="262" t="s">
        <v>3564</v>
      </c>
      <c r="E99" s="262" t="s">
        <v>3568</v>
      </c>
      <c r="F99" s="262" t="s">
        <v>3581</v>
      </c>
      <c r="G99" s="262" t="s">
        <v>3581</v>
      </c>
    </row>
    <row r="100" spans="1:7" ht="13.2">
      <c r="A100" s="1">
        <v>99</v>
      </c>
      <c r="B100" s="192" t="s">
        <v>3583</v>
      </c>
      <c r="C100" s="262" t="s">
        <v>3584</v>
      </c>
      <c r="D100" s="262" t="s">
        <v>3585</v>
      </c>
      <c r="E100" s="262" t="s">
        <v>3586</v>
      </c>
      <c r="F100" s="262" t="s">
        <v>3587</v>
      </c>
      <c r="G100" s="262" t="s">
        <v>3586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heetViews>
  <sheetFormatPr defaultColWidth="14.44140625" defaultRowHeight="15.75" customHeight="1"/>
  <sheetData>
    <row r="1" spans="1:7" ht="15.75" customHeight="1">
      <c r="A1" s="1">
        <v>10</v>
      </c>
      <c r="B1" s="4" t="s">
        <v>2</v>
      </c>
      <c r="C1" s="8">
        <v>3500</v>
      </c>
      <c r="D1" s="8">
        <v>875</v>
      </c>
      <c r="E1" s="8">
        <v>1200</v>
      </c>
      <c r="F1" s="4" t="s">
        <v>14</v>
      </c>
      <c r="G1" s="4" t="s">
        <v>14</v>
      </c>
    </row>
    <row r="2" spans="1:7" ht="15.75" customHeight="1">
      <c r="A2" s="1">
        <v>11</v>
      </c>
      <c r="B2" s="4" t="s">
        <v>15</v>
      </c>
      <c r="C2" s="8">
        <v>0.5</v>
      </c>
      <c r="D2" s="8">
        <v>0.33300000000000002</v>
      </c>
      <c r="E2" s="8">
        <v>0.66600000000000004</v>
      </c>
      <c r="F2" s="8">
        <v>0.75</v>
      </c>
      <c r="G2" s="8">
        <v>0.5</v>
      </c>
    </row>
    <row r="3" spans="1:7" ht="15.75" customHeight="1">
      <c r="A3" s="1">
        <v>12</v>
      </c>
      <c r="B3" s="11" t="s">
        <v>17</v>
      </c>
      <c r="C3" s="13">
        <v>768</v>
      </c>
      <c r="D3" s="13">
        <v>772</v>
      </c>
      <c r="E3" s="13">
        <v>776</v>
      </c>
      <c r="F3" s="13" t="s">
        <v>14</v>
      </c>
      <c r="G3" s="13">
        <v>768</v>
      </c>
    </row>
    <row r="4" spans="1:7" ht="15.75" customHeight="1">
      <c r="A4" s="1">
        <v>13</v>
      </c>
      <c r="B4" s="12" t="s">
        <v>35</v>
      </c>
      <c r="C4" s="15">
        <v>340</v>
      </c>
      <c r="D4" s="15">
        <v>335</v>
      </c>
      <c r="E4" s="15">
        <v>330</v>
      </c>
      <c r="F4" s="15">
        <v>337</v>
      </c>
      <c r="G4" s="15">
        <v>330</v>
      </c>
    </row>
    <row r="5" spans="1:7" ht="15.75" customHeight="1">
      <c r="A5" s="1">
        <v>14</v>
      </c>
      <c r="B5" s="17" t="s">
        <v>65</v>
      </c>
      <c r="C5" s="19">
        <v>160</v>
      </c>
      <c r="D5" s="19">
        <v>20</v>
      </c>
      <c r="E5" s="19">
        <v>128</v>
      </c>
      <c r="F5" s="19" t="s">
        <v>14</v>
      </c>
      <c r="G5" s="19">
        <v>160</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sheetViews>
  <sheetFormatPr defaultColWidth="14.44140625" defaultRowHeight="15.75" customHeight="1"/>
  <cols>
    <col min="2" max="2" width="68.33203125" customWidth="1"/>
  </cols>
  <sheetData>
    <row r="1" spans="1:7" ht="15.75" customHeight="1">
      <c r="A1" s="74">
        <v>0</v>
      </c>
      <c r="B1" s="25" t="s">
        <v>4794</v>
      </c>
      <c r="C1" s="25">
        <v>7500</v>
      </c>
      <c r="D1" s="25">
        <v>8500</v>
      </c>
      <c r="E1" s="25">
        <v>9000</v>
      </c>
      <c r="F1" s="25">
        <v>8000</v>
      </c>
      <c r="G1" s="25">
        <v>7500</v>
      </c>
    </row>
    <row r="2" spans="1:7" ht="15.75" customHeight="1">
      <c r="A2" s="74">
        <v>1</v>
      </c>
      <c r="B2" s="25" t="s">
        <v>4796</v>
      </c>
      <c r="C2" s="25">
        <v>4</v>
      </c>
      <c r="D2" s="25">
        <v>6</v>
      </c>
      <c r="E2" s="25">
        <v>5</v>
      </c>
      <c r="F2" s="25">
        <v>50</v>
      </c>
      <c r="G2" s="25">
        <v>5</v>
      </c>
    </row>
    <row r="3" spans="1:7" ht="15.75" customHeight="1">
      <c r="A3" s="74">
        <v>2</v>
      </c>
      <c r="B3" s="25" t="s">
        <v>4798</v>
      </c>
      <c r="C3" s="25">
        <v>610</v>
      </c>
      <c r="D3" s="25">
        <v>720</v>
      </c>
      <c r="E3" s="25">
        <v>825</v>
      </c>
      <c r="F3" s="25">
        <v>920</v>
      </c>
      <c r="G3" s="25">
        <v>720</v>
      </c>
    </row>
    <row r="4" spans="1:7" ht="15.75" customHeight="1">
      <c r="A4" s="74">
        <v>3</v>
      </c>
      <c r="B4" s="25" t="s">
        <v>4799</v>
      </c>
      <c r="C4" s="25">
        <v>1</v>
      </c>
      <c r="D4" s="25">
        <v>126</v>
      </c>
      <c r="E4" s="25">
        <v>63</v>
      </c>
      <c r="F4" s="25">
        <v>64</v>
      </c>
      <c r="G4" s="25">
        <v>63</v>
      </c>
    </row>
    <row r="5" spans="1:7" ht="15.75" customHeight="1">
      <c r="A5" s="74">
        <v>4</v>
      </c>
      <c r="B5" s="25" t="s">
        <v>4800</v>
      </c>
      <c r="C5" s="25">
        <v>30</v>
      </c>
      <c r="D5" s="25">
        <v>15</v>
      </c>
      <c r="E5" s="25">
        <v>10</v>
      </c>
      <c r="F5" s="25">
        <v>6</v>
      </c>
      <c r="G5" s="25">
        <v>15</v>
      </c>
    </row>
    <row r="6" spans="1:7" ht="15.75" customHeight="1">
      <c r="A6" s="74">
        <v>5</v>
      </c>
      <c r="B6" s="25" t="s">
        <v>4801</v>
      </c>
      <c r="C6" s="25">
        <v>43</v>
      </c>
      <c r="D6" s="25">
        <v>60</v>
      </c>
      <c r="E6" s="25">
        <v>55</v>
      </c>
      <c r="F6" s="25">
        <v>34</v>
      </c>
      <c r="G6" s="25">
        <v>60</v>
      </c>
    </row>
    <row r="7" spans="1:7" ht="15.75" customHeight="1">
      <c r="A7" s="74">
        <v>6</v>
      </c>
      <c r="B7" s="25" t="s">
        <v>4802</v>
      </c>
      <c r="C7" s="25">
        <v>80</v>
      </c>
      <c r="D7" s="25">
        <v>140</v>
      </c>
      <c r="E7" s="25">
        <v>120</v>
      </c>
      <c r="F7" s="25">
        <v>90</v>
      </c>
      <c r="G7" s="25">
        <v>120</v>
      </c>
    </row>
    <row r="8" spans="1:7" ht="15.75" customHeight="1">
      <c r="A8" s="74">
        <v>7</v>
      </c>
      <c r="B8" s="25" t="s">
        <v>4803</v>
      </c>
      <c r="C8" s="25" t="s">
        <v>4804</v>
      </c>
      <c r="D8" s="25" t="s">
        <v>4805</v>
      </c>
      <c r="E8" s="25" t="s">
        <v>47</v>
      </c>
      <c r="F8" s="25" t="s">
        <v>4806</v>
      </c>
      <c r="G8" s="25" t="s">
        <v>47</v>
      </c>
    </row>
    <row r="9" spans="1:7" ht="15.75" customHeight="1">
      <c r="A9" s="74">
        <v>8</v>
      </c>
      <c r="B9" s="25" t="s">
        <v>4807</v>
      </c>
      <c r="C9" s="25">
        <v>4800</v>
      </c>
      <c r="D9" s="25">
        <v>4991</v>
      </c>
      <c r="E9" s="25">
        <v>5004</v>
      </c>
      <c r="F9" s="25">
        <v>5000</v>
      </c>
      <c r="G9" s="25">
        <v>4991</v>
      </c>
    </row>
    <row r="10" spans="1:7" ht="15.75" customHeight="1">
      <c r="A10" s="74">
        <v>9</v>
      </c>
      <c r="B10" s="25" t="s">
        <v>4808</v>
      </c>
      <c r="C10" s="25" t="s">
        <v>74</v>
      </c>
      <c r="D10" s="25" t="s">
        <v>173</v>
      </c>
      <c r="E10" s="25" t="s">
        <v>75</v>
      </c>
      <c r="F10" s="25" t="s">
        <v>76</v>
      </c>
      <c r="G10" s="25" t="s">
        <v>74</v>
      </c>
    </row>
    <row r="11" spans="1:7" ht="15.75" customHeight="1">
      <c r="A11" s="1">
        <v>10</v>
      </c>
      <c r="B11" s="25" t="s">
        <v>4809</v>
      </c>
      <c r="C11" s="25" t="s">
        <v>4810</v>
      </c>
      <c r="D11" s="25" t="s">
        <v>4811</v>
      </c>
      <c r="E11" s="25" t="s">
        <v>4812</v>
      </c>
      <c r="F11" s="25" t="s">
        <v>4813</v>
      </c>
      <c r="G11" s="25" t="s">
        <v>4810</v>
      </c>
    </row>
    <row r="12" spans="1:7" ht="15.75" customHeight="1">
      <c r="A12" s="1">
        <v>11</v>
      </c>
      <c r="B12" s="12" t="s">
        <v>20</v>
      </c>
      <c r="C12" s="11" t="s">
        <v>4814</v>
      </c>
      <c r="D12" s="11" t="s">
        <v>2111</v>
      </c>
      <c r="E12" s="11" t="s">
        <v>4816</v>
      </c>
      <c r="F12" s="11" t="s">
        <v>4817</v>
      </c>
      <c r="G12" s="11" t="s">
        <v>4814</v>
      </c>
    </row>
    <row r="13" spans="1:7" ht="15.75" customHeight="1">
      <c r="A13" s="1">
        <v>12</v>
      </c>
      <c r="B13" s="11" t="s">
        <v>4818</v>
      </c>
      <c r="C13" s="11" t="s">
        <v>19</v>
      </c>
      <c r="D13" s="11" t="s">
        <v>1592</v>
      </c>
      <c r="E13" s="11" t="s">
        <v>1587</v>
      </c>
      <c r="F13" s="11" t="s">
        <v>4819</v>
      </c>
      <c r="G13" s="11" t="s">
        <v>1587</v>
      </c>
    </row>
    <row r="14" spans="1:7" ht="15.75" customHeight="1">
      <c r="A14" s="1">
        <v>13</v>
      </c>
      <c r="B14" s="11" t="s">
        <v>4820</v>
      </c>
      <c r="C14" s="11">
        <v>0.25</v>
      </c>
      <c r="D14" s="11">
        <v>0.4</v>
      </c>
      <c r="E14" s="11">
        <v>0.11</v>
      </c>
      <c r="F14" s="11">
        <v>0.22</v>
      </c>
      <c r="G14" s="11">
        <v>0.22</v>
      </c>
    </row>
    <row r="15" spans="1:7" ht="15.75" customHeight="1">
      <c r="A15" s="1">
        <v>14</v>
      </c>
      <c r="B15" s="11" t="s">
        <v>4821</v>
      </c>
      <c r="C15" s="11">
        <v>146</v>
      </c>
      <c r="D15" s="11">
        <v>148</v>
      </c>
      <c r="E15" s="11">
        <v>150</v>
      </c>
      <c r="F15" s="11">
        <v>152</v>
      </c>
      <c r="G15" s="11">
        <v>150</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sheetViews>
  <sheetFormatPr defaultColWidth="14.44140625" defaultRowHeight="15.75" customHeight="1"/>
  <cols>
    <col min="2" max="2" width="80.109375" customWidth="1"/>
  </cols>
  <sheetData>
    <row r="1" spans="1:7" ht="15.75" customHeight="1">
      <c r="A1" s="1">
        <v>0</v>
      </c>
      <c r="B1" s="11" t="s">
        <v>4825</v>
      </c>
      <c r="C1" s="11" t="s">
        <v>4826</v>
      </c>
      <c r="D1" s="11" t="s">
        <v>4827</v>
      </c>
      <c r="E1" s="11" t="s">
        <v>4828</v>
      </c>
      <c r="F1" s="11" t="s">
        <v>1249</v>
      </c>
      <c r="G1" s="11" t="s">
        <v>1249</v>
      </c>
    </row>
    <row r="2" spans="1:7" ht="15.75" customHeight="1">
      <c r="A2" s="1">
        <v>1</v>
      </c>
      <c r="B2" s="11" t="s">
        <v>4830</v>
      </c>
      <c r="C2" s="11" t="s">
        <v>1249</v>
      </c>
      <c r="D2" s="11" t="s">
        <v>4832</v>
      </c>
      <c r="E2" s="11" t="s">
        <v>4834</v>
      </c>
      <c r="F2" s="11" t="s">
        <v>4835</v>
      </c>
      <c r="G2" s="11" t="s">
        <v>4835</v>
      </c>
    </row>
    <row r="3" spans="1:7" ht="15.75" customHeight="1">
      <c r="A3" s="1">
        <v>2</v>
      </c>
      <c r="B3" s="11" t="s">
        <v>4837</v>
      </c>
      <c r="C3" s="11" t="s">
        <v>2364</v>
      </c>
      <c r="D3" s="11" t="s">
        <v>4838</v>
      </c>
      <c r="E3" s="11" t="s">
        <v>4839</v>
      </c>
      <c r="F3" s="11" t="s">
        <v>4840</v>
      </c>
      <c r="G3" s="11" t="s">
        <v>4838</v>
      </c>
    </row>
    <row r="4" spans="1:7" ht="15.75" customHeight="1">
      <c r="A4" s="1">
        <v>3</v>
      </c>
      <c r="B4" s="11" t="s">
        <v>4841</v>
      </c>
      <c r="C4" s="11" t="s">
        <v>4842</v>
      </c>
      <c r="D4" s="11" t="s">
        <v>4843</v>
      </c>
      <c r="E4" s="11" t="s">
        <v>382</v>
      </c>
      <c r="F4" s="11" t="s">
        <v>4844</v>
      </c>
      <c r="G4" s="11" t="s">
        <v>4842</v>
      </c>
    </row>
    <row r="5" spans="1:7" ht="15.75" customHeight="1">
      <c r="A5" s="1">
        <v>4</v>
      </c>
      <c r="B5" s="17" t="s">
        <v>4845</v>
      </c>
      <c r="C5" s="17" t="s">
        <v>4846</v>
      </c>
      <c r="D5" s="17" t="s">
        <v>4847</v>
      </c>
      <c r="E5" s="17" t="s">
        <v>4848</v>
      </c>
      <c r="F5" s="17" t="s">
        <v>4849</v>
      </c>
      <c r="G5" s="17" t="s">
        <v>4847</v>
      </c>
    </row>
    <row r="6" spans="1:7" ht="15.75" customHeight="1">
      <c r="A6" s="1">
        <v>5</v>
      </c>
      <c r="B6" s="17" t="s">
        <v>4850</v>
      </c>
      <c r="C6" s="17" t="s">
        <v>4851</v>
      </c>
      <c r="D6" s="17" t="s">
        <v>4852</v>
      </c>
      <c r="E6" s="17" t="s">
        <v>4853</v>
      </c>
      <c r="F6" s="17" t="s">
        <v>4854</v>
      </c>
      <c r="G6" s="17" t="s">
        <v>4854</v>
      </c>
    </row>
    <row r="7" spans="1:7" ht="15.75" customHeight="1">
      <c r="A7" s="1">
        <v>6</v>
      </c>
      <c r="B7" s="17" t="s">
        <v>4855</v>
      </c>
      <c r="C7" s="17" t="s">
        <v>4856</v>
      </c>
      <c r="D7" s="17" t="s">
        <v>4857</v>
      </c>
      <c r="E7" s="17" t="s">
        <v>4858</v>
      </c>
      <c r="F7" s="17" t="s">
        <v>4859</v>
      </c>
      <c r="G7" s="17" t="s">
        <v>4857</v>
      </c>
    </row>
    <row r="8" spans="1:7" ht="15.75" customHeight="1">
      <c r="A8" s="1">
        <v>7</v>
      </c>
      <c r="B8" s="17" t="s">
        <v>4860</v>
      </c>
      <c r="C8" s="17" t="s">
        <v>4861</v>
      </c>
      <c r="D8" s="17" t="s">
        <v>4862</v>
      </c>
      <c r="E8" s="17" t="s">
        <v>4863</v>
      </c>
      <c r="F8" s="17" t="s">
        <v>4864</v>
      </c>
      <c r="G8" s="17" t="s">
        <v>4864</v>
      </c>
    </row>
    <row r="9" spans="1:7" ht="15.75" customHeight="1">
      <c r="A9" s="1">
        <v>8</v>
      </c>
      <c r="B9" s="12" t="s">
        <v>1552</v>
      </c>
      <c r="C9" s="11" t="s">
        <v>4865</v>
      </c>
      <c r="D9" s="11" t="s">
        <v>4866</v>
      </c>
      <c r="E9" s="11" t="s">
        <v>4867</v>
      </c>
      <c r="F9" s="11" t="s">
        <v>1335</v>
      </c>
      <c r="G9" s="11" t="s">
        <v>4866</v>
      </c>
    </row>
    <row r="10" spans="1:7" ht="15.75" customHeight="1">
      <c r="A10" s="1">
        <v>9</v>
      </c>
      <c r="B10" s="12" t="s">
        <v>1552</v>
      </c>
      <c r="C10" s="11" t="s">
        <v>4868</v>
      </c>
      <c r="D10" s="11" t="s">
        <v>4869</v>
      </c>
      <c r="E10" s="11" t="s">
        <v>4870</v>
      </c>
      <c r="F10" s="11" t="s">
        <v>1335</v>
      </c>
      <c r="G10" s="11" t="s">
        <v>4869</v>
      </c>
    </row>
    <row r="11" spans="1:7" ht="15.75" customHeight="1">
      <c r="A11" s="1">
        <v>10</v>
      </c>
      <c r="B11" s="17" t="s">
        <v>4871</v>
      </c>
      <c r="C11" s="17" t="s">
        <v>4872</v>
      </c>
      <c r="D11" s="17" t="s">
        <v>4689</v>
      </c>
      <c r="E11" s="17" t="s">
        <v>4690</v>
      </c>
      <c r="F11" s="17" t="s">
        <v>4692</v>
      </c>
      <c r="G11" s="17" t="s">
        <v>4692</v>
      </c>
    </row>
    <row r="12" spans="1:7" ht="15.75" customHeight="1">
      <c r="A12" s="1">
        <v>11</v>
      </c>
      <c r="B12" s="24" t="s">
        <v>4873</v>
      </c>
      <c r="C12" s="17" t="s">
        <v>4549</v>
      </c>
      <c r="D12" s="17" t="s">
        <v>1355</v>
      </c>
      <c r="E12" s="17" t="s">
        <v>1358</v>
      </c>
      <c r="F12" s="17" t="s">
        <v>1809</v>
      </c>
      <c r="G12" s="17" t="s">
        <v>1355</v>
      </c>
    </row>
    <row r="13" spans="1:7" ht="15.75" customHeight="1">
      <c r="A13" s="1">
        <v>12</v>
      </c>
      <c r="B13" s="17" t="s">
        <v>4874</v>
      </c>
      <c r="C13" s="17" t="s">
        <v>4875</v>
      </c>
      <c r="D13" s="17" t="s">
        <v>4876</v>
      </c>
      <c r="E13" s="17" t="s">
        <v>4877</v>
      </c>
      <c r="F13" s="17" t="s">
        <v>4878</v>
      </c>
      <c r="G13" s="17" t="s">
        <v>4876</v>
      </c>
    </row>
    <row r="14" spans="1:7" ht="15.75" customHeight="1">
      <c r="A14" s="1">
        <v>13</v>
      </c>
      <c r="B14" s="17" t="s">
        <v>4879</v>
      </c>
      <c r="C14" s="17" t="s">
        <v>4880</v>
      </c>
      <c r="D14" s="17" t="s">
        <v>4881</v>
      </c>
      <c r="E14" s="17" t="s">
        <v>4882</v>
      </c>
      <c r="F14" s="17" t="s">
        <v>4884</v>
      </c>
      <c r="G14" s="17" t="s">
        <v>4881</v>
      </c>
    </row>
    <row r="15" spans="1:7" ht="15.75" customHeight="1">
      <c r="A15" s="1">
        <v>14</v>
      </c>
      <c r="B15" s="17" t="s">
        <v>4885</v>
      </c>
      <c r="C15" s="17" t="s">
        <v>4886</v>
      </c>
      <c r="D15" s="17" t="s">
        <v>4887</v>
      </c>
      <c r="E15" s="17" t="s">
        <v>4888</v>
      </c>
      <c r="F15" s="17" t="s">
        <v>4889</v>
      </c>
      <c r="G15" s="17" t="s">
        <v>4889</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sheetViews>
  <sheetFormatPr defaultColWidth="14.44140625" defaultRowHeight="15.75" customHeight="1"/>
  <cols>
    <col min="2" max="2" width="83.6640625" customWidth="1"/>
  </cols>
  <sheetData>
    <row r="1" spans="1:7" ht="15.75" customHeight="1">
      <c r="A1" s="1">
        <v>0</v>
      </c>
      <c r="B1" s="11" t="s">
        <v>4890</v>
      </c>
      <c r="C1" s="13">
        <v>4.2</v>
      </c>
      <c r="D1" s="13">
        <v>4.4000000000000004</v>
      </c>
      <c r="E1" s="13">
        <v>4.7</v>
      </c>
      <c r="F1" s="13">
        <v>5.0999999999999996</v>
      </c>
      <c r="G1" s="13">
        <v>4.7</v>
      </c>
    </row>
    <row r="2" spans="1:7" ht="15.75" customHeight="1">
      <c r="A2" s="1">
        <v>1</v>
      </c>
      <c r="B2" s="11" t="s">
        <v>4891</v>
      </c>
      <c r="C2" s="11" t="s">
        <v>4892</v>
      </c>
      <c r="D2" s="11" t="s">
        <v>4893</v>
      </c>
      <c r="E2" s="11" t="s">
        <v>4894</v>
      </c>
      <c r="F2" s="11" t="s">
        <v>4895</v>
      </c>
      <c r="G2" s="11" t="s">
        <v>4895</v>
      </c>
    </row>
    <row r="3" spans="1:7" ht="15.75" customHeight="1">
      <c r="A3" s="1">
        <v>2</v>
      </c>
      <c r="B3" s="11" t="s">
        <v>4896</v>
      </c>
      <c r="C3" s="11" t="s">
        <v>4897</v>
      </c>
      <c r="D3" s="11" t="s">
        <v>4898</v>
      </c>
      <c r="E3" s="11" t="s">
        <v>4899</v>
      </c>
      <c r="F3" s="11" t="s">
        <v>4900</v>
      </c>
      <c r="G3" s="11" t="s">
        <v>4897</v>
      </c>
    </row>
    <row r="4" spans="1:7" ht="15.75" customHeight="1">
      <c r="A4" s="1">
        <v>3</v>
      </c>
      <c r="B4" s="11" t="s">
        <v>4901</v>
      </c>
      <c r="C4" s="11" t="s">
        <v>4902</v>
      </c>
      <c r="D4" s="11" t="s">
        <v>4903</v>
      </c>
      <c r="E4" s="11" t="s">
        <v>4904</v>
      </c>
      <c r="F4" s="11" t="s">
        <v>4905</v>
      </c>
      <c r="G4" s="11" t="s">
        <v>4903</v>
      </c>
    </row>
    <row r="5" spans="1:7" ht="15.75" customHeight="1">
      <c r="A5" s="1">
        <v>4</v>
      </c>
      <c r="B5" s="11" t="s">
        <v>4907</v>
      </c>
      <c r="C5" s="11" t="s">
        <v>162</v>
      </c>
      <c r="D5" s="11" t="s">
        <v>163</v>
      </c>
      <c r="E5" s="11" t="s">
        <v>164</v>
      </c>
      <c r="F5" s="11" t="s">
        <v>165</v>
      </c>
      <c r="G5" s="11" t="s">
        <v>165</v>
      </c>
    </row>
    <row r="6" spans="1:7" ht="15.75" customHeight="1">
      <c r="A6" s="1">
        <v>5</v>
      </c>
      <c r="B6" s="11" t="s">
        <v>4910</v>
      </c>
      <c r="C6" s="11" t="s">
        <v>162</v>
      </c>
      <c r="D6" s="11" t="s">
        <v>163</v>
      </c>
      <c r="E6" s="11" t="s">
        <v>164</v>
      </c>
      <c r="F6" s="11" t="s">
        <v>165</v>
      </c>
      <c r="G6" s="11" t="s">
        <v>163</v>
      </c>
    </row>
    <row r="7" spans="1:7" ht="15.75" customHeight="1">
      <c r="A7" s="1">
        <v>6</v>
      </c>
      <c r="B7" s="11" t="s">
        <v>4911</v>
      </c>
      <c r="C7" s="11" t="s">
        <v>1724</v>
      </c>
      <c r="D7" s="11" t="s">
        <v>4912</v>
      </c>
      <c r="E7" s="11" t="s">
        <v>4913</v>
      </c>
      <c r="F7" s="11" t="s">
        <v>4915</v>
      </c>
      <c r="G7" s="11" t="s">
        <v>4915</v>
      </c>
    </row>
    <row r="8" spans="1:7" ht="15.75" customHeight="1">
      <c r="A8" s="1">
        <v>7</v>
      </c>
      <c r="B8" s="11" t="s">
        <v>4916</v>
      </c>
      <c r="C8" s="11" t="s">
        <v>4917</v>
      </c>
      <c r="D8" s="11" t="s">
        <v>4918</v>
      </c>
      <c r="E8" s="11" t="s">
        <v>4919</v>
      </c>
      <c r="F8" s="11" t="s">
        <v>4920</v>
      </c>
      <c r="G8" s="11" t="s">
        <v>4919</v>
      </c>
    </row>
    <row r="9" spans="1:7" ht="15.75" customHeight="1">
      <c r="A9" s="1">
        <v>8</v>
      </c>
      <c r="B9" s="17" t="s">
        <v>171</v>
      </c>
      <c r="C9" s="17" t="s">
        <v>76</v>
      </c>
      <c r="D9" s="17" t="s">
        <v>73</v>
      </c>
      <c r="E9" s="17" t="s">
        <v>172</v>
      </c>
      <c r="F9" s="17" t="s">
        <v>173</v>
      </c>
      <c r="G9" s="17" t="s">
        <v>173</v>
      </c>
    </row>
    <row r="10" spans="1:7" ht="15.75" customHeight="1">
      <c r="A10" s="1">
        <v>9</v>
      </c>
      <c r="B10" s="17" t="s">
        <v>4923</v>
      </c>
      <c r="C10" s="17" t="s">
        <v>4924</v>
      </c>
      <c r="D10" s="17" t="s">
        <v>4925</v>
      </c>
      <c r="E10" s="17" t="s">
        <v>4926</v>
      </c>
      <c r="F10" s="17" t="s">
        <v>4927</v>
      </c>
      <c r="G10" s="17" t="s">
        <v>4925</v>
      </c>
    </row>
    <row r="11" spans="1:7" ht="15.75" customHeight="1">
      <c r="A11" s="1">
        <v>10</v>
      </c>
      <c r="B11" s="17" t="s">
        <v>4928</v>
      </c>
      <c r="C11" s="19">
        <v>12</v>
      </c>
      <c r="D11" s="19">
        <v>15</v>
      </c>
      <c r="E11" s="19">
        <v>18</v>
      </c>
      <c r="F11" s="19">
        <v>20</v>
      </c>
      <c r="G11" s="19">
        <v>15</v>
      </c>
    </row>
    <row r="12" spans="1:7" ht="15.75" customHeight="1">
      <c r="A12" s="1">
        <v>11</v>
      </c>
      <c r="B12" s="17" t="s">
        <v>4929</v>
      </c>
      <c r="C12" s="17" t="s">
        <v>2508</v>
      </c>
      <c r="D12" s="17" t="s">
        <v>396</v>
      </c>
      <c r="E12" s="17" t="s">
        <v>2506</v>
      </c>
      <c r="F12" s="17" t="s">
        <v>2509</v>
      </c>
      <c r="G12" s="17" t="s">
        <v>2509</v>
      </c>
    </row>
    <row r="13" spans="1:7" ht="15.75" customHeight="1">
      <c r="A13" s="1">
        <v>12</v>
      </c>
      <c r="B13" s="11" t="s">
        <v>4931</v>
      </c>
      <c r="C13" s="11" t="s">
        <v>4932</v>
      </c>
      <c r="D13" s="11" t="s">
        <v>4933</v>
      </c>
      <c r="E13" s="11" t="s">
        <v>4934</v>
      </c>
      <c r="F13" s="11" t="s">
        <v>4935</v>
      </c>
      <c r="G13" s="11" t="s">
        <v>4932</v>
      </c>
    </row>
    <row r="14" spans="1:7" ht="15.75" customHeight="1">
      <c r="A14" s="1">
        <v>13</v>
      </c>
      <c r="B14" s="11" t="s">
        <v>4936</v>
      </c>
      <c r="C14" s="11" t="s">
        <v>4937</v>
      </c>
      <c r="D14" s="11" t="s">
        <v>4938</v>
      </c>
      <c r="E14" s="11" t="s">
        <v>4939</v>
      </c>
      <c r="F14" s="11" t="s">
        <v>4940</v>
      </c>
      <c r="G14" s="11" t="s">
        <v>4939</v>
      </c>
    </row>
    <row r="15" spans="1:7" ht="15.75" customHeight="1">
      <c r="A15" s="1">
        <v>14</v>
      </c>
      <c r="B15" s="11" t="s">
        <v>4941</v>
      </c>
      <c r="C15" s="11" t="s">
        <v>4943</v>
      </c>
      <c r="D15" s="11" t="s">
        <v>4944</v>
      </c>
      <c r="E15" s="11" t="s">
        <v>4945</v>
      </c>
      <c r="F15" s="11" t="s">
        <v>14</v>
      </c>
      <c r="G15" s="11" t="s">
        <v>4945</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heetViews>
  <sheetFormatPr defaultColWidth="14.44140625" defaultRowHeight="15.75" customHeight="1"/>
  <cols>
    <col min="2" max="2" width="62.88671875" customWidth="1"/>
  </cols>
  <sheetData>
    <row r="1" spans="1:7" ht="15.75" customHeight="1">
      <c r="A1" s="306">
        <v>0</v>
      </c>
      <c r="B1" s="373" t="s">
        <v>4942</v>
      </c>
      <c r="C1" s="374" t="s">
        <v>4947</v>
      </c>
      <c r="D1" s="374" t="s">
        <v>4948</v>
      </c>
      <c r="E1" s="374" t="s">
        <v>4949</v>
      </c>
      <c r="F1" s="374" t="s">
        <v>4950</v>
      </c>
      <c r="G1" s="376" t="s">
        <v>4950</v>
      </c>
    </row>
    <row r="2" spans="1:7" ht="15.75" customHeight="1">
      <c r="A2" s="306">
        <v>1</v>
      </c>
      <c r="B2" s="374" t="s">
        <v>4954</v>
      </c>
      <c r="C2" s="374" t="s">
        <v>4955</v>
      </c>
      <c r="D2" s="374" t="s">
        <v>4956</v>
      </c>
      <c r="E2" s="374" t="s">
        <v>4957</v>
      </c>
      <c r="F2" s="374" t="s">
        <v>4958</v>
      </c>
      <c r="G2" s="374" t="s">
        <v>4955</v>
      </c>
    </row>
    <row r="3" spans="1:7" ht="15.75" customHeight="1">
      <c r="A3" s="306">
        <v>2</v>
      </c>
      <c r="B3" s="219" t="s">
        <v>539</v>
      </c>
      <c r="C3" s="219" t="s">
        <v>541</v>
      </c>
      <c r="D3" s="219" t="s">
        <v>542</v>
      </c>
      <c r="E3" s="219" t="s">
        <v>543</v>
      </c>
      <c r="F3" s="219" t="s">
        <v>544</v>
      </c>
      <c r="G3" s="219" t="s">
        <v>542</v>
      </c>
    </row>
    <row r="4" spans="1:7" ht="15.75" customHeight="1">
      <c r="A4" s="306">
        <v>3</v>
      </c>
      <c r="B4" s="377" t="s">
        <v>4960</v>
      </c>
      <c r="C4" s="374">
        <v>1</v>
      </c>
      <c r="D4" s="374" t="s">
        <v>4962</v>
      </c>
      <c r="E4" s="374">
        <v>3</v>
      </c>
      <c r="F4" s="374">
        <v>4</v>
      </c>
      <c r="G4" s="374" t="s">
        <v>4962</v>
      </c>
    </row>
    <row r="5" spans="1:7" ht="15.75" customHeight="1">
      <c r="A5" s="306">
        <v>4</v>
      </c>
      <c r="B5" s="310" t="s">
        <v>4964</v>
      </c>
      <c r="C5" s="377" t="s">
        <v>4965</v>
      </c>
      <c r="D5" s="377" t="s">
        <v>4966</v>
      </c>
      <c r="E5" s="377" t="s">
        <v>4967</v>
      </c>
      <c r="F5" s="377" t="s">
        <v>4968</v>
      </c>
      <c r="G5" s="377" t="s">
        <v>4965</v>
      </c>
    </row>
    <row r="6" spans="1:7" ht="15.75" customHeight="1">
      <c r="B6" s="86"/>
      <c r="C6" s="86"/>
      <c r="D6" s="378"/>
      <c r="E6" s="86"/>
      <c r="F6" s="86"/>
    </row>
    <row r="7" spans="1:7" ht="15.75" customHeight="1">
      <c r="B7" s="380"/>
      <c r="C7" s="86"/>
      <c r="D7" s="86"/>
      <c r="E7" s="86"/>
      <c r="F7" s="86"/>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selection activeCell="B12" sqref="B12"/>
    </sheetView>
  </sheetViews>
  <sheetFormatPr defaultColWidth="14.44140625" defaultRowHeight="15.75" customHeight="1"/>
  <cols>
    <col min="2" max="2" width="72.44140625" customWidth="1"/>
  </cols>
  <sheetData>
    <row r="1" spans="1:7" ht="15.75" customHeight="1">
      <c r="A1" s="1">
        <v>0</v>
      </c>
      <c r="B1" s="24" t="s">
        <v>4988</v>
      </c>
      <c r="C1" s="12" t="s">
        <v>4989</v>
      </c>
      <c r="D1" s="12" t="s">
        <v>4990</v>
      </c>
      <c r="E1" s="12" t="s">
        <v>4991</v>
      </c>
      <c r="F1" s="11" t="s">
        <v>4992</v>
      </c>
      <c r="G1" s="12" t="s">
        <v>4990</v>
      </c>
    </row>
    <row r="2" spans="1:7" ht="15.75" customHeight="1">
      <c r="A2" s="1">
        <v>1</v>
      </c>
      <c r="B2" s="17" t="s">
        <v>4993</v>
      </c>
      <c r="C2" s="19">
        <v>7</v>
      </c>
      <c r="D2" s="19">
        <v>13</v>
      </c>
      <c r="E2" s="19">
        <v>2</v>
      </c>
      <c r="F2" s="19">
        <v>10</v>
      </c>
      <c r="G2" s="19">
        <v>7</v>
      </c>
    </row>
    <row r="3" spans="1:7" ht="15.75" customHeight="1">
      <c r="A3" s="1">
        <v>2</v>
      </c>
      <c r="B3" s="24" t="s">
        <v>4995</v>
      </c>
      <c r="C3" s="12" t="s">
        <v>460</v>
      </c>
      <c r="D3" s="11" t="s">
        <v>459</v>
      </c>
      <c r="E3" s="11" t="s">
        <v>457</v>
      </c>
      <c r="F3" s="12" t="s">
        <v>458</v>
      </c>
      <c r="G3" s="12" t="s">
        <v>460</v>
      </c>
    </row>
    <row r="4" spans="1:7" ht="15.75" customHeight="1">
      <c r="A4" s="1">
        <v>3</v>
      </c>
      <c r="B4" s="17" t="s">
        <v>5000</v>
      </c>
      <c r="C4" s="17" t="s">
        <v>5001</v>
      </c>
      <c r="D4" s="17" t="s">
        <v>5002</v>
      </c>
      <c r="E4" s="17" t="s">
        <v>5003</v>
      </c>
      <c r="F4" s="17" t="s">
        <v>14</v>
      </c>
      <c r="G4" s="17" t="s">
        <v>5001</v>
      </c>
    </row>
    <row r="5" spans="1:7" ht="15.75" customHeight="1">
      <c r="A5" s="1">
        <v>4</v>
      </c>
      <c r="B5" s="24" t="s">
        <v>5005</v>
      </c>
      <c r="C5" s="19">
        <v>30</v>
      </c>
      <c r="D5" s="19">
        <v>20</v>
      </c>
      <c r="E5" s="19">
        <v>80</v>
      </c>
      <c r="F5" s="17" t="s">
        <v>14</v>
      </c>
      <c r="G5" s="17" t="s">
        <v>14</v>
      </c>
    </row>
    <row r="6" spans="1:7" ht="15.75" customHeight="1">
      <c r="A6" s="1">
        <v>5</v>
      </c>
      <c r="B6" s="17" t="s">
        <v>5011</v>
      </c>
      <c r="C6" s="17" t="s">
        <v>5012</v>
      </c>
      <c r="D6" s="17" t="s">
        <v>5013</v>
      </c>
      <c r="E6" s="17" t="s">
        <v>5014</v>
      </c>
      <c r="F6" s="17" t="s">
        <v>5016</v>
      </c>
      <c r="G6" s="17" t="s">
        <v>5016</v>
      </c>
    </row>
    <row r="7" spans="1:7" ht="15.75" customHeight="1">
      <c r="A7" s="1">
        <v>6</v>
      </c>
      <c r="B7" s="17" t="s">
        <v>5017</v>
      </c>
      <c r="C7" s="17" t="s">
        <v>5018</v>
      </c>
      <c r="D7" s="11" t="s">
        <v>5019</v>
      </c>
      <c r="E7" s="11" t="s">
        <v>5020</v>
      </c>
      <c r="F7" s="11" t="s">
        <v>5021</v>
      </c>
      <c r="G7" s="11" t="s">
        <v>5021</v>
      </c>
    </row>
    <row r="8" spans="1:7" ht="15.75" customHeight="1">
      <c r="A8" s="1">
        <v>7</v>
      </c>
      <c r="B8" s="17" t="s">
        <v>5022</v>
      </c>
      <c r="C8" s="17" t="s">
        <v>5023</v>
      </c>
      <c r="D8" s="17" t="s">
        <v>5024</v>
      </c>
      <c r="E8" s="17" t="s">
        <v>5025</v>
      </c>
      <c r="F8" s="17" t="s">
        <v>5026</v>
      </c>
      <c r="G8" s="17" t="s">
        <v>5026</v>
      </c>
    </row>
    <row r="9" spans="1:7" ht="15.75" customHeight="1">
      <c r="A9" s="1">
        <v>8</v>
      </c>
      <c r="B9" s="17" t="s">
        <v>5027</v>
      </c>
      <c r="C9" s="17" t="s">
        <v>5028</v>
      </c>
      <c r="D9" s="17" t="s">
        <v>5029</v>
      </c>
      <c r="E9" s="17" t="s">
        <v>5030</v>
      </c>
      <c r="F9" s="17" t="s">
        <v>5031</v>
      </c>
      <c r="G9" s="17" t="s">
        <v>5031</v>
      </c>
    </row>
    <row r="10" spans="1:7" ht="15.75" customHeight="1">
      <c r="A10" s="1">
        <v>9</v>
      </c>
      <c r="B10" s="11" t="s">
        <v>5032</v>
      </c>
      <c r="C10" s="11">
        <v>8754</v>
      </c>
      <c r="D10" s="11">
        <v>9786</v>
      </c>
      <c r="E10" s="11">
        <v>7986</v>
      </c>
      <c r="F10" s="11">
        <v>5364</v>
      </c>
      <c r="G10" s="11">
        <v>7986</v>
      </c>
    </row>
    <row r="11" spans="1:7" ht="15.75" customHeight="1">
      <c r="A11" s="1"/>
    </row>
    <row r="12" spans="1:7" ht="15.75" customHeight="1">
      <c r="A12" s="1"/>
    </row>
    <row r="13" spans="1:7" ht="15.75" customHeight="1">
      <c r="A13" s="1"/>
    </row>
    <row r="14" spans="1:7" ht="15.75" customHeight="1">
      <c r="A14" s="1"/>
    </row>
    <row r="15" spans="1:7" ht="15.75" customHeight="1">
      <c r="A15" s="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0"/>
  <sheetViews>
    <sheetView workbookViewId="0"/>
  </sheetViews>
  <sheetFormatPr defaultColWidth="14.44140625" defaultRowHeight="15.75" customHeight="1"/>
  <cols>
    <col min="2" max="2" width="72.5546875" customWidth="1"/>
  </cols>
  <sheetData>
    <row r="1" spans="1:7" ht="15.75" customHeight="1">
      <c r="A1" s="1">
        <v>0</v>
      </c>
      <c r="B1" s="214" t="s">
        <v>5036</v>
      </c>
      <c r="C1" s="384" t="s">
        <v>5037</v>
      </c>
      <c r="D1" s="384" t="s">
        <v>5038</v>
      </c>
      <c r="E1" s="384" t="s">
        <v>5039</v>
      </c>
      <c r="F1" s="384" t="s">
        <v>5040</v>
      </c>
      <c r="G1" s="384" t="s">
        <v>5040</v>
      </c>
    </row>
    <row r="2" spans="1:7" ht="15.75" customHeight="1">
      <c r="A2" s="1">
        <v>1</v>
      </c>
      <c r="B2" s="11" t="s">
        <v>5041</v>
      </c>
      <c r="C2" s="11" t="s">
        <v>5042</v>
      </c>
      <c r="D2" s="17" t="s">
        <v>5043</v>
      </c>
      <c r="E2" s="11" t="s">
        <v>5044</v>
      </c>
      <c r="F2" s="17" t="s">
        <v>5045</v>
      </c>
      <c r="G2" s="17" t="s">
        <v>5043</v>
      </c>
    </row>
    <row r="3" spans="1:7" ht="15.75" customHeight="1">
      <c r="A3" s="1">
        <v>2</v>
      </c>
      <c r="B3" s="11" t="s">
        <v>5046</v>
      </c>
      <c r="C3" s="17" t="s">
        <v>5047</v>
      </c>
      <c r="D3" s="17" t="s">
        <v>5048</v>
      </c>
      <c r="E3" s="17" t="s">
        <v>5049</v>
      </c>
      <c r="F3" s="17" t="s">
        <v>5050</v>
      </c>
      <c r="G3" s="17" t="s">
        <v>5048</v>
      </c>
    </row>
    <row r="4" spans="1:7" ht="15.75" customHeight="1">
      <c r="A4" s="1">
        <v>3</v>
      </c>
      <c r="B4" s="17" t="s">
        <v>5051</v>
      </c>
      <c r="C4" s="11" t="s">
        <v>5052</v>
      </c>
      <c r="D4" s="17" t="s">
        <v>5053</v>
      </c>
      <c r="E4" s="17" t="s">
        <v>5054</v>
      </c>
      <c r="F4" s="17" t="s">
        <v>5055</v>
      </c>
      <c r="G4" s="17" t="s">
        <v>5055</v>
      </c>
    </row>
    <row r="5" spans="1:7" ht="15.75" customHeight="1">
      <c r="A5" s="1">
        <v>4</v>
      </c>
      <c r="B5" s="11" t="s">
        <v>5056</v>
      </c>
      <c r="C5" s="17" t="s">
        <v>5057</v>
      </c>
      <c r="D5" s="17" t="s">
        <v>5058</v>
      </c>
      <c r="E5" s="17" t="s">
        <v>5059</v>
      </c>
      <c r="F5" s="17" t="s">
        <v>2888</v>
      </c>
      <c r="G5" s="17" t="s">
        <v>5059</v>
      </c>
    </row>
    <row r="6" spans="1:7" ht="15.75" customHeight="1">
      <c r="A6" s="1">
        <v>5</v>
      </c>
      <c r="B6" s="11" t="s">
        <v>5060</v>
      </c>
      <c r="C6" s="17" t="s">
        <v>5061</v>
      </c>
      <c r="D6" s="17" t="s">
        <v>5062</v>
      </c>
      <c r="E6" s="17" t="s">
        <v>5063</v>
      </c>
      <c r="F6" s="17" t="s">
        <v>5064</v>
      </c>
      <c r="G6" s="17" t="s">
        <v>5062</v>
      </c>
    </row>
    <row r="7" spans="1:7" ht="15.75" customHeight="1">
      <c r="A7" s="1">
        <v>6</v>
      </c>
      <c r="B7" s="11" t="s">
        <v>5065</v>
      </c>
      <c r="C7" s="17" t="s">
        <v>2864</v>
      </c>
      <c r="D7" s="17" t="s">
        <v>2865</v>
      </c>
      <c r="E7" s="17" t="s">
        <v>2867</v>
      </c>
      <c r="F7" s="17" t="s">
        <v>2866</v>
      </c>
      <c r="G7" s="17" t="s">
        <v>2867</v>
      </c>
    </row>
    <row r="8" spans="1:7" ht="15.75" customHeight="1">
      <c r="A8" s="1">
        <v>7</v>
      </c>
      <c r="B8" s="11" t="s">
        <v>5066</v>
      </c>
      <c r="C8" s="17" t="s">
        <v>5067</v>
      </c>
      <c r="D8" s="17" t="s">
        <v>5068</v>
      </c>
      <c r="E8" s="17" t="s">
        <v>5069</v>
      </c>
      <c r="F8" s="17" t="s">
        <v>5070</v>
      </c>
      <c r="G8" s="17" t="s">
        <v>5069</v>
      </c>
    </row>
    <row r="9" spans="1:7" ht="15.75" customHeight="1">
      <c r="A9" s="1">
        <v>8</v>
      </c>
      <c r="B9" s="17" t="s">
        <v>5071</v>
      </c>
      <c r="C9" s="11" t="s">
        <v>5072</v>
      </c>
      <c r="D9" s="11" t="s">
        <v>5073</v>
      </c>
      <c r="E9" s="11" t="s">
        <v>5074</v>
      </c>
      <c r="F9" s="11" t="s">
        <v>5075</v>
      </c>
      <c r="G9" s="11" t="s">
        <v>5075</v>
      </c>
    </row>
    <row r="10" spans="1:7" ht="15.75" customHeight="1">
      <c r="A10" s="1">
        <v>9</v>
      </c>
      <c r="B10" s="11" t="s">
        <v>5076</v>
      </c>
      <c r="C10" s="11" t="s">
        <v>2841</v>
      </c>
      <c r="D10" s="11" t="s">
        <v>2842</v>
      </c>
      <c r="E10" s="11" t="s">
        <v>2843</v>
      </c>
      <c r="F10" s="11" t="s">
        <v>2844</v>
      </c>
      <c r="G10" s="11" t="s">
        <v>2843</v>
      </c>
    </row>
    <row r="11" spans="1:7" ht="15.75" customHeight="1">
      <c r="A11" s="1">
        <v>10</v>
      </c>
      <c r="B11" s="11" t="s">
        <v>5078</v>
      </c>
      <c r="C11" s="11" t="s">
        <v>4285</v>
      </c>
      <c r="D11" s="11" t="s">
        <v>4290</v>
      </c>
      <c r="E11" s="11" t="s">
        <v>4291</v>
      </c>
      <c r="F11" s="11" t="s">
        <v>4292</v>
      </c>
      <c r="G11" s="11" t="s">
        <v>4292</v>
      </c>
    </row>
    <row r="12" spans="1:7" ht="15.75" customHeight="1">
      <c r="A12" s="1">
        <v>11</v>
      </c>
      <c r="B12" s="11" t="s">
        <v>5079</v>
      </c>
      <c r="C12" s="11" t="s">
        <v>5080</v>
      </c>
      <c r="D12" s="11" t="s">
        <v>5081</v>
      </c>
      <c r="E12" s="11" t="s">
        <v>2422</v>
      </c>
      <c r="F12" s="11" t="s">
        <v>5082</v>
      </c>
      <c r="G12" s="11" t="s">
        <v>5081</v>
      </c>
    </row>
    <row r="13" spans="1:7" ht="15.75" customHeight="1">
      <c r="A13" s="1">
        <v>12</v>
      </c>
      <c r="B13" s="11" t="s">
        <v>5083</v>
      </c>
      <c r="C13" s="17" t="s">
        <v>5084</v>
      </c>
      <c r="D13" s="17" t="s">
        <v>5085</v>
      </c>
      <c r="E13" s="17" t="s">
        <v>5086</v>
      </c>
      <c r="F13" s="17" t="s">
        <v>5087</v>
      </c>
      <c r="G13" s="17" t="s">
        <v>5085</v>
      </c>
    </row>
    <row r="14" spans="1:7" ht="15.75" customHeight="1">
      <c r="A14" s="1">
        <v>13</v>
      </c>
      <c r="B14" s="11" t="s">
        <v>5089</v>
      </c>
      <c r="C14" s="11" t="s">
        <v>4294</v>
      </c>
      <c r="D14" s="11" t="s">
        <v>4295</v>
      </c>
      <c r="E14" s="11" t="s">
        <v>4296</v>
      </c>
      <c r="F14" s="11" t="s">
        <v>4297</v>
      </c>
      <c r="G14" s="11" t="s">
        <v>4295</v>
      </c>
    </row>
    <row r="15" spans="1:7" ht="15.75" customHeight="1">
      <c r="A15" s="1">
        <v>14</v>
      </c>
      <c r="B15" s="17" t="s">
        <v>5090</v>
      </c>
      <c r="C15" s="11" t="s">
        <v>5091</v>
      </c>
      <c r="D15" s="11" t="s">
        <v>5092</v>
      </c>
      <c r="E15" s="11" t="s">
        <v>5093</v>
      </c>
      <c r="F15" s="11" t="s">
        <v>5094</v>
      </c>
      <c r="G15" s="11" t="s">
        <v>5092</v>
      </c>
    </row>
    <row r="16" spans="1:7" ht="15.75" customHeight="1">
      <c r="A16" s="1">
        <v>15</v>
      </c>
      <c r="B16" s="17" t="s">
        <v>5095</v>
      </c>
      <c r="C16" s="11" t="s">
        <v>5096</v>
      </c>
      <c r="D16" s="11" t="s">
        <v>5097</v>
      </c>
      <c r="E16" s="11" t="s">
        <v>5098</v>
      </c>
      <c r="F16" s="11" t="s">
        <v>5099</v>
      </c>
      <c r="G16" s="11" t="s">
        <v>5097</v>
      </c>
    </row>
    <row r="17" spans="1:7" ht="15.75" customHeight="1">
      <c r="A17" s="1">
        <v>16</v>
      </c>
      <c r="B17" s="24" t="s">
        <v>5100</v>
      </c>
      <c r="C17" s="17" t="s">
        <v>5101</v>
      </c>
      <c r="D17" s="17" t="s">
        <v>5102</v>
      </c>
      <c r="E17" s="17" t="s">
        <v>5103</v>
      </c>
      <c r="F17" s="17" t="s">
        <v>1335</v>
      </c>
      <c r="G17" s="17" t="s">
        <v>5101</v>
      </c>
    </row>
    <row r="18" spans="1:7" ht="15.75" customHeight="1">
      <c r="A18" s="1">
        <v>17</v>
      </c>
      <c r="B18" s="24" t="s">
        <v>5100</v>
      </c>
      <c r="C18" s="17" t="s">
        <v>5104</v>
      </c>
      <c r="D18" s="17" t="s">
        <v>5105</v>
      </c>
      <c r="E18" s="17" t="s">
        <v>5106</v>
      </c>
      <c r="F18" s="17" t="s">
        <v>1335</v>
      </c>
      <c r="G18" s="17" t="s">
        <v>5106</v>
      </c>
    </row>
    <row r="19" spans="1:7" ht="15.75" customHeight="1">
      <c r="A19" s="1">
        <v>18</v>
      </c>
      <c r="B19" s="17" t="s">
        <v>5107</v>
      </c>
      <c r="C19" s="19">
        <v>34152</v>
      </c>
      <c r="D19" s="19">
        <v>25413</v>
      </c>
      <c r="E19" s="19">
        <v>12543</v>
      </c>
      <c r="F19" s="19">
        <v>51324</v>
      </c>
      <c r="G19" s="19">
        <v>34152</v>
      </c>
    </row>
    <row r="20" spans="1:7" ht="15.75" customHeight="1">
      <c r="A20" s="1">
        <v>19</v>
      </c>
      <c r="B20" s="17" t="s">
        <v>5108</v>
      </c>
      <c r="C20" s="19">
        <v>52341</v>
      </c>
      <c r="D20" s="19">
        <v>25341</v>
      </c>
      <c r="E20" s="19">
        <v>25431</v>
      </c>
      <c r="F20" s="19">
        <v>25314</v>
      </c>
      <c r="G20" s="19">
        <v>25314</v>
      </c>
    </row>
    <row r="21" spans="1:7" ht="15.75" customHeight="1">
      <c r="A21" s="1">
        <v>20</v>
      </c>
      <c r="B21" s="11" t="s">
        <v>4830</v>
      </c>
      <c r="C21" s="11" t="s">
        <v>1249</v>
      </c>
      <c r="D21" s="11" t="s">
        <v>4832</v>
      </c>
      <c r="E21" s="11" t="s">
        <v>4834</v>
      </c>
      <c r="F21" s="11" t="s">
        <v>4835</v>
      </c>
      <c r="G21" s="11" t="s">
        <v>4835</v>
      </c>
    </row>
    <row r="22" spans="1:7" ht="15.75" customHeight="1">
      <c r="A22" s="1">
        <v>21</v>
      </c>
      <c r="B22" s="11" t="s">
        <v>5109</v>
      </c>
      <c r="C22" s="11" t="s">
        <v>1389</v>
      </c>
      <c r="D22" s="11" t="s">
        <v>5110</v>
      </c>
      <c r="E22" s="11" t="s">
        <v>5111</v>
      </c>
      <c r="F22" s="11" t="s">
        <v>1388</v>
      </c>
      <c r="G22" s="11" t="s">
        <v>1388</v>
      </c>
    </row>
    <row r="23" spans="1:7" ht="15.75" customHeight="1">
      <c r="A23" s="1">
        <v>22</v>
      </c>
      <c r="B23" s="11" t="s">
        <v>5112</v>
      </c>
      <c r="C23" s="11" t="s">
        <v>5113</v>
      </c>
      <c r="D23" s="11" t="s">
        <v>5114</v>
      </c>
      <c r="E23" s="11" t="s">
        <v>5115</v>
      </c>
      <c r="F23" s="11" t="s">
        <v>5116</v>
      </c>
      <c r="G23" s="11" t="s">
        <v>5115</v>
      </c>
    </row>
    <row r="24" spans="1:7" ht="15.75" customHeight="1">
      <c r="A24" s="1">
        <v>23</v>
      </c>
      <c r="B24" s="11" t="s">
        <v>5117</v>
      </c>
      <c r="C24" s="11" t="s">
        <v>5118</v>
      </c>
      <c r="D24" s="11" t="s">
        <v>5119</v>
      </c>
      <c r="E24" s="11" t="s">
        <v>5120</v>
      </c>
      <c r="F24" s="11" t="s">
        <v>5121</v>
      </c>
      <c r="G24" s="11" t="s">
        <v>5120</v>
      </c>
    </row>
    <row r="25" spans="1:7" ht="15.75" customHeight="1">
      <c r="A25" s="1">
        <v>24</v>
      </c>
      <c r="B25" s="11" t="s">
        <v>5122</v>
      </c>
      <c r="C25" s="11" t="s">
        <v>5123</v>
      </c>
      <c r="D25" s="11" t="s">
        <v>5124</v>
      </c>
      <c r="E25" s="11" t="s">
        <v>5125</v>
      </c>
      <c r="F25" s="11" t="s">
        <v>5126</v>
      </c>
      <c r="G25" s="11" t="s">
        <v>5123</v>
      </c>
    </row>
    <row r="26" spans="1:7" ht="15.75" customHeight="1">
      <c r="A26" s="1">
        <v>25</v>
      </c>
      <c r="B26" s="11" t="s">
        <v>5127</v>
      </c>
      <c r="C26" s="11" t="s">
        <v>4872</v>
      </c>
      <c r="D26" s="11" t="s">
        <v>4695</v>
      </c>
      <c r="E26" s="11" t="s">
        <v>2666</v>
      </c>
      <c r="F26" s="11" t="s">
        <v>3547</v>
      </c>
      <c r="G26" s="11" t="s">
        <v>2666</v>
      </c>
    </row>
    <row r="27" spans="1:7" ht="15.75" customHeight="1">
      <c r="A27" s="1">
        <v>26</v>
      </c>
      <c r="B27" s="11" t="s">
        <v>5128</v>
      </c>
      <c r="C27" s="17" t="s">
        <v>3395</v>
      </c>
      <c r="D27" s="17" t="s">
        <v>3404</v>
      </c>
      <c r="E27" s="17" t="s">
        <v>3392</v>
      </c>
      <c r="F27" s="17" t="s">
        <v>5129</v>
      </c>
      <c r="G27" s="17" t="s">
        <v>3392</v>
      </c>
    </row>
    <row r="28" spans="1:7" ht="15.75" customHeight="1">
      <c r="A28" s="1">
        <v>27</v>
      </c>
      <c r="B28" s="24" t="s">
        <v>5130</v>
      </c>
      <c r="C28" s="17" t="s">
        <v>5131</v>
      </c>
      <c r="D28" s="17" t="s">
        <v>5132</v>
      </c>
      <c r="E28" s="17" t="s">
        <v>5133</v>
      </c>
      <c r="F28" s="17" t="s">
        <v>5134</v>
      </c>
      <c r="G28" s="17" t="s">
        <v>5131</v>
      </c>
    </row>
    <row r="29" spans="1:7" ht="66">
      <c r="A29" s="1">
        <v>28</v>
      </c>
      <c r="B29" s="17" t="s">
        <v>5135</v>
      </c>
      <c r="C29" s="17" t="s">
        <v>5136</v>
      </c>
      <c r="D29" s="17" t="s">
        <v>5137</v>
      </c>
      <c r="E29" s="17" t="s">
        <v>5138</v>
      </c>
      <c r="F29" s="17" t="s">
        <v>5139</v>
      </c>
      <c r="G29" s="17" t="s">
        <v>5139</v>
      </c>
    </row>
    <row r="30" spans="1:7" ht="26.4">
      <c r="A30" s="1">
        <v>29</v>
      </c>
      <c r="B30" s="17" t="s">
        <v>5140</v>
      </c>
      <c r="C30" s="17" t="s">
        <v>5141</v>
      </c>
      <c r="D30" s="17" t="s">
        <v>5142</v>
      </c>
      <c r="E30" s="17" t="s">
        <v>5143</v>
      </c>
      <c r="F30" s="17" t="s">
        <v>1249</v>
      </c>
      <c r="G30" s="17" t="s">
        <v>5143</v>
      </c>
    </row>
    <row r="31" spans="1:7" ht="39.6">
      <c r="A31" s="1">
        <v>30</v>
      </c>
      <c r="B31" s="17" t="s">
        <v>5144</v>
      </c>
      <c r="C31" s="17" t="s">
        <v>5145</v>
      </c>
      <c r="D31" s="17" t="s">
        <v>5147</v>
      </c>
      <c r="E31" s="11" t="s">
        <v>5148</v>
      </c>
      <c r="F31" s="11" t="s">
        <v>5149</v>
      </c>
      <c r="G31" s="17" t="s">
        <v>5147</v>
      </c>
    </row>
    <row r="32" spans="1:7" ht="39.6">
      <c r="A32" s="1">
        <v>31</v>
      </c>
      <c r="B32" s="17" t="s">
        <v>5150</v>
      </c>
      <c r="C32" s="11" t="s">
        <v>5151</v>
      </c>
      <c r="D32" s="11" t="s">
        <v>5152</v>
      </c>
      <c r="E32" s="11" t="s">
        <v>5153</v>
      </c>
      <c r="F32" s="11" t="s">
        <v>5154</v>
      </c>
      <c r="G32" s="11" t="s">
        <v>5153</v>
      </c>
    </row>
    <row r="33" spans="1:7" ht="13.2">
      <c r="A33" s="1">
        <v>32</v>
      </c>
      <c r="B33" s="100" t="s">
        <v>5156</v>
      </c>
      <c r="C33" s="100" t="s">
        <v>5157</v>
      </c>
      <c r="D33" s="100" t="s">
        <v>5158</v>
      </c>
      <c r="E33" s="100" t="s">
        <v>5159</v>
      </c>
      <c r="F33" s="100" t="s">
        <v>5160</v>
      </c>
      <c r="G33" s="100" t="s">
        <v>5158</v>
      </c>
    </row>
    <row r="34" spans="1:7" ht="13.2">
      <c r="A34" s="1">
        <v>33</v>
      </c>
      <c r="B34" s="99" t="s">
        <v>5161</v>
      </c>
      <c r="C34" s="100" t="s">
        <v>5162</v>
      </c>
      <c r="D34" s="100" t="s">
        <v>5163</v>
      </c>
      <c r="E34" s="100" t="s">
        <v>5164</v>
      </c>
      <c r="F34" s="100" t="s">
        <v>5165</v>
      </c>
      <c r="G34" s="100" t="s">
        <v>5165</v>
      </c>
    </row>
    <row r="35" spans="1:7" ht="13.2">
      <c r="A35" s="1">
        <v>34</v>
      </c>
      <c r="B35" s="99" t="s">
        <v>5166</v>
      </c>
      <c r="C35" s="99" t="s">
        <v>5167</v>
      </c>
      <c r="D35" s="100" t="s">
        <v>5168</v>
      </c>
      <c r="E35" s="100" t="s">
        <v>5169</v>
      </c>
      <c r="F35" s="100" t="s">
        <v>5170</v>
      </c>
      <c r="G35" s="100" t="s">
        <v>5169</v>
      </c>
    </row>
    <row r="36" spans="1:7" ht="13.2">
      <c r="A36" s="1">
        <v>35</v>
      </c>
      <c r="B36" s="394" t="s">
        <v>5171</v>
      </c>
      <c r="C36" s="100" t="s">
        <v>5173</v>
      </c>
      <c r="D36" s="100" t="s">
        <v>5174</v>
      </c>
      <c r="E36" s="100" t="s">
        <v>5175</v>
      </c>
      <c r="F36" s="99" t="s">
        <v>1814</v>
      </c>
      <c r="G36" s="99" t="s">
        <v>1814</v>
      </c>
    </row>
    <row r="37" spans="1:7" ht="13.2">
      <c r="A37" s="1">
        <v>36</v>
      </c>
      <c r="B37" s="100" t="s">
        <v>5176</v>
      </c>
      <c r="C37" s="100" t="s">
        <v>5177</v>
      </c>
      <c r="D37" s="100" t="s">
        <v>5178</v>
      </c>
      <c r="E37" s="100" t="s">
        <v>5179</v>
      </c>
      <c r="F37" s="99" t="s">
        <v>1814</v>
      </c>
      <c r="G37" s="99" t="s">
        <v>1814</v>
      </c>
    </row>
    <row r="38" spans="1:7" ht="13.2">
      <c r="A38" s="1">
        <v>37</v>
      </c>
      <c r="B38" s="394" t="s">
        <v>5180</v>
      </c>
      <c r="C38" s="100" t="s">
        <v>5181</v>
      </c>
      <c r="D38" s="100" t="s">
        <v>5182</v>
      </c>
      <c r="E38" s="99" t="s">
        <v>5183</v>
      </c>
      <c r="F38" s="99" t="s">
        <v>5184</v>
      </c>
      <c r="G38" s="100" t="s">
        <v>5182</v>
      </c>
    </row>
    <row r="39" spans="1:7" ht="13.2">
      <c r="A39" s="1">
        <v>38</v>
      </c>
      <c r="B39" s="394" t="s">
        <v>5185</v>
      </c>
      <c r="C39" s="99" t="s">
        <v>5186</v>
      </c>
      <c r="D39" s="99" t="s">
        <v>5187</v>
      </c>
      <c r="E39" s="99" t="s">
        <v>5188</v>
      </c>
      <c r="F39" s="99" t="s">
        <v>5189</v>
      </c>
      <c r="G39" s="99" t="s">
        <v>5188</v>
      </c>
    </row>
    <row r="40" spans="1:7" ht="13.2">
      <c r="A40" s="1">
        <v>39</v>
      </c>
      <c r="B40" s="100" t="s">
        <v>5190</v>
      </c>
      <c r="C40" s="100" t="s">
        <v>5191</v>
      </c>
      <c r="D40" s="100" t="s">
        <v>5192</v>
      </c>
      <c r="E40" s="100" t="s">
        <v>1270</v>
      </c>
      <c r="F40" s="100" t="s">
        <v>5193</v>
      </c>
      <c r="G40" s="100" t="s">
        <v>5192</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4.44140625" defaultRowHeight="15.75" customHeight="1"/>
  <cols>
    <col min="1" max="1" width="6.5546875" customWidth="1"/>
    <col min="2" max="2" width="56.6640625" customWidth="1"/>
    <col min="3" max="3" width="26.44140625" customWidth="1"/>
    <col min="4" max="4" width="22.33203125" customWidth="1"/>
    <col min="5" max="5" width="19" customWidth="1"/>
    <col min="6" max="6" width="20" customWidth="1"/>
    <col min="7" max="7" width="18.6640625" customWidth="1"/>
  </cols>
  <sheetData>
    <row r="1" spans="1:26" ht="15.75" customHeight="1">
      <c r="A1" s="385">
        <v>0</v>
      </c>
      <c r="B1" s="386" t="s">
        <v>5077</v>
      </c>
      <c r="C1" s="386" t="s">
        <v>355</v>
      </c>
      <c r="D1" s="386" t="s">
        <v>1013</v>
      </c>
      <c r="E1" s="386" t="s">
        <v>1014</v>
      </c>
      <c r="F1" s="386" t="s">
        <v>1015</v>
      </c>
      <c r="G1" s="386" t="s">
        <v>1015</v>
      </c>
      <c r="H1" s="387"/>
      <c r="I1" s="388"/>
      <c r="J1" s="388"/>
      <c r="K1" s="388"/>
      <c r="L1" s="388"/>
      <c r="M1" s="388"/>
      <c r="N1" s="388"/>
      <c r="O1" s="388"/>
      <c r="P1" s="388"/>
      <c r="Q1" s="388"/>
      <c r="R1" s="388"/>
      <c r="S1" s="388"/>
      <c r="T1" s="388"/>
      <c r="U1" s="388"/>
      <c r="V1" s="388"/>
      <c r="W1" s="388"/>
      <c r="X1" s="388"/>
      <c r="Y1" s="388"/>
      <c r="Z1" s="388"/>
    </row>
    <row r="2" spans="1:26" ht="15.75" customHeight="1">
      <c r="A2" s="385">
        <v>1</v>
      </c>
      <c r="B2" s="386" t="s">
        <v>4228</v>
      </c>
      <c r="C2" s="386" t="s">
        <v>4229</v>
      </c>
      <c r="D2" s="386" t="s">
        <v>4230</v>
      </c>
      <c r="E2" s="386" t="s">
        <v>4231</v>
      </c>
      <c r="F2" s="386" t="s">
        <v>4232</v>
      </c>
      <c r="G2" s="386" t="s">
        <v>4231</v>
      </c>
      <c r="H2" s="387"/>
      <c r="I2" s="388"/>
      <c r="J2" s="388"/>
      <c r="K2" s="388"/>
      <c r="L2" s="388"/>
      <c r="M2" s="388"/>
      <c r="N2" s="388"/>
      <c r="O2" s="388"/>
      <c r="P2" s="388"/>
      <c r="Q2" s="388"/>
      <c r="R2" s="388"/>
      <c r="S2" s="388"/>
      <c r="T2" s="388"/>
      <c r="U2" s="388"/>
      <c r="V2" s="388"/>
      <c r="W2" s="388"/>
      <c r="X2" s="388"/>
      <c r="Y2" s="388"/>
      <c r="Z2" s="388"/>
    </row>
    <row r="3" spans="1:26" ht="15.75" customHeight="1">
      <c r="A3" s="385">
        <v>2</v>
      </c>
      <c r="B3" s="389" t="s">
        <v>4234</v>
      </c>
      <c r="C3" s="389" t="s">
        <v>4238</v>
      </c>
      <c r="D3" s="389" t="s">
        <v>4240</v>
      </c>
      <c r="E3" s="389" t="s">
        <v>4241</v>
      </c>
      <c r="F3" s="389" t="s">
        <v>4242</v>
      </c>
      <c r="G3" s="389" t="s">
        <v>4240</v>
      </c>
      <c r="H3" s="387"/>
      <c r="I3" s="388"/>
      <c r="J3" s="388"/>
      <c r="K3" s="388"/>
      <c r="L3" s="388"/>
      <c r="M3" s="388"/>
      <c r="N3" s="388"/>
      <c r="O3" s="388"/>
      <c r="P3" s="388"/>
      <c r="Q3" s="388"/>
      <c r="R3" s="388"/>
      <c r="S3" s="388"/>
      <c r="T3" s="388"/>
      <c r="U3" s="388"/>
      <c r="V3" s="388"/>
      <c r="W3" s="388"/>
      <c r="X3" s="388"/>
      <c r="Y3" s="388"/>
      <c r="Z3" s="388"/>
    </row>
    <row r="4" spans="1:26" ht="15.75" customHeight="1">
      <c r="A4" s="385">
        <v>3</v>
      </c>
      <c r="B4" s="389" t="s">
        <v>4243</v>
      </c>
      <c r="C4" s="389" t="s">
        <v>4244</v>
      </c>
      <c r="D4" s="389" t="s">
        <v>1571</v>
      </c>
      <c r="E4" s="389" t="s">
        <v>4245</v>
      </c>
      <c r="F4" s="389" t="s">
        <v>4246</v>
      </c>
      <c r="G4" s="389" t="s">
        <v>4245</v>
      </c>
      <c r="H4" s="387"/>
      <c r="I4" s="388"/>
      <c r="J4" s="388"/>
      <c r="K4" s="388"/>
      <c r="L4" s="388"/>
      <c r="M4" s="388"/>
      <c r="N4" s="388"/>
      <c r="O4" s="388"/>
      <c r="P4" s="388"/>
      <c r="Q4" s="388"/>
      <c r="R4" s="388"/>
      <c r="S4" s="388"/>
      <c r="T4" s="388"/>
      <c r="U4" s="388"/>
      <c r="V4" s="388"/>
      <c r="W4" s="388"/>
      <c r="X4" s="388"/>
      <c r="Y4" s="388"/>
      <c r="Z4" s="388"/>
    </row>
    <row r="5" spans="1:26" ht="15.75" customHeight="1">
      <c r="A5" s="385">
        <v>4</v>
      </c>
      <c r="B5" s="385" t="s">
        <v>4259</v>
      </c>
      <c r="C5" s="385" t="s">
        <v>4261</v>
      </c>
      <c r="D5" s="385" t="s">
        <v>4262</v>
      </c>
      <c r="E5" s="385" t="s">
        <v>4263</v>
      </c>
      <c r="F5" s="385" t="s">
        <v>4265</v>
      </c>
      <c r="G5" s="385" t="s">
        <v>4262</v>
      </c>
      <c r="H5" s="387"/>
      <c r="I5" s="388"/>
      <c r="J5" s="388"/>
      <c r="K5" s="388"/>
      <c r="L5" s="388"/>
      <c r="M5" s="388"/>
      <c r="N5" s="388"/>
      <c r="O5" s="388"/>
      <c r="P5" s="388"/>
      <c r="Q5" s="388"/>
      <c r="R5" s="388"/>
      <c r="S5" s="388"/>
      <c r="T5" s="388"/>
      <c r="U5" s="388"/>
      <c r="V5" s="388"/>
      <c r="W5" s="388"/>
      <c r="X5" s="388"/>
      <c r="Y5" s="388"/>
      <c r="Z5" s="388"/>
    </row>
    <row r="6" spans="1:26" ht="15.75" customHeight="1">
      <c r="A6" s="385">
        <v>5</v>
      </c>
      <c r="B6" s="385" t="s">
        <v>5146</v>
      </c>
      <c r="C6" s="392" t="s">
        <v>584</v>
      </c>
      <c r="D6" s="392" t="s">
        <v>583</v>
      </c>
      <c r="E6" s="392" t="s">
        <v>585</v>
      </c>
      <c r="F6" s="392" t="s">
        <v>582</v>
      </c>
      <c r="G6" s="392" t="s">
        <v>585</v>
      </c>
      <c r="H6" s="387"/>
      <c r="I6" s="388"/>
      <c r="J6" s="388"/>
      <c r="K6" s="388"/>
      <c r="L6" s="388"/>
      <c r="M6" s="388"/>
      <c r="N6" s="388"/>
      <c r="O6" s="388"/>
      <c r="P6" s="388"/>
      <c r="Q6" s="388"/>
      <c r="R6" s="388"/>
      <c r="S6" s="388"/>
      <c r="T6" s="388"/>
      <c r="U6" s="388"/>
      <c r="V6" s="388"/>
      <c r="W6" s="388"/>
      <c r="X6" s="388"/>
      <c r="Y6" s="388"/>
      <c r="Z6" s="388"/>
    </row>
    <row r="7" spans="1:26" ht="15.75" customHeight="1">
      <c r="A7" s="385">
        <v>6</v>
      </c>
      <c r="B7" s="385" t="s">
        <v>4380</v>
      </c>
      <c r="C7" s="385" t="s">
        <v>4385</v>
      </c>
      <c r="D7" s="385" t="s">
        <v>4386</v>
      </c>
      <c r="E7" s="385" t="s">
        <v>4387</v>
      </c>
      <c r="F7" s="385" t="s">
        <v>4388</v>
      </c>
      <c r="G7" s="385" t="s">
        <v>4386</v>
      </c>
      <c r="H7" s="387"/>
      <c r="I7" s="388"/>
      <c r="J7" s="388"/>
      <c r="K7" s="388"/>
      <c r="L7" s="388"/>
      <c r="M7" s="388"/>
      <c r="N7" s="388"/>
      <c r="O7" s="388"/>
      <c r="P7" s="388"/>
      <c r="Q7" s="388"/>
      <c r="R7" s="388"/>
      <c r="S7" s="388"/>
      <c r="T7" s="388"/>
      <c r="U7" s="388"/>
      <c r="V7" s="388"/>
      <c r="W7" s="388"/>
      <c r="X7" s="388"/>
      <c r="Y7" s="388"/>
      <c r="Z7" s="388"/>
    </row>
    <row r="8" spans="1:26" ht="15.75" customHeight="1">
      <c r="A8" s="385">
        <v>7</v>
      </c>
      <c r="B8" s="385" t="s">
        <v>5172</v>
      </c>
      <c r="C8" s="385" t="s">
        <v>4400</v>
      </c>
      <c r="D8" s="385" t="s">
        <v>4401</v>
      </c>
      <c r="E8" s="385" t="s">
        <v>4402</v>
      </c>
      <c r="F8" s="385" t="s">
        <v>4403</v>
      </c>
      <c r="G8" s="385" t="s">
        <v>4403</v>
      </c>
      <c r="H8" s="395"/>
      <c r="I8" s="388"/>
      <c r="J8" s="388"/>
      <c r="K8" s="388"/>
      <c r="L8" s="388"/>
      <c r="M8" s="388"/>
      <c r="N8" s="388"/>
      <c r="O8" s="388"/>
      <c r="P8" s="388"/>
      <c r="Q8" s="388"/>
      <c r="R8" s="388"/>
      <c r="S8" s="388"/>
      <c r="T8" s="388"/>
      <c r="U8" s="388"/>
      <c r="V8" s="388"/>
      <c r="W8" s="388"/>
      <c r="X8" s="388"/>
      <c r="Y8" s="388"/>
      <c r="Z8" s="388"/>
    </row>
    <row r="9" spans="1:26" ht="15.75" customHeight="1">
      <c r="A9" s="385">
        <v>8</v>
      </c>
      <c r="B9" s="385" t="s">
        <v>4409</v>
      </c>
      <c r="C9" s="385" t="s">
        <v>4410</v>
      </c>
      <c r="D9" s="385" t="s">
        <v>4411</v>
      </c>
      <c r="E9" s="385" t="s">
        <v>4412</v>
      </c>
      <c r="F9" s="385" t="s">
        <v>4413</v>
      </c>
      <c r="G9" s="385" t="s">
        <v>4412</v>
      </c>
      <c r="H9" s="387"/>
      <c r="I9" s="388"/>
      <c r="J9" s="388"/>
      <c r="K9" s="388"/>
      <c r="L9" s="388"/>
      <c r="M9" s="388"/>
      <c r="N9" s="388"/>
      <c r="O9" s="388"/>
      <c r="P9" s="388"/>
      <c r="Q9" s="388"/>
      <c r="R9" s="388"/>
      <c r="S9" s="388"/>
      <c r="T9" s="388"/>
      <c r="U9" s="388"/>
      <c r="V9" s="388"/>
      <c r="W9" s="388"/>
      <c r="X9" s="388"/>
      <c r="Y9" s="388"/>
      <c r="Z9" s="388"/>
    </row>
    <row r="10" spans="1:26" ht="15.75" customHeight="1">
      <c r="A10" s="385">
        <v>9</v>
      </c>
      <c r="B10" s="385" t="s">
        <v>5199</v>
      </c>
      <c r="C10" s="385" t="s">
        <v>5200</v>
      </c>
      <c r="D10" s="385" t="s">
        <v>5201</v>
      </c>
      <c r="E10" s="385" t="s">
        <v>4431</v>
      </c>
      <c r="F10" s="385" t="s">
        <v>532</v>
      </c>
      <c r="G10" s="385" t="s">
        <v>4430</v>
      </c>
      <c r="H10" s="387"/>
      <c r="I10" s="388"/>
      <c r="J10" s="388"/>
      <c r="K10" s="388"/>
      <c r="L10" s="388"/>
      <c r="M10" s="388"/>
      <c r="N10" s="388"/>
      <c r="O10" s="388"/>
      <c r="P10" s="388"/>
      <c r="Q10" s="388"/>
      <c r="R10" s="388"/>
      <c r="S10" s="388"/>
      <c r="T10" s="388"/>
      <c r="U10" s="388"/>
      <c r="V10" s="388"/>
      <c r="W10" s="388"/>
      <c r="X10" s="388"/>
      <c r="Y10" s="388"/>
      <c r="Z10" s="388"/>
    </row>
    <row r="11" spans="1:26" ht="15.75" customHeight="1">
      <c r="A11" s="385">
        <v>10</v>
      </c>
      <c r="B11" s="385" t="s">
        <v>4437</v>
      </c>
      <c r="C11" s="385" t="s">
        <v>2198</v>
      </c>
      <c r="D11" s="385" t="s">
        <v>2199</v>
      </c>
      <c r="E11" s="385" t="s">
        <v>2200</v>
      </c>
      <c r="F11" s="385" t="s">
        <v>2201</v>
      </c>
      <c r="G11" s="385" t="s">
        <v>2198</v>
      </c>
      <c r="H11" s="387"/>
      <c r="I11" s="388"/>
      <c r="J11" s="388"/>
      <c r="K11" s="388"/>
      <c r="L11" s="388"/>
      <c r="M11" s="388"/>
      <c r="N11" s="388"/>
      <c r="O11" s="388"/>
      <c r="P11" s="388"/>
      <c r="Q11" s="388"/>
      <c r="R11" s="388"/>
      <c r="S11" s="388"/>
      <c r="T11" s="388"/>
      <c r="U11" s="388"/>
      <c r="V11" s="388"/>
      <c r="W11" s="388"/>
      <c r="X11" s="388"/>
      <c r="Y11" s="388"/>
      <c r="Z11" s="388"/>
    </row>
    <row r="12" spans="1:26" ht="15.75" customHeight="1">
      <c r="A12" s="385">
        <v>11</v>
      </c>
      <c r="B12" s="385" t="s">
        <v>4440</v>
      </c>
      <c r="C12" s="385" t="s">
        <v>4441</v>
      </c>
      <c r="D12" s="385" t="s">
        <v>4442</v>
      </c>
      <c r="E12" s="385" t="s">
        <v>4443</v>
      </c>
      <c r="F12" s="385" t="s">
        <v>4444</v>
      </c>
      <c r="G12" s="385" t="s">
        <v>4442</v>
      </c>
      <c r="H12" s="387"/>
      <c r="I12" s="388"/>
      <c r="J12" s="388"/>
      <c r="K12" s="388"/>
      <c r="L12" s="388"/>
      <c r="M12" s="388"/>
      <c r="N12" s="388"/>
      <c r="O12" s="388"/>
      <c r="P12" s="388"/>
      <c r="Q12" s="388"/>
      <c r="R12" s="388"/>
      <c r="S12" s="388"/>
      <c r="T12" s="388"/>
      <c r="U12" s="388"/>
      <c r="V12" s="388"/>
      <c r="W12" s="388"/>
      <c r="X12" s="388"/>
      <c r="Y12" s="388"/>
      <c r="Z12" s="388"/>
    </row>
    <row r="13" spans="1:26" ht="15.75" customHeight="1">
      <c r="A13" s="385">
        <v>12</v>
      </c>
      <c r="B13" s="385" t="s">
        <v>4445</v>
      </c>
      <c r="C13" s="385" t="s">
        <v>4447</v>
      </c>
      <c r="D13" s="385" t="s">
        <v>4448</v>
      </c>
      <c r="E13" s="385" t="s">
        <v>4449</v>
      </c>
      <c r="F13" s="385" t="s">
        <v>4451</v>
      </c>
      <c r="G13" s="385" t="s">
        <v>4449</v>
      </c>
      <c r="H13" s="387"/>
      <c r="I13" s="388"/>
      <c r="J13" s="388"/>
      <c r="K13" s="388"/>
      <c r="L13" s="388"/>
      <c r="M13" s="388"/>
      <c r="N13" s="388"/>
      <c r="O13" s="388"/>
      <c r="P13" s="388"/>
      <c r="Q13" s="388"/>
      <c r="R13" s="388"/>
      <c r="S13" s="388"/>
      <c r="T13" s="388"/>
      <c r="U13" s="388"/>
      <c r="V13" s="388"/>
      <c r="W13" s="388"/>
      <c r="X13" s="388"/>
      <c r="Y13" s="388"/>
      <c r="Z13" s="388"/>
    </row>
    <row r="14" spans="1:26" ht="15.75" customHeight="1">
      <c r="A14" s="385">
        <v>13</v>
      </c>
      <c r="B14" s="389" t="s">
        <v>4247</v>
      </c>
      <c r="C14" s="389" t="s">
        <v>4248</v>
      </c>
      <c r="D14" s="389" t="s">
        <v>4250</v>
      </c>
      <c r="E14" s="389" t="s">
        <v>4251</v>
      </c>
      <c r="F14" s="389" t="s">
        <v>4252</v>
      </c>
      <c r="G14" s="389" t="s">
        <v>4251</v>
      </c>
      <c r="H14" s="387"/>
      <c r="I14" s="388"/>
      <c r="J14" s="388"/>
      <c r="K14" s="388"/>
      <c r="L14" s="388"/>
      <c r="M14" s="388"/>
      <c r="N14" s="388"/>
      <c r="O14" s="388"/>
      <c r="P14" s="388"/>
      <c r="Q14" s="388"/>
      <c r="R14" s="388"/>
      <c r="S14" s="388"/>
      <c r="T14" s="388"/>
      <c r="U14" s="388"/>
      <c r="V14" s="388"/>
      <c r="W14" s="388"/>
      <c r="X14" s="388"/>
      <c r="Y14" s="388"/>
      <c r="Z14" s="388"/>
    </row>
    <row r="15" spans="1:26" ht="15.75" customHeight="1">
      <c r="A15" s="385">
        <v>14</v>
      </c>
      <c r="B15" s="385" t="s">
        <v>4277</v>
      </c>
      <c r="C15" s="385" t="s">
        <v>4285</v>
      </c>
      <c r="D15" s="385" t="s">
        <v>4290</v>
      </c>
      <c r="E15" s="385" t="s">
        <v>4291</v>
      </c>
      <c r="F15" s="385" t="s">
        <v>4292</v>
      </c>
      <c r="G15" s="385" t="s">
        <v>4292</v>
      </c>
      <c r="H15" s="387"/>
      <c r="I15" s="388"/>
      <c r="J15" s="388"/>
      <c r="K15" s="388"/>
      <c r="L15" s="388"/>
      <c r="M15" s="388"/>
      <c r="N15" s="388"/>
      <c r="O15" s="388"/>
      <c r="P15" s="388"/>
      <c r="Q15" s="388"/>
      <c r="R15" s="388"/>
      <c r="S15" s="388"/>
      <c r="T15" s="388"/>
      <c r="U15" s="388"/>
      <c r="V15" s="388"/>
      <c r="W15" s="388"/>
      <c r="X15" s="388"/>
      <c r="Y15" s="388"/>
      <c r="Z15" s="388"/>
    </row>
    <row r="16" spans="1:26" ht="15.75" customHeight="1">
      <c r="A16" s="385">
        <v>15</v>
      </c>
      <c r="B16" s="385" t="s">
        <v>4293</v>
      </c>
      <c r="C16" s="385" t="s">
        <v>4294</v>
      </c>
      <c r="D16" s="385" t="s">
        <v>4295</v>
      </c>
      <c r="E16" s="385" t="s">
        <v>4296</v>
      </c>
      <c r="F16" s="385" t="s">
        <v>4297</v>
      </c>
      <c r="G16" s="385" t="s">
        <v>4295</v>
      </c>
      <c r="H16" s="387"/>
      <c r="I16" s="388"/>
      <c r="J16" s="388"/>
      <c r="K16" s="388"/>
      <c r="L16" s="388"/>
      <c r="M16" s="388"/>
      <c r="N16" s="388"/>
      <c r="O16" s="388"/>
      <c r="P16" s="388"/>
      <c r="Q16" s="388"/>
      <c r="R16" s="388"/>
      <c r="S16" s="388"/>
      <c r="T16" s="388"/>
      <c r="U16" s="388"/>
      <c r="V16" s="388"/>
      <c r="W16" s="388"/>
      <c r="X16" s="388"/>
      <c r="Y16" s="388"/>
      <c r="Z16" s="388"/>
    </row>
    <row r="17" spans="1:26" ht="15.75" customHeight="1">
      <c r="A17" s="385">
        <v>16</v>
      </c>
      <c r="B17" s="385" t="s">
        <v>4332</v>
      </c>
      <c r="C17" s="385" t="s">
        <v>4333</v>
      </c>
      <c r="D17" s="385" t="s">
        <v>4340</v>
      </c>
      <c r="E17" s="385" t="s">
        <v>4344</v>
      </c>
      <c r="F17" s="385" t="s">
        <v>4345</v>
      </c>
      <c r="G17" s="385" t="s">
        <v>4340</v>
      </c>
      <c r="H17" s="387"/>
      <c r="I17" s="388"/>
      <c r="J17" s="388"/>
      <c r="K17" s="388"/>
      <c r="L17" s="388"/>
      <c r="M17" s="388"/>
      <c r="N17" s="388"/>
      <c r="O17" s="388"/>
      <c r="P17" s="388"/>
      <c r="Q17" s="388"/>
      <c r="R17" s="388"/>
      <c r="S17" s="388"/>
      <c r="T17" s="388"/>
      <c r="U17" s="388"/>
      <c r="V17" s="388"/>
      <c r="W17" s="388"/>
      <c r="X17" s="388"/>
      <c r="Y17" s="388"/>
      <c r="Z17" s="388"/>
    </row>
    <row r="18" spans="1:26" ht="15.75" customHeight="1">
      <c r="A18" s="385">
        <v>17</v>
      </c>
      <c r="B18" s="385" t="s">
        <v>4362</v>
      </c>
      <c r="C18" s="385" t="s">
        <v>4364</v>
      </c>
      <c r="D18" s="385" t="s">
        <v>4365</v>
      </c>
      <c r="E18" s="385" t="s">
        <v>4366</v>
      </c>
      <c r="F18" s="385" t="s">
        <v>4367</v>
      </c>
      <c r="G18" s="385" t="s">
        <v>4365</v>
      </c>
      <c r="H18" s="387"/>
      <c r="I18" s="388"/>
      <c r="J18" s="388"/>
      <c r="K18" s="388"/>
      <c r="L18" s="388"/>
      <c r="M18" s="388"/>
      <c r="N18" s="388"/>
      <c r="O18" s="388"/>
      <c r="P18" s="388"/>
      <c r="Q18" s="388"/>
      <c r="R18" s="388"/>
      <c r="S18" s="388"/>
      <c r="T18" s="388"/>
      <c r="U18" s="388"/>
      <c r="V18" s="388"/>
      <c r="W18" s="388"/>
      <c r="X18" s="388"/>
      <c r="Y18" s="388"/>
      <c r="Z18" s="388"/>
    </row>
    <row r="19" spans="1:26" ht="15.75" customHeight="1">
      <c r="A19" s="385">
        <v>18</v>
      </c>
      <c r="B19" s="385" t="s">
        <v>4369</v>
      </c>
      <c r="C19" s="400" t="s">
        <v>4371</v>
      </c>
      <c r="D19" s="385" t="s">
        <v>4375</v>
      </c>
      <c r="E19" s="385" t="s">
        <v>4377</v>
      </c>
      <c r="F19" s="385" t="s">
        <v>4378</v>
      </c>
      <c r="G19" s="385" t="s">
        <v>4377</v>
      </c>
      <c r="H19" s="387"/>
      <c r="I19" s="388"/>
      <c r="J19" s="388"/>
      <c r="K19" s="388"/>
      <c r="L19" s="388"/>
      <c r="M19" s="388"/>
      <c r="N19" s="388"/>
      <c r="O19" s="388"/>
      <c r="P19" s="388"/>
      <c r="Q19" s="388"/>
      <c r="R19" s="388"/>
      <c r="S19" s="388"/>
      <c r="T19" s="388"/>
      <c r="U19" s="388"/>
      <c r="V19" s="388"/>
      <c r="W19" s="388"/>
      <c r="X19" s="388"/>
      <c r="Y19" s="388"/>
      <c r="Z19" s="388"/>
    </row>
    <row r="20" spans="1:26" ht="15.75" customHeight="1">
      <c r="A20" s="385">
        <v>19</v>
      </c>
      <c r="B20" s="402" t="s">
        <v>5274</v>
      </c>
      <c r="C20" s="402" t="s">
        <v>5285</v>
      </c>
      <c r="D20" s="402" t="s">
        <v>5286</v>
      </c>
      <c r="E20" s="402" t="s">
        <v>5287</v>
      </c>
      <c r="F20" s="402" t="s">
        <v>5288</v>
      </c>
      <c r="G20" s="402" t="s">
        <v>5286</v>
      </c>
      <c r="H20" s="387"/>
      <c r="I20" s="388"/>
      <c r="J20" s="388"/>
      <c r="K20" s="388"/>
      <c r="L20" s="388"/>
      <c r="M20" s="388"/>
      <c r="N20" s="388"/>
      <c r="O20" s="388"/>
      <c r="P20" s="388"/>
      <c r="Q20" s="388"/>
      <c r="R20" s="388"/>
      <c r="S20" s="388"/>
      <c r="T20" s="388"/>
      <c r="U20" s="388"/>
      <c r="V20" s="388"/>
      <c r="W20" s="388"/>
      <c r="X20" s="388"/>
      <c r="Y20" s="388"/>
      <c r="Z20" s="388"/>
    </row>
    <row r="21" spans="1:26" ht="15.75" customHeight="1">
      <c r="A21" s="385">
        <v>20</v>
      </c>
      <c r="B21" s="385" t="s">
        <v>4298</v>
      </c>
      <c r="C21" s="385" t="s">
        <v>2699</v>
      </c>
      <c r="D21" s="385" t="s">
        <v>2700</v>
      </c>
      <c r="E21" s="385" t="s">
        <v>2701</v>
      </c>
      <c r="F21" s="385" t="s">
        <v>2702</v>
      </c>
      <c r="G21" s="385" t="s">
        <v>2700</v>
      </c>
      <c r="H21" s="387"/>
      <c r="I21" s="388"/>
      <c r="J21" s="388"/>
      <c r="K21" s="388"/>
      <c r="L21" s="388"/>
      <c r="M21" s="388"/>
      <c r="N21" s="388"/>
      <c r="O21" s="388"/>
      <c r="P21" s="388"/>
      <c r="Q21" s="388"/>
      <c r="R21" s="388"/>
      <c r="S21" s="388"/>
      <c r="T21" s="388"/>
      <c r="U21" s="388"/>
      <c r="V21" s="388"/>
      <c r="W21" s="388"/>
      <c r="X21" s="388"/>
      <c r="Y21" s="388"/>
      <c r="Z21" s="388"/>
    </row>
    <row r="22" spans="1:26" ht="15.75" customHeight="1">
      <c r="A22" s="385">
        <v>21</v>
      </c>
      <c r="B22" s="402" t="s">
        <v>5289</v>
      </c>
      <c r="C22" s="405" t="s">
        <v>5290</v>
      </c>
      <c r="D22" s="405" t="s">
        <v>5298</v>
      </c>
      <c r="E22" s="405" t="s">
        <v>5301</v>
      </c>
      <c r="F22" s="405" t="s">
        <v>5303</v>
      </c>
      <c r="G22" s="405" t="s">
        <v>5290</v>
      </c>
      <c r="H22" s="395"/>
      <c r="I22" s="388"/>
      <c r="J22" s="388"/>
      <c r="K22" s="388"/>
      <c r="L22" s="388"/>
      <c r="M22" s="388"/>
      <c r="N22" s="388"/>
      <c r="O22" s="388"/>
      <c r="P22" s="388"/>
      <c r="Q22" s="388"/>
      <c r="R22" s="388"/>
      <c r="S22" s="388"/>
      <c r="T22" s="388"/>
      <c r="U22" s="388"/>
      <c r="V22" s="388"/>
      <c r="W22" s="388"/>
      <c r="X22" s="388"/>
      <c r="Y22" s="388"/>
      <c r="Z22" s="388"/>
    </row>
    <row r="23" spans="1:26" ht="15.75" customHeight="1">
      <c r="A23" s="385">
        <v>22</v>
      </c>
      <c r="B23" s="385" t="s">
        <v>4409</v>
      </c>
      <c r="C23" s="385" t="s">
        <v>4410</v>
      </c>
      <c r="D23" s="385" t="s">
        <v>4411</v>
      </c>
      <c r="E23" s="385" t="s">
        <v>4412</v>
      </c>
      <c r="F23" s="385" t="s">
        <v>4413</v>
      </c>
      <c r="G23" s="385" t="s">
        <v>4412</v>
      </c>
      <c r="H23" s="387"/>
      <c r="I23" s="388"/>
      <c r="J23" s="388"/>
      <c r="K23" s="388"/>
      <c r="L23" s="388"/>
      <c r="M23" s="388"/>
      <c r="N23" s="388"/>
      <c r="O23" s="388"/>
      <c r="P23" s="388"/>
      <c r="Q23" s="388"/>
      <c r="R23" s="388"/>
      <c r="S23" s="388"/>
      <c r="T23" s="388"/>
      <c r="U23" s="388"/>
      <c r="V23" s="388"/>
      <c r="W23" s="388"/>
      <c r="X23" s="388"/>
      <c r="Y23" s="388"/>
      <c r="Z23" s="388"/>
    </row>
    <row r="24" spans="1:26" ht="15.75" customHeight="1">
      <c r="A24" s="385">
        <v>23</v>
      </c>
      <c r="B24" s="407" t="s">
        <v>5036</v>
      </c>
      <c r="C24" s="402" t="s">
        <v>5037</v>
      </c>
      <c r="D24" s="402" t="s">
        <v>5038</v>
      </c>
      <c r="E24" s="402" t="s">
        <v>5039</v>
      </c>
      <c r="F24" s="402" t="s">
        <v>5040</v>
      </c>
      <c r="G24" s="402" t="s">
        <v>5040</v>
      </c>
      <c r="H24" s="387"/>
      <c r="I24" s="388"/>
      <c r="J24" s="388"/>
      <c r="K24" s="388"/>
      <c r="L24" s="388"/>
      <c r="M24" s="388"/>
      <c r="N24" s="388"/>
      <c r="O24" s="388"/>
      <c r="P24" s="388"/>
      <c r="Q24" s="388"/>
      <c r="R24" s="388"/>
      <c r="S24" s="388"/>
      <c r="T24" s="388"/>
      <c r="U24" s="388"/>
      <c r="V24" s="388"/>
      <c r="W24" s="388"/>
      <c r="X24" s="388"/>
      <c r="Y24" s="388"/>
      <c r="Z24" s="388"/>
    </row>
    <row r="25" spans="1:26" ht="15.75" customHeight="1">
      <c r="A25" s="385">
        <v>24</v>
      </c>
      <c r="B25" s="402" t="s">
        <v>5314</v>
      </c>
      <c r="C25" s="402" t="s">
        <v>355</v>
      </c>
      <c r="D25" s="402" t="s">
        <v>1488</v>
      </c>
      <c r="E25" s="402" t="s">
        <v>1013</v>
      </c>
      <c r="F25" s="402" t="s">
        <v>1014</v>
      </c>
      <c r="G25" s="402" t="s">
        <v>1014</v>
      </c>
      <c r="H25" s="387"/>
      <c r="I25" s="388"/>
      <c r="J25" s="388"/>
      <c r="K25" s="388"/>
      <c r="L25" s="388"/>
      <c r="M25" s="388"/>
      <c r="N25" s="388"/>
      <c r="O25" s="388"/>
      <c r="P25" s="388"/>
      <c r="Q25" s="388"/>
      <c r="R25" s="388"/>
      <c r="S25" s="388"/>
      <c r="T25" s="388"/>
      <c r="U25" s="388"/>
      <c r="V25" s="388"/>
      <c r="W25" s="388"/>
      <c r="X25" s="388"/>
      <c r="Y25" s="388"/>
      <c r="Z25" s="388"/>
    </row>
    <row r="26" spans="1:26" ht="15.75" customHeight="1">
      <c r="A26" s="385">
        <v>25</v>
      </c>
      <c r="B26" s="402" t="s">
        <v>5315</v>
      </c>
      <c r="C26" s="402" t="s">
        <v>5317</v>
      </c>
      <c r="D26" s="402" t="s">
        <v>5319</v>
      </c>
      <c r="E26" s="402" t="s">
        <v>1799</v>
      </c>
      <c r="F26" s="402" t="s">
        <v>5322</v>
      </c>
      <c r="G26" s="402" t="s">
        <v>5322</v>
      </c>
      <c r="H26" s="395"/>
      <c r="I26" s="388"/>
      <c r="J26" s="388"/>
      <c r="K26" s="388"/>
      <c r="L26" s="388"/>
      <c r="M26" s="388"/>
      <c r="N26" s="388"/>
      <c r="O26" s="388"/>
      <c r="P26" s="388"/>
      <c r="Q26" s="388"/>
      <c r="R26" s="388"/>
      <c r="S26" s="388"/>
      <c r="T26" s="388"/>
      <c r="U26" s="388"/>
      <c r="V26" s="388"/>
      <c r="W26" s="388"/>
      <c r="X26" s="388"/>
      <c r="Y26" s="388"/>
      <c r="Z26" s="388"/>
    </row>
    <row r="27" spans="1:26" ht="15.75" customHeight="1">
      <c r="A27" s="385">
        <v>26</v>
      </c>
      <c r="B27" s="402" t="s">
        <v>5329</v>
      </c>
      <c r="C27" s="402" t="s">
        <v>5335</v>
      </c>
      <c r="D27" s="402" t="s">
        <v>5337</v>
      </c>
      <c r="E27" s="402" t="s">
        <v>5346</v>
      </c>
      <c r="F27" s="402" t="s">
        <v>5348</v>
      </c>
      <c r="G27" s="402" t="s">
        <v>5348</v>
      </c>
      <c r="H27" s="387"/>
      <c r="I27" s="388"/>
      <c r="J27" s="388"/>
      <c r="K27" s="388"/>
      <c r="L27" s="388"/>
      <c r="M27" s="388"/>
      <c r="N27" s="388"/>
      <c r="O27" s="388"/>
      <c r="P27" s="388"/>
      <c r="Q27" s="388"/>
      <c r="R27" s="388"/>
      <c r="S27" s="388"/>
      <c r="T27" s="388"/>
      <c r="U27" s="388"/>
      <c r="V27" s="388"/>
      <c r="W27" s="388"/>
      <c r="X27" s="388"/>
      <c r="Y27" s="388"/>
      <c r="Z27" s="388"/>
    </row>
    <row r="28" spans="1:26" ht="15.75" customHeight="1">
      <c r="A28" s="385">
        <v>27</v>
      </c>
      <c r="B28" s="409" t="s">
        <v>5363</v>
      </c>
      <c r="C28" s="385" t="s">
        <v>1735</v>
      </c>
      <c r="D28" s="385" t="s">
        <v>5377</v>
      </c>
      <c r="E28" s="385" t="s">
        <v>1466</v>
      </c>
      <c r="F28" s="385" t="s">
        <v>3084</v>
      </c>
      <c r="G28" s="385" t="s">
        <v>1735</v>
      </c>
      <c r="H28" s="387"/>
      <c r="I28" s="388"/>
      <c r="J28" s="388"/>
      <c r="K28" s="388"/>
      <c r="L28" s="388"/>
      <c r="M28" s="388"/>
      <c r="N28" s="388"/>
      <c r="O28" s="388"/>
      <c r="P28" s="388"/>
      <c r="Q28" s="388"/>
      <c r="R28" s="388"/>
      <c r="S28" s="388"/>
      <c r="T28" s="388"/>
      <c r="U28" s="388"/>
      <c r="V28" s="388"/>
      <c r="W28" s="388"/>
      <c r="X28" s="388"/>
      <c r="Y28" s="388"/>
      <c r="Z28" s="388"/>
    </row>
    <row r="29" spans="1:26" ht="13.2">
      <c r="A29" s="385">
        <v>28</v>
      </c>
      <c r="B29" s="389" t="s">
        <v>4216</v>
      </c>
      <c r="C29" s="389" t="s">
        <v>2525</v>
      </c>
      <c r="D29" s="389" t="s">
        <v>2527</v>
      </c>
      <c r="E29" s="389" t="s">
        <v>4218</v>
      </c>
      <c r="F29" s="389" t="s">
        <v>4219</v>
      </c>
      <c r="G29" s="389" t="s">
        <v>4218</v>
      </c>
      <c r="H29" s="387"/>
      <c r="I29" s="388"/>
      <c r="J29" s="388"/>
      <c r="K29" s="388"/>
      <c r="L29" s="388"/>
      <c r="M29" s="388"/>
      <c r="N29" s="388"/>
      <c r="O29" s="388"/>
      <c r="P29" s="388"/>
      <c r="Q29" s="388"/>
      <c r="R29" s="388"/>
      <c r="S29" s="388"/>
      <c r="T29" s="388"/>
      <c r="U29" s="388"/>
      <c r="V29" s="388"/>
      <c r="W29" s="388"/>
      <c r="X29" s="388"/>
      <c r="Y29" s="388"/>
      <c r="Z29" s="388"/>
    </row>
    <row r="30" spans="1:26" ht="13.2">
      <c r="A30" s="385">
        <v>29</v>
      </c>
      <c r="B30" s="402" t="s">
        <v>5391</v>
      </c>
      <c r="C30" s="402" t="s">
        <v>5392</v>
      </c>
      <c r="D30" s="402" t="s">
        <v>5394</v>
      </c>
      <c r="E30" s="402" t="s">
        <v>5396</v>
      </c>
      <c r="F30" s="402" t="s">
        <v>5398</v>
      </c>
      <c r="G30" s="402" t="s">
        <v>5394</v>
      </c>
      <c r="H30" s="387"/>
      <c r="I30" s="388"/>
      <c r="J30" s="388"/>
      <c r="K30" s="388"/>
      <c r="L30" s="388"/>
      <c r="M30" s="388"/>
      <c r="N30" s="388"/>
      <c r="O30" s="388"/>
      <c r="P30" s="388"/>
      <c r="Q30" s="388"/>
      <c r="R30" s="388"/>
      <c r="S30" s="388"/>
      <c r="T30" s="388"/>
      <c r="U30" s="388"/>
      <c r="V30" s="388"/>
      <c r="W30" s="388"/>
      <c r="X30" s="388"/>
      <c r="Y30" s="388"/>
      <c r="Z30" s="388"/>
    </row>
    <row r="31" spans="1:26" ht="39.6">
      <c r="A31" s="410">
        <v>0</v>
      </c>
      <c r="B31" s="410" t="s">
        <v>3910</v>
      </c>
      <c r="C31" s="410" t="s">
        <v>1105</v>
      </c>
      <c r="D31" s="410" t="s">
        <v>1107</v>
      </c>
      <c r="E31" s="410" t="s">
        <v>1108</v>
      </c>
      <c r="F31" s="410" t="s">
        <v>1110</v>
      </c>
      <c r="G31" s="410" t="s">
        <v>1107</v>
      </c>
      <c r="H31" s="387"/>
      <c r="I31" s="388"/>
      <c r="J31" s="388"/>
      <c r="K31" s="388"/>
      <c r="L31" s="388"/>
      <c r="M31" s="388"/>
      <c r="N31" s="388"/>
      <c r="O31" s="388"/>
      <c r="P31" s="388"/>
      <c r="Q31" s="388"/>
      <c r="R31" s="388"/>
      <c r="S31" s="388"/>
      <c r="T31" s="388"/>
      <c r="U31" s="388"/>
      <c r="V31" s="388"/>
      <c r="W31" s="388"/>
      <c r="X31" s="388"/>
      <c r="Y31" s="388"/>
      <c r="Z31" s="388"/>
    </row>
    <row r="32" spans="1:26" ht="13.2">
      <c r="A32" s="410">
        <v>1</v>
      </c>
      <c r="B32" s="410" t="s">
        <v>3911</v>
      </c>
      <c r="C32" s="410" t="s">
        <v>3912</v>
      </c>
      <c r="D32" s="410" t="s">
        <v>3913</v>
      </c>
      <c r="E32" s="410" t="s">
        <v>3914</v>
      </c>
      <c r="F32" s="410" t="s">
        <v>3915</v>
      </c>
      <c r="G32" s="410" t="s">
        <v>3915</v>
      </c>
      <c r="H32" s="387"/>
      <c r="I32" s="388"/>
      <c r="J32" s="388"/>
      <c r="K32" s="388"/>
      <c r="L32" s="388"/>
      <c r="M32" s="388"/>
      <c r="N32" s="388"/>
      <c r="O32" s="388"/>
      <c r="P32" s="388"/>
      <c r="Q32" s="388"/>
      <c r="R32" s="388"/>
      <c r="S32" s="388"/>
      <c r="T32" s="388"/>
      <c r="U32" s="388"/>
      <c r="V32" s="388"/>
      <c r="W32" s="388"/>
      <c r="X32" s="388"/>
      <c r="Y32" s="388"/>
      <c r="Z32" s="388"/>
    </row>
    <row r="33" spans="1:26" ht="26.4">
      <c r="A33" s="410">
        <v>2</v>
      </c>
      <c r="B33" s="410" t="s">
        <v>3916</v>
      </c>
      <c r="C33" s="410">
        <v>85</v>
      </c>
      <c r="D33" s="410">
        <v>94</v>
      </c>
      <c r="E33" s="410">
        <v>105</v>
      </c>
      <c r="F33" s="410">
        <v>178</v>
      </c>
      <c r="G33" s="410">
        <v>178</v>
      </c>
      <c r="H33" s="388"/>
      <c r="I33" s="388"/>
      <c r="J33" s="388"/>
      <c r="K33" s="388"/>
      <c r="L33" s="388"/>
      <c r="M33" s="388"/>
      <c r="N33" s="388"/>
      <c r="O33" s="388"/>
      <c r="P33" s="388"/>
      <c r="Q33" s="388"/>
      <c r="R33" s="388"/>
      <c r="S33" s="388"/>
      <c r="T33" s="388"/>
      <c r="U33" s="388"/>
      <c r="V33" s="388"/>
      <c r="W33" s="388"/>
      <c r="X33" s="388"/>
      <c r="Y33" s="388"/>
      <c r="Z33" s="388"/>
    </row>
    <row r="34" spans="1:26" ht="13.2">
      <c r="A34" s="410">
        <v>3</v>
      </c>
      <c r="B34" s="410" t="s">
        <v>1094</v>
      </c>
      <c r="C34" s="410" t="s">
        <v>3917</v>
      </c>
      <c r="D34" s="410" t="s">
        <v>3918</v>
      </c>
      <c r="E34" s="410" t="s">
        <v>3919</v>
      </c>
      <c r="F34" s="410" t="s">
        <v>3920</v>
      </c>
      <c r="G34" s="410" t="s">
        <v>3917</v>
      </c>
      <c r="H34" s="388"/>
      <c r="I34" s="388"/>
      <c r="J34" s="388"/>
      <c r="K34" s="388"/>
      <c r="L34" s="388"/>
      <c r="M34" s="388"/>
      <c r="N34" s="388"/>
      <c r="O34" s="388"/>
      <c r="P34" s="388"/>
      <c r="Q34" s="388"/>
      <c r="R34" s="388"/>
      <c r="S34" s="388"/>
      <c r="T34" s="388"/>
      <c r="U34" s="388"/>
      <c r="V34" s="388"/>
      <c r="W34" s="388"/>
      <c r="X34" s="388"/>
      <c r="Y34" s="388"/>
      <c r="Z34" s="388"/>
    </row>
    <row r="35" spans="1:26" ht="105.6">
      <c r="A35" s="410">
        <v>4</v>
      </c>
      <c r="B35" s="410" t="s">
        <v>3921</v>
      </c>
      <c r="C35" s="410" t="s">
        <v>3922</v>
      </c>
      <c r="D35" s="410" t="s">
        <v>3923</v>
      </c>
      <c r="E35" s="410" t="s">
        <v>3924</v>
      </c>
      <c r="F35" s="410" t="s">
        <v>3925</v>
      </c>
      <c r="G35" s="410" t="s">
        <v>3923</v>
      </c>
      <c r="H35" s="388"/>
      <c r="I35" s="388"/>
      <c r="J35" s="388"/>
      <c r="K35" s="388"/>
      <c r="L35" s="388"/>
      <c r="M35" s="388"/>
      <c r="N35" s="388"/>
      <c r="O35" s="388"/>
      <c r="P35" s="388"/>
      <c r="Q35" s="388"/>
      <c r="R35" s="388"/>
      <c r="S35" s="388"/>
      <c r="T35" s="388"/>
      <c r="U35" s="388"/>
      <c r="V35" s="388"/>
      <c r="W35" s="388"/>
      <c r="X35" s="388"/>
      <c r="Y35" s="388"/>
      <c r="Z35" s="388"/>
    </row>
    <row r="36" spans="1:26" ht="79.2">
      <c r="A36" s="410">
        <v>5</v>
      </c>
      <c r="B36" s="410" t="s">
        <v>5451</v>
      </c>
      <c r="C36" s="410" t="s">
        <v>3927</v>
      </c>
      <c r="D36" s="411" t="s">
        <v>3928</v>
      </c>
      <c r="E36" s="410" t="s">
        <v>3932</v>
      </c>
      <c r="F36" s="410" t="s">
        <v>3933</v>
      </c>
      <c r="G36" s="410" t="s">
        <v>3927</v>
      </c>
      <c r="H36" s="388"/>
      <c r="I36" s="388"/>
      <c r="J36" s="388"/>
      <c r="K36" s="388"/>
      <c r="L36" s="388"/>
      <c r="M36" s="388"/>
      <c r="N36" s="388"/>
      <c r="O36" s="388"/>
      <c r="P36" s="388"/>
      <c r="Q36" s="388"/>
      <c r="R36" s="388"/>
      <c r="S36" s="388"/>
      <c r="T36" s="388"/>
      <c r="U36" s="388"/>
      <c r="V36" s="388"/>
      <c r="W36" s="388"/>
      <c r="X36" s="388"/>
      <c r="Y36" s="388"/>
      <c r="Z36" s="388"/>
    </row>
    <row r="37" spans="1:26" ht="92.4">
      <c r="A37" s="410">
        <v>6</v>
      </c>
      <c r="B37" s="410" t="s">
        <v>5465</v>
      </c>
      <c r="C37" s="410" t="s">
        <v>3936</v>
      </c>
      <c r="D37" s="410" t="s">
        <v>3937</v>
      </c>
      <c r="E37" s="410" t="s">
        <v>3938</v>
      </c>
      <c r="F37" s="410" t="s">
        <v>3939</v>
      </c>
      <c r="G37" s="410" t="s">
        <v>3940</v>
      </c>
      <c r="H37" s="388"/>
      <c r="I37" s="388"/>
      <c r="J37" s="388"/>
      <c r="K37" s="388"/>
      <c r="L37" s="388"/>
      <c r="M37" s="388"/>
      <c r="N37" s="388"/>
      <c r="O37" s="388"/>
      <c r="P37" s="388"/>
      <c r="Q37" s="388"/>
      <c r="R37" s="388"/>
      <c r="S37" s="388"/>
      <c r="T37" s="388"/>
      <c r="U37" s="388"/>
      <c r="V37" s="388"/>
      <c r="W37" s="388"/>
      <c r="X37" s="388"/>
      <c r="Y37" s="388"/>
      <c r="Z37" s="388"/>
    </row>
    <row r="38" spans="1:26" ht="105.6">
      <c r="A38" s="410">
        <v>7</v>
      </c>
      <c r="B38" s="414" t="s">
        <v>5467</v>
      </c>
      <c r="C38" s="414" t="s">
        <v>5473</v>
      </c>
      <c r="D38" s="414" t="s">
        <v>5474</v>
      </c>
      <c r="E38" s="414" t="s">
        <v>5475</v>
      </c>
      <c r="F38" s="414" t="s">
        <v>5476</v>
      </c>
      <c r="G38" s="414" t="s">
        <v>5473</v>
      </c>
      <c r="H38" s="388"/>
      <c r="I38" s="388"/>
      <c r="J38" s="388"/>
      <c r="K38" s="388"/>
      <c r="L38" s="388"/>
      <c r="M38" s="388"/>
      <c r="N38" s="388"/>
      <c r="O38" s="388"/>
      <c r="P38" s="388"/>
      <c r="Q38" s="388"/>
      <c r="R38" s="388"/>
      <c r="S38" s="388"/>
      <c r="T38" s="388"/>
      <c r="U38" s="388"/>
      <c r="V38" s="388"/>
      <c r="W38" s="388"/>
      <c r="X38" s="388"/>
      <c r="Y38" s="388"/>
      <c r="Z38" s="388"/>
    </row>
    <row r="39" spans="1:26" ht="39.6">
      <c r="A39" s="410">
        <v>8</v>
      </c>
      <c r="B39" s="410" t="s">
        <v>5481</v>
      </c>
      <c r="C39" s="410" t="s">
        <v>2945</v>
      </c>
      <c r="D39" s="411" t="s">
        <v>3947</v>
      </c>
      <c r="E39" s="410" t="s">
        <v>2944</v>
      </c>
      <c r="F39" s="410" t="s">
        <v>3948</v>
      </c>
      <c r="G39" s="410" t="s">
        <v>2944</v>
      </c>
      <c r="H39" s="388"/>
      <c r="I39" s="388"/>
      <c r="J39" s="388"/>
      <c r="K39" s="388"/>
      <c r="L39" s="388"/>
      <c r="M39" s="388"/>
      <c r="N39" s="388"/>
      <c r="O39" s="388"/>
      <c r="P39" s="388"/>
      <c r="Q39" s="388"/>
      <c r="R39" s="388"/>
      <c r="S39" s="388"/>
      <c r="T39" s="388"/>
      <c r="U39" s="388"/>
      <c r="V39" s="388"/>
      <c r="W39" s="388"/>
      <c r="X39" s="388"/>
      <c r="Y39" s="388"/>
      <c r="Z39" s="388"/>
    </row>
    <row r="40" spans="1:26" ht="26.4">
      <c r="A40" s="410">
        <v>9</v>
      </c>
      <c r="B40" s="410" t="s">
        <v>3949</v>
      </c>
      <c r="C40" s="410" t="s">
        <v>3950</v>
      </c>
      <c r="D40" s="410" t="s">
        <v>3951</v>
      </c>
      <c r="E40" s="410" t="s">
        <v>3318</v>
      </c>
      <c r="F40" s="410" t="s">
        <v>3952</v>
      </c>
      <c r="G40" s="410" t="s">
        <v>3318</v>
      </c>
      <c r="H40" s="388"/>
      <c r="I40" s="388"/>
      <c r="J40" s="388"/>
      <c r="K40" s="388"/>
      <c r="L40" s="388"/>
      <c r="M40" s="388"/>
      <c r="N40" s="388"/>
      <c r="O40" s="388"/>
      <c r="P40" s="388"/>
      <c r="Q40" s="388"/>
      <c r="R40" s="388"/>
      <c r="S40" s="388"/>
      <c r="T40" s="388"/>
      <c r="U40" s="388"/>
      <c r="V40" s="388"/>
      <c r="W40" s="388"/>
      <c r="X40" s="388"/>
      <c r="Y40" s="388"/>
      <c r="Z40" s="388"/>
    </row>
    <row r="41" spans="1:26" ht="39.6">
      <c r="A41" s="410">
        <v>10</v>
      </c>
      <c r="B41" s="410" t="s">
        <v>5496</v>
      </c>
      <c r="C41" s="410">
        <v>32</v>
      </c>
      <c r="D41" s="410">
        <v>36</v>
      </c>
      <c r="E41" s="410">
        <v>38</v>
      </c>
      <c r="F41" s="410">
        <v>34</v>
      </c>
      <c r="G41" s="410">
        <v>38</v>
      </c>
      <c r="H41" s="388"/>
      <c r="I41" s="388"/>
      <c r="J41" s="388"/>
      <c r="K41" s="388"/>
      <c r="L41" s="388"/>
      <c r="M41" s="388"/>
      <c r="N41" s="388"/>
      <c r="O41" s="388"/>
      <c r="P41" s="388"/>
      <c r="Q41" s="388"/>
      <c r="R41" s="388"/>
      <c r="S41" s="388"/>
      <c r="T41" s="388"/>
      <c r="U41" s="388"/>
      <c r="V41" s="388"/>
      <c r="W41" s="388"/>
      <c r="X41" s="388"/>
      <c r="Y41" s="388"/>
      <c r="Z41" s="388"/>
    </row>
    <row r="42" spans="1:26" ht="13.2">
      <c r="A42" s="410">
        <v>11</v>
      </c>
      <c r="B42" s="415" t="s">
        <v>3317</v>
      </c>
      <c r="C42" s="410" t="s">
        <v>3958</v>
      </c>
      <c r="D42" s="410" t="s">
        <v>3959</v>
      </c>
      <c r="E42" s="410" t="s">
        <v>3960</v>
      </c>
      <c r="F42" s="410" t="s">
        <v>3950</v>
      </c>
      <c r="G42" s="410" t="s">
        <v>3960</v>
      </c>
      <c r="H42" s="388"/>
      <c r="I42" s="388"/>
      <c r="J42" s="388"/>
      <c r="K42" s="388"/>
      <c r="L42" s="388"/>
      <c r="M42" s="388"/>
      <c r="N42" s="388"/>
      <c r="O42" s="388"/>
      <c r="P42" s="388"/>
      <c r="Q42" s="388"/>
      <c r="R42" s="388"/>
      <c r="S42" s="388"/>
      <c r="T42" s="388"/>
      <c r="U42" s="388"/>
      <c r="V42" s="388"/>
      <c r="W42" s="388"/>
      <c r="X42" s="388"/>
      <c r="Y42" s="388"/>
      <c r="Z42" s="388"/>
    </row>
    <row r="43" spans="1:26" ht="13.2">
      <c r="A43" s="410">
        <v>12</v>
      </c>
      <c r="B43" s="410" t="s">
        <v>3961</v>
      </c>
      <c r="C43" s="410" t="s">
        <v>3962</v>
      </c>
      <c r="D43" s="410" t="s">
        <v>3963</v>
      </c>
      <c r="E43" s="410" t="s">
        <v>3964</v>
      </c>
      <c r="F43" s="410" t="s">
        <v>3965</v>
      </c>
      <c r="G43" s="410" t="s">
        <v>3965</v>
      </c>
      <c r="H43" s="388"/>
      <c r="I43" s="388"/>
      <c r="J43" s="388"/>
      <c r="K43" s="388"/>
      <c r="L43" s="388"/>
      <c r="M43" s="388"/>
      <c r="N43" s="388"/>
      <c r="O43" s="388"/>
      <c r="P43" s="388"/>
      <c r="Q43" s="388"/>
      <c r="R43" s="388"/>
      <c r="S43" s="388"/>
      <c r="T43" s="388"/>
      <c r="U43" s="388"/>
      <c r="V43" s="388"/>
      <c r="W43" s="388"/>
      <c r="X43" s="388"/>
      <c r="Y43" s="388"/>
      <c r="Z43" s="388"/>
    </row>
    <row r="44" spans="1:26" ht="69">
      <c r="A44" s="410">
        <v>13</v>
      </c>
      <c r="B44" s="417" t="s">
        <v>5512</v>
      </c>
      <c r="C44" s="410">
        <v>3</v>
      </c>
      <c r="D44" s="410">
        <v>4</v>
      </c>
      <c r="E44" s="410">
        <v>5</v>
      </c>
      <c r="F44" s="410" t="s">
        <v>3972</v>
      </c>
      <c r="G44" s="410" t="s">
        <v>3972</v>
      </c>
      <c r="H44" s="388"/>
      <c r="I44" s="388"/>
      <c r="J44" s="388"/>
      <c r="K44" s="388"/>
      <c r="L44" s="388"/>
      <c r="M44" s="388"/>
      <c r="N44" s="388"/>
      <c r="O44" s="388"/>
      <c r="P44" s="388"/>
      <c r="Q44" s="388"/>
      <c r="R44" s="388"/>
      <c r="S44" s="388"/>
      <c r="T44" s="388"/>
      <c r="U44" s="388"/>
      <c r="V44" s="388"/>
      <c r="W44" s="388"/>
      <c r="X44" s="388"/>
      <c r="Y44" s="388"/>
      <c r="Z44" s="388"/>
    </row>
    <row r="45" spans="1:26" ht="39.6">
      <c r="A45" s="410">
        <v>14</v>
      </c>
      <c r="B45" s="418" t="s">
        <v>3973</v>
      </c>
      <c r="C45" s="410">
        <v>100</v>
      </c>
      <c r="D45" s="410">
        <v>110</v>
      </c>
      <c r="E45" s="410">
        <v>90</v>
      </c>
      <c r="F45" s="410">
        <v>120</v>
      </c>
      <c r="G45" s="410">
        <v>100</v>
      </c>
      <c r="H45" s="388"/>
      <c r="I45" s="388"/>
      <c r="J45" s="388"/>
      <c r="K45" s="388"/>
      <c r="L45" s="388"/>
      <c r="M45" s="388"/>
      <c r="N45" s="388"/>
      <c r="O45" s="388"/>
      <c r="P45" s="388"/>
      <c r="Q45" s="388"/>
      <c r="R45" s="388"/>
      <c r="S45" s="388"/>
      <c r="T45" s="388"/>
      <c r="U45" s="388"/>
      <c r="V45" s="388"/>
      <c r="W45" s="388"/>
      <c r="X45" s="388"/>
      <c r="Y45" s="388"/>
      <c r="Z45" s="388"/>
    </row>
    <row r="46" spans="1:26" ht="13.2">
      <c r="A46" s="410">
        <v>15</v>
      </c>
      <c r="B46" s="419" t="s">
        <v>3980</v>
      </c>
      <c r="C46" s="420">
        <v>42738</v>
      </c>
      <c r="D46" s="420">
        <v>42743</v>
      </c>
      <c r="E46" s="420">
        <v>42774</v>
      </c>
      <c r="F46" s="420">
        <v>42751</v>
      </c>
      <c r="G46" s="420">
        <v>42743</v>
      </c>
      <c r="H46" s="388"/>
      <c r="I46" s="388"/>
      <c r="J46" s="388"/>
      <c r="K46" s="388"/>
      <c r="L46" s="388"/>
      <c r="M46" s="388"/>
      <c r="N46" s="388"/>
      <c r="O46" s="388"/>
      <c r="P46" s="388"/>
      <c r="Q46" s="388"/>
      <c r="R46" s="388"/>
      <c r="S46" s="388"/>
      <c r="T46" s="388"/>
      <c r="U46" s="388"/>
      <c r="V46" s="388"/>
      <c r="W46" s="388"/>
      <c r="X46" s="388"/>
      <c r="Y46" s="388"/>
      <c r="Z46" s="388"/>
    </row>
    <row r="47" spans="1:26" ht="13.2">
      <c r="A47" s="410">
        <v>16</v>
      </c>
      <c r="B47" s="419" t="s">
        <v>3987</v>
      </c>
      <c r="C47" s="419" t="s">
        <v>5050</v>
      </c>
      <c r="D47" s="419" t="s">
        <v>3599</v>
      </c>
      <c r="E47" s="419" t="s">
        <v>5516</v>
      </c>
      <c r="F47" s="419" t="s">
        <v>5517</v>
      </c>
      <c r="G47" s="419" t="s">
        <v>3599</v>
      </c>
      <c r="H47" s="388"/>
      <c r="I47" s="388"/>
      <c r="J47" s="388"/>
      <c r="K47" s="388"/>
      <c r="L47" s="388"/>
      <c r="M47" s="388"/>
      <c r="N47" s="388"/>
      <c r="O47" s="388"/>
      <c r="P47" s="388"/>
      <c r="Q47" s="388"/>
      <c r="R47" s="388"/>
      <c r="S47" s="388"/>
      <c r="T47" s="388"/>
      <c r="U47" s="388"/>
      <c r="V47" s="388"/>
      <c r="W47" s="388"/>
      <c r="X47" s="388"/>
      <c r="Y47" s="388"/>
      <c r="Z47" s="388"/>
    </row>
    <row r="48" spans="1:26" ht="105.6">
      <c r="A48" s="410">
        <v>17</v>
      </c>
      <c r="B48" s="419" t="s">
        <v>5522</v>
      </c>
      <c r="C48" s="419" t="s">
        <v>188</v>
      </c>
      <c r="D48" s="419" t="s">
        <v>5523</v>
      </c>
      <c r="E48" s="419" t="s">
        <v>5524</v>
      </c>
      <c r="F48" s="419" t="s">
        <v>5525</v>
      </c>
      <c r="G48" s="419" t="s">
        <v>5524</v>
      </c>
      <c r="H48" s="388"/>
      <c r="I48" s="388"/>
      <c r="J48" s="388"/>
      <c r="K48" s="388"/>
      <c r="L48" s="388"/>
      <c r="M48" s="388"/>
      <c r="N48" s="388"/>
      <c r="O48" s="388"/>
      <c r="P48" s="388"/>
      <c r="Q48" s="388"/>
      <c r="R48" s="388"/>
      <c r="S48" s="388"/>
      <c r="T48" s="388"/>
      <c r="U48" s="388"/>
      <c r="V48" s="388"/>
      <c r="W48" s="388"/>
      <c r="X48" s="388"/>
      <c r="Y48" s="388"/>
      <c r="Z48" s="388"/>
    </row>
    <row r="49" spans="1:26" ht="92.4">
      <c r="A49" s="410">
        <v>18</v>
      </c>
      <c r="B49" s="419" t="s">
        <v>5526</v>
      </c>
      <c r="C49" s="419" t="s">
        <v>5528</v>
      </c>
      <c r="D49" s="419" t="s">
        <v>5529</v>
      </c>
      <c r="E49" s="419" t="s">
        <v>5530</v>
      </c>
      <c r="F49" s="419" t="s">
        <v>2563</v>
      </c>
      <c r="G49" s="419" t="s">
        <v>5530</v>
      </c>
      <c r="H49" s="388"/>
      <c r="I49" s="388"/>
      <c r="J49" s="388"/>
      <c r="K49" s="388"/>
      <c r="L49" s="388"/>
      <c r="M49" s="388"/>
      <c r="N49" s="388"/>
      <c r="O49" s="388"/>
      <c r="P49" s="388"/>
      <c r="Q49" s="388"/>
      <c r="R49" s="388"/>
      <c r="S49" s="388"/>
      <c r="T49" s="388"/>
      <c r="U49" s="388"/>
      <c r="V49" s="388"/>
      <c r="W49" s="388"/>
      <c r="X49" s="388"/>
      <c r="Y49" s="388"/>
      <c r="Z49" s="388"/>
    </row>
    <row r="50" spans="1:26" ht="13.2">
      <c r="A50" s="410">
        <v>19</v>
      </c>
      <c r="B50" s="419" t="s">
        <v>4005</v>
      </c>
      <c r="C50" s="419" t="s">
        <v>5395</v>
      </c>
      <c r="D50" s="419" t="s">
        <v>5397</v>
      </c>
      <c r="E50" s="419" t="s">
        <v>5399</v>
      </c>
      <c r="F50" s="419" t="s">
        <v>5400</v>
      </c>
      <c r="G50" s="421" t="s">
        <v>5400</v>
      </c>
      <c r="H50" s="388"/>
      <c r="I50" s="388"/>
      <c r="J50" s="388"/>
      <c r="K50" s="388"/>
      <c r="L50" s="388"/>
      <c r="M50" s="388"/>
      <c r="N50" s="388"/>
      <c r="O50" s="388"/>
      <c r="P50" s="388"/>
      <c r="Q50" s="388"/>
      <c r="R50" s="388"/>
      <c r="S50" s="388"/>
      <c r="T50" s="388"/>
      <c r="U50" s="388"/>
      <c r="V50" s="388"/>
      <c r="W50" s="388"/>
      <c r="X50" s="388"/>
      <c r="Y50" s="388"/>
      <c r="Z50" s="388"/>
    </row>
    <row r="51" spans="1:26" ht="52.8">
      <c r="A51" s="410">
        <v>20</v>
      </c>
      <c r="B51" s="419" t="s">
        <v>4010</v>
      </c>
      <c r="C51" s="419" t="s">
        <v>5532</v>
      </c>
      <c r="D51" s="419" t="s">
        <v>178</v>
      </c>
      <c r="E51" s="419" t="s">
        <v>179</v>
      </c>
      <c r="F51" s="419" t="s">
        <v>180</v>
      </c>
      <c r="G51" s="419" t="s">
        <v>180</v>
      </c>
      <c r="H51" s="388"/>
      <c r="I51" s="388"/>
      <c r="J51" s="388"/>
      <c r="K51" s="388"/>
      <c r="L51" s="388"/>
      <c r="M51" s="388"/>
      <c r="N51" s="388"/>
      <c r="O51" s="388"/>
      <c r="P51" s="388"/>
      <c r="Q51" s="388"/>
      <c r="R51" s="388"/>
      <c r="S51" s="388"/>
      <c r="T51" s="388"/>
      <c r="U51" s="388"/>
      <c r="V51" s="388"/>
      <c r="W51" s="388"/>
      <c r="X51" s="388"/>
      <c r="Y51" s="388"/>
      <c r="Z51" s="388"/>
    </row>
    <row r="52" spans="1:26" ht="145.19999999999999">
      <c r="A52" s="410">
        <v>21</v>
      </c>
      <c r="B52" s="419" t="s">
        <v>4015</v>
      </c>
      <c r="C52" s="419" t="s">
        <v>5534</v>
      </c>
      <c r="D52" s="419" t="s">
        <v>5535</v>
      </c>
      <c r="E52" s="419" t="s">
        <v>5536</v>
      </c>
      <c r="F52" s="419" t="s">
        <v>5537</v>
      </c>
      <c r="G52" s="419" t="s">
        <v>5537</v>
      </c>
      <c r="H52" s="388"/>
      <c r="I52" s="388"/>
      <c r="J52" s="388"/>
      <c r="K52" s="388"/>
      <c r="L52" s="388"/>
      <c r="M52" s="388"/>
      <c r="N52" s="388"/>
      <c r="O52" s="388"/>
      <c r="P52" s="388"/>
      <c r="Q52" s="388"/>
      <c r="R52" s="388"/>
      <c r="S52" s="388"/>
      <c r="T52" s="388"/>
      <c r="U52" s="388"/>
      <c r="V52" s="388"/>
      <c r="W52" s="388"/>
      <c r="X52" s="388"/>
      <c r="Y52" s="388"/>
      <c r="Z52" s="388"/>
    </row>
    <row r="53" spans="1:26" ht="105.6">
      <c r="A53" s="410">
        <v>22</v>
      </c>
      <c r="B53" s="419" t="s">
        <v>5539</v>
      </c>
      <c r="C53" s="419" t="s">
        <v>417</v>
      </c>
      <c r="D53" s="419" t="s">
        <v>418</v>
      </c>
      <c r="E53" s="419" t="s">
        <v>5540</v>
      </c>
      <c r="F53" s="419" t="s">
        <v>14</v>
      </c>
      <c r="G53" s="419" t="s">
        <v>418</v>
      </c>
      <c r="H53" s="388"/>
      <c r="I53" s="388"/>
      <c r="J53" s="388"/>
      <c r="K53" s="388"/>
      <c r="L53" s="388"/>
      <c r="M53" s="388"/>
      <c r="N53" s="388"/>
      <c r="O53" s="388"/>
      <c r="P53" s="388"/>
      <c r="Q53" s="388"/>
      <c r="R53" s="388"/>
      <c r="S53" s="388"/>
      <c r="T53" s="388"/>
      <c r="U53" s="388"/>
      <c r="V53" s="388"/>
      <c r="W53" s="388"/>
      <c r="X53" s="388"/>
      <c r="Y53" s="388"/>
      <c r="Z53" s="388"/>
    </row>
    <row r="54" spans="1:26" ht="52.8">
      <c r="A54" s="410">
        <v>23</v>
      </c>
      <c r="B54" s="419" t="s">
        <v>5541</v>
      </c>
      <c r="C54" s="419" t="s">
        <v>5543</v>
      </c>
      <c r="D54" s="419" t="s">
        <v>5545</v>
      </c>
      <c r="E54" s="419" t="s">
        <v>5547</v>
      </c>
      <c r="F54" s="419" t="s">
        <v>5548</v>
      </c>
      <c r="G54" s="419" t="s">
        <v>5549</v>
      </c>
      <c r="H54" s="388"/>
      <c r="I54" s="388"/>
      <c r="J54" s="388"/>
      <c r="K54" s="388"/>
      <c r="L54" s="388"/>
      <c r="M54" s="388"/>
      <c r="N54" s="388"/>
      <c r="O54" s="388"/>
      <c r="P54" s="388"/>
      <c r="Q54" s="388"/>
      <c r="R54" s="388"/>
      <c r="S54" s="388"/>
      <c r="T54" s="388"/>
      <c r="U54" s="388"/>
      <c r="V54" s="388"/>
      <c r="W54" s="388"/>
      <c r="X54" s="388"/>
      <c r="Y54" s="388"/>
      <c r="Z54" s="388"/>
    </row>
    <row r="55" spans="1:26" ht="105.6">
      <c r="A55" s="410">
        <v>24</v>
      </c>
      <c r="B55" s="419" t="s">
        <v>4029</v>
      </c>
      <c r="C55" s="419" t="s">
        <v>5554</v>
      </c>
      <c r="D55" s="419" t="s">
        <v>5555</v>
      </c>
      <c r="E55" s="419" t="s">
        <v>5556</v>
      </c>
      <c r="F55" s="419" t="s">
        <v>5557</v>
      </c>
      <c r="G55" s="419" t="s">
        <v>5556</v>
      </c>
      <c r="H55" s="388"/>
      <c r="I55" s="388"/>
      <c r="J55" s="388"/>
      <c r="K55" s="388"/>
      <c r="L55" s="388"/>
      <c r="M55" s="388"/>
      <c r="N55" s="388"/>
      <c r="O55" s="388"/>
      <c r="P55" s="388"/>
      <c r="Q55" s="388"/>
      <c r="R55" s="388"/>
      <c r="S55" s="388"/>
      <c r="T55" s="388"/>
      <c r="U55" s="388"/>
      <c r="V55" s="388"/>
      <c r="W55" s="388"/>
      <c r="X55" s="388"/>
      <c r="Y55" s="388"/>
      <c r="Z55" s="388"/>
    </row>
    <row r="56" spans="1:26" ht="26.4">
      <c r="A56" s="410">
        <v>25</v>
      </c>
      <c r="B56" s="414" t="s">
        <v>5561</v>
      </c>
      <c r="C56" s="423">
        <v>10</v>
      </c>
      <c r="D56" s="423">
        <v>11</v>
      </c>
      <c r="E56" s="423">
        <v>12</v>
      </c>
      <c r="F56" s="423">
        <v>13</v>
      </c>
      <c r="G56" s="423">
        <v>13</v>
      </c>
      <c r="H56" s="388"/>
      <c r="I56" s="388"/>
      <c r="J56" s="388"/>
      <c r="K56" s="388"/>
      <c r="L56" s="388"/>
      <c r="M56" s="388"/>
      <c r="N56" s="388"/>
      <c r="O56" s="388"/>
      <c r="P56" s="388"/>
      <c r="Q56" s="388"/>
      <c r="R56" s="388"/>
      <c r="S56" s="388"/>
      <c r="T56" s="388"/>
      <c r="U56" s="388"/>
      <c r="V56" s="388"/>
      <c r="W56" s="388"/>
      <c r="X56" s="388"/>
      <c r="Y56" s="388"/>
      <c r="Z56" s="388"/>
    </row>
    <row r="57" spans="1:26" ht="105.6">
      <c r="A57" s="410">
        <v>26</v>
      </c>
      <c r="B57" s="419" t="s">
        <v>5562</v>
      </c>
      <c r="C57" s="419" t="s">
        <v>2562</v>
      </c>
      <c r="D57" s="419" t="s">
        <v>2013</v>
      </c>
      <c r="E57" s="419" t="s">
        <v>2563</v>
      </c>
      <c r="F57" s="419" t="s">
        <v>2311</v>
      </c>
      <c r="G57" s="419" t="s">
        <v>2311</v>
      </c>
      <c r="H57" s="388"/>
      <c r="I57" s="388"/>
      <c r="J57" s="388"/>
      <c r="K57" s="388"/>
      <c r="L57" s="388"/>
      <c r="M57" s="388"/>
      <c r="N57" s="388"/>
      <c r="O57" s="388"/>
      <c r="P57" s="388"/>
      <c r="Q57" s="388"/>
      <c r="R57" s="388"/>
      <c r="S57" s="388"/>
      <c r="T57" s="388"/>
      <c r="U57" s="388"/>
      <c r="V57" s="388"/>
      <c r="W57" s="388"/>
      <c r="X57" s="388"/>
      <c r="Y57" s="388"/>
      <c r="Z57" s="388"/>
    </row>
    <row r="58" spans="1:26" ht="28.8">
      <c r="A58" s="410">
        <v>27</v>
      </c>
      <c r="B58" s="424" t="s">
        <v>4582</v>
      </c>
      <c r="C58" s="424" t="s">
        <v>4583</v>
      </c>
      <c r="D58" s="424" t="s">
        <v>4584</v>
      </c>
      <c r="E58" s="424" t="s">
        <v>4586</v>
      </c>
      <c r="F58" s="424" t="s">
        <v>95</v>
      </c>
      <c r="G58" s="424" t="s">
        <v>4584</v>
      </c>
      <c r="H58" s="388"/>
      <c r="I58" s="388"/>
      <c r="J58" s="388"/>
      <c r="K58" s="388"/>
      <c r="L58" s="388"/>
      <c r="M58" s="388"/>
      <c r="N58" s="388"/>
      <c r="O58" s="388"/>
      <c r="P58" s="388"/>
      <c r="Q58" s="388"/>
      <c r="R58" s="388"/>
      <c r="S58" s="388"/>
      <c r="T58" s="388"/>
      <c r="U58" s="388"/>
      <c r="V58" s="388"/>
      <c r="W58" s="388"/>
      <c r="X58" s="388"/>
      <c r="Y58" s="388"/>
      <c r="Z58" s="388"/>
    </row>
    <row r="59" spans="1:26" ht="13.2">
      <c r="A59" s="410">
        <v>28</v>
      </c>
      <c r="B59" s="419" t="s">
        <v>1094</v>
      </c>
      <c r="C59" s="419" t="s">
        <v>5563</v>
      </c>
      <c r="D59" s="419" t="s">
        <v>5564</v>
      </c>
      <c r="E59" s="419" t="s">
        <v>5565</v>
      </c>
      <c r="F59" s="419" t="s">
        <v>5566</v>
      </c>
      <c r="G59" s="419" t="s">
        <v>5566</v>
      </c>
      <c r="H59" s="388"/>
      <c r="I59" s="388"/>
      <c r="J59" s="388"/>
      <c r="K59" s="388"/>
      <c r="L59" s="388"/>
      <c r="M59" s="388"/>
      <c r="N59" s="388"/>
      <c r="O59" s="388"/>
      <c r="P59" s="388"/>
      <c r="Q59" s="388"/>
      <c r="R59" s="388"/>
      <c r="S59" s="388"/>
      <c r="T59" s="388"/>
      <c r="U59" s="388"/>
      <c r="V59" s="388"/>
      <c r="W59" s="388"/>
      <c r="X59" s="388"/>
      <c r="Y59" s="388"/>
      <c r="Z59" s="388"/>
    </row>
    <row r="60" spans="1:26" ht="52.8">
      <c r="A60" s="410">
        <v>29</v>
      </c>
      <c r="B60" s="419" t="s">
        <v>4054</v>
      </c>
      <c r="C60" s="419" t="s">
        <v>5567</v>
      </c>
      <c r="D60" s="419" t="s">
        <v>5568</v>
      </c>
      <c r="E60" s="419" t="s">
        <v>5569</v>
      </c>
      <c r="F60" s="419" t="s">
        <v>5570</v>
      </c>
      <c r="G60" s="419" t="s">
        <v>5567</v>
      </c>
      <c r="H60" s="388"/>
      <c r="I60" s="388"/>
      <c r="J60" s="388"/>
      <c r="K60" s="388"/>
      <c r="L60" s="388"/>
      <c r="M60" s="388"/>
      <c r="N60" s="388"/>
      <c r="O60" s="388"/>
      <c r="P60" s="388"/>
      <c r="Q60" s="388"/>
      <c r="R60" s="388"/>
      <c r="S60" s="388"/>
      <c r="T60" s="388"/>
      <c r="U60" s="388"/>
      <c r="V60" s="388"/>
      <c r="W60" s="388"/>
      <c r="X60" s="388"/>
      <c r="Y60" s="388"/>
      <c r="Z60" s="388"/>
    </row>
    <row r="61" spans="1:26" ht="66">
      <c r="A61" s="74">
        <v>0</v>
      </c>
      <c r="B61" s="74" t="s">
        <v>721</v>
      </c>
      <c r="C61" s="74">
        <v>570</v>
      </c>
      <c r="D61" s="74">
        <v>420</v>
      </c>
      <c r="E61" s="74">
        <v>690</v>
      </c>
      <c r="F61" s="74">
        <v>610</v>
      </c>
      <c r="G61" s="74">
        <v>420</v>
      </c>
      <c r="H61" s="388"/>
      <c r="I61" s="388"/>
      <c r="J61" s="388"/>
      <c r="K61" s="388"/>
      <c r="L61" s="388"/>
      <c r="M61" s="388"/>
      <c r="N61" s="388"/>
      <c r="O61" s="388"/>
      <c r="P61" s="388"/>
      <c r="Q61" s="388"/>
      <c r="R61" s="388"/>
      <c r="S61" s="388"/>
      <c r="T61" s="388"/>
      <c r="U61" s="388"/>
      <c r="V61" s="388"/>
      <c r="W61" s="388"/>
      <c r="X61" s="388"/>
      <c r="Y61" s="388"/>
      <c r="Z61" s="388"/>
    </row>
    <row r="62" spans="1:26" ht="26.4">
      <c r="A62" s="74">
        <v>1</v>
      </c>
      <c r="B62" s="74" t="s">
        <v>725</v>
      </c>
      <c r="C62" s="74" t="s">
        <v>726</v>
      </c>
      <c r="D62" s="74" t="s">
        <v>727</v>
      </c>
      <c r="E62" s="74" t="s">
        <v>728</v>
      </c>
      <c r="F62" s="74" t="s">
        <v>729</v>
      </c>
      <c r="G62" s="74" t="s">
        <v>729</v>
      </c>
      <c r="H62" s="388"/>
      <c r="I62" s="388"/>
      <c r="J62" s="388"/>
      <c r="K62" s="388"/>
      <c r="L62" s="388"/>
      <c r="M62" s="388"/>
      <c r="N62" s="388"/>
      <c r="O62" s="388"/>
      <c r="P62" s="388"/>
      <c r="Q62" s="388"/>
      <c r="R62" s="388"/>
      <c r="S62" s="388"/>
      <c r="T62" s="388"/>
      <c r="U62" s="388"/>
      <c r="V62" s="388"/>
      <c r="W62" s="388"/>
      <c r="X62" s="388"/>
      <c r="Y62" s="388"/>
      <c r="Z62" s="388"/>
    </row>
    <row r="63" spans="1:26" ht="39.6">
      <c r="A63" s="74">
        <v>2</v>
      </c>
      <c r="B63" s="74" t="s">
        <v>730</v>
      </c>
      <c r="C63" s="74" t="s">
        <v>731</v>
      </c>
      <c r="D63" s="74" t="s">
        <v>732</v>
      </c>
      <c r="E63" s="74" t="s">
        <v>733</v>
      </c>
      <c r="F63" s="74" t="s">
        <v>736</v>
      </c>
      <c r="G63" s="74" t="s">
        <v>732</v>
      </c>
      <c r="H63" s="388"/>
      <c r="I63" s="388"/>
      <c r="J63" s="388"/>
      <c r="K63" s="388"/>
      <c r="L63" s="388"/>
      <c r="M63" s="388"/>
      <c r="N63" s="388"/>
      <c r="O63" s="388"/>
      <c r="P63" s="388"/>
      <c r="Q63" s="388"/>
      <c r="R63" s="388"/>
      <c r="S63" s="388"/>
      <c r="T63" s="388"/>
      <c r="U63" s="388"/>
      <c r="V63" s="388"/>
      <c r="W63" s="388"/>
      <c r="X63" s="388"/>
      <c r="Y63" s="388"/>
      <c r="Z63" s="388"/>
    </row>
    <row r="64" spans="1:26" ht="13.2">
      <c r="A64" s="74">
        <v>3</v>
      </c>
      <c r="B64" s="74" t="s">
        <v>737</v>
      </c>
      <c r="C64" s="74" t="s">
        <v>172</v>
      </c>
      <c r="D64" s="74" t="s">
        <v>173</v>
      </c>
      <c r="E64" s="74" t="s">
        <v>75</v>
      </c>
      <c r="F64" s="74" t="s">
        <v>74</v>
      </c>
      <c r="G64" s="74" t="s">
        <v>74</v>
      </c>
      <c r="H64" s="388"/>
      <c r="I64" s="388"/>
      <c r="J64" s="388"/>
      <c r="K64" s="388"/>
      <c r="L64" s="388"/>
      <c r="M64" s="388"/>
      <c r="N64" s="388"/>
      <c r="O64" s="388"/>
      <c r="P64" s="388"/>
      <c r="Q64" s="388"/>
      <c r="R64" s="388"/>
      <c r="S64" s="388"/>
      <c r="T64" s="388"/>
      <c r="U64" s="388"/>
      <c r="V64" s="388"/>
      <c r="W64" s="388"/>
      <c r="X64" s="388"/>
      <c r="Y64" s="388"/>
      <c r="Z64" s="388"/>
    </row>
    <row r="65" spans="1:26" ht="39.6">
      <c r="A65" s="74">
        <v>4</v>
      </c>
      <c r="B65" s="74" t="s">
        <v>744</v>
      </c>
      <c r="C65" s="74">
        <v>130</v>
      </c>
      <c r="D65" s="74">
        <v>134</v>
      </c>
      <c r="E65" s="74">
        <v>132</v>
      </c>
      <c r="F65" s="74">
        <v>135</v>
      </c>
      <c r="G65" s="74">
        <v>132</v>
      </c>
      <c r="H65" s="388"/>
      <c r="I65" s="388"/>
      <c r="J65" s="388"/>
      <c r="K65" s="388"/>
      <c r="L65" s="388"/>
      <c r="M65" s="388"/>
      <c r="N65" s="388"/>
      <c r="O65" s="388"/>
      <c r="P65" s="388"/>
      <c r="Q65" s="388"/>
      <c r="R65" s="388"/>
      <c r="S65" s="388"/>
      <c r="T65" s="388"/>
      <c r="U65" s="388"/>
      <c r="V65" s="388"/>
      <c r="W65" s="388"/>
      <c r="X65" s="388"/>
      <c r="Y65" s="388"/>
      <c r="Z65" s="388"/>
    </row>
    <row r="66" spans="1:26" ht="52.8">
      <c r="A66" s="74">
        <v>5</v>
      </c>
      <c r="B66" s="74" t="s">
        <v>748</v>
      </c>
      <c r="C66" s="74">
        <v>75</v>
      </c>
      <c r="D66" s="74">
        <v>80</v>
      </c>
      <c r="E66" s="74">
        <v>70</v>
      </c>
      <c r="F66" s="74">
        <v>71</v>
      </c>
      <c r="G66" s="74">
        <v>70</v>
      </c>
      <c r="H66" s="388"/>
      <c r="I66" s="388"/>
      <c r="J66" s="388"/>
      <c r="K66" s="388"/>
      <c r="L66" s="388"/>
      <c r="M66" s="388"/>
      <c r="N66" s="388"/>
      <c r="O66" s="388"/>
      <c r="P66" s="388"/>
      <c r="Q66" s="388"/>
      <c r="R66" s="388"/>
      <c r="S66" s="388"/>
      <c r="T66" s="388"/>
      <c r="U66" s="388"/>
      <c r="V66" s="388"/>
      <c r="W66" s="388"/>
      <c r="X66" s="388"/>
      <c r="Y66" s="388"/>
      <c r="Z66" s="388"/>
    </row>
    <row r="67" spans="1:26" ht="26.4">
      <c r="A67" s="74">
        <v>6</v>
      </c>
      <c r="B67" s="74" t="s">
        <v>762</v>
      </c>
      <c r="C67" s="74">
        <v>1</v>
      </c>
      <c r="D67" s="74">
        <v>100</v>
      </c>
      <c r="E67" s="74">
        <v>1296</v>
      </c>
      <c r="F67" s="74">
        <v>1601</v>
      </c>
      <c r="G67" s="74">
        <v>1296</v>
      </c>
      <c r="H67" s="388"/>
      <c r="I67" s="388"/>
      <c r="J67" s="388"/>
      <c r="K67" s="388"/>
      <c r="L67" s="388"/>
      <c r="M67" s="388"/>
      <c r="N67" s="388"/>
      <c r="O67" s="388"/>
      <c r="P67" s="388"/>
      <c r="Q67" s="388"/>
      <c r="R67" s="388"/>
      <c r="S67" s="388"/>
      <c r="T67" s="388"/>
      <c r="U67" s="388"/>
      <c r="V67" s="388"/>
      <c r="W67" s="388"/>
      <c r="X67" s="388"/>
      <c r="Y67" s="388"/>
      <c r="Z67" s="388"/>
    </row>
    <row r="68" spans="1:26" ht="26.4">
      <c r="A68" s="74">
        <v>7</v>
      </c>
      <c r="B68" s="74" t="s">
        <v>769</v>
      </c>
      <c r="C68" s="74">
        <v>45</v>
      </c>
      <c r="D68" s="74">
        <v>54</v>
      </c>
      <c r="E68" s="74">
        <v>56</v>
      </c>
      <c r="F68" s="74">
        <v>65</v>
      </c>
      <c r="G68" s="74">
        <v>54</v>
      </c>
      <c r="H68" s="388"/>
      <c r="I68" s="388"/>
      <c r="J68" s="388"/>
      <c r="K68" s="388"/>
      <c r="L68" s="388"/>
      <c r="M68" s="388"/>
      <c r="N68" s="388"/>
      <c r="O68" s="388"/>
      <c r="P68" s="388"/>
      <c r="Q68" s="388"/>
      <c r="R68" s="388"/>
      <c r="S68" s="388"/>
      <c r="T68" s="388"/>
      <c r="U68" s="388"/>
      <c r="V68" s="388"/>
      <c r="W68" s="388"/>
      <c r="X68" s="388"/>
      <c r="Y68" s="388"/>
      <c r="Z68" s="388"/>
    </row>
    <row r="69" spans="1:26" ht="39.6">
      <c r="A69" s="74">
        <v>8</v>
      </c>
      <c r="B69" s="74" t="s">
        <v>778</v>
      </c>
      <c r="C69" s="74" t="s">
        <v>779</v>
      </c>
      <c r="D69" s="74" t="s">
        <v>780</v>
      </c>
      <c r="E69" s="74" t="s">
        <v>781</v>
      </c>
      <c r="F69" s="74" t="s">
        <v>782</v>
      </c>
      <c r="G69" s="74" t="s">
        <v>780</v>
      </c>
      <c r="H69" s="388"/>
      <c r="I69" s="388"/>
      <c r="J69" s="388"/>
      <c r="K69" s="388"/>
      <c r="L69" s="388"/>
      <c r="M69" s="388"/>
      <c r="N69" s="388"/>
      <c r="O69" s="388"/>
      <c r="P69" s="388"/>
      <c r="Q69" s="388"/>
      <c r="R69" s="388"/>
      <c r="S69" s="388"/>
      <c r="T69" s="388"/>
      <c r="U69" s="388"/>
      <c r="V69" s="388"/>
      <c r="W69" s="388"/>
      <c r="X69" s="388"/>
      <c r="Y69" s="388"/>
      <c r="Z69" s="388"/>
    </row>
    <row r="70" spans="1:26" ht="39.6">
      <c r="A70" s="74">
        <v>9</v>
      </c>
      <c r="B70" s="74" t="s">
        <v>819</v>
      </c>
      <c r="C70" s="74" t="s">
        <v>820</v>
      </c>
      <c r="D70" s="74" t="s">
        <v>821</v>
      </c>
      <c r="E70" s="74" t="s">
        <v>822</v>
      </c>
      <c r="F70" s="74" t="s">
        <v>823</v>
      </c>
      <c r="G70" s="74" t="s">
        <v>821</v>
      </c>
      <c r="H70" s="388"/>
      <c r="I70" s="388"/>
      <c r="J70" s="388"/>
      <c r="K70" s="388"/>
      <c r="L70" s="388"/>
      <c r="M70" s="388"/>
      <c r="N70" s="388"/>
      <c r="O70" s="388"/>
      <c r="P70" s="388"/>
      <c r="Q70" s="388"/>
      <c r="R70" s="388"/>
      <c r="S70" s="388"/>
      <c r="T70" s="388"/>
      <c r="U70" s="388"/>
      <c r="V70" s="388"/>
      <c r="W70" s="388"/>
      <c r="X70" s="388"/>
      <c r="Y70" s="388"/>
      <c r="Z70" s="388"/>
    </row>
    <row r="71" spans="1:26" ht="52.8">
      <c r="A71" s="74">
        <v>10</v>
      </c>
      <c r="B71" s="126" t="s">
        <v>832</v>
      </c>
      <c r="C71" s="126">
        <v>5000</v>
      </c>
      <c r="D71" s="126">
        <v>4800</v>
      </c>
      <c r="E71" s="126">
        <v>5300</v>
      </c>
      <c r="F71" s="126">
        <v>6000</v>
      </c>
      <c r="G71" s="126">
        <v>6000</v>
      </c>
      <c r="H71" s="388"/>
      <c r="I71" s="388"/>
      <c r="J71" s="388"/>
      <c r="K71" s="388"/>
      <c r="L71" s="388"/>
      <c r="M71" s="388"/>
      <c r="N71" s="388"/>
      <c r="O71" s="388"/>
      <c r="P71" s="388"/>
      <c r="Q71" s="388"/>
      <c r="R71" s="388"/>
      <c r="S71" s="388"/>
      <c r="T71" s="388"/>
      <c r="U71" s="388"/>
      <c r="V71" s="388"/>
      <c r="W71" s="388"/>
      <c r="X71" s="388"/>
      <c r="Y71" s="388"/>
      <c r="Z71" s="388"/>
    </row>
    <row r="72" spans="1:26" ht="52.8">
      <c r="A72" s="74">
        <v>11</v>
      </c>
      <c r="B72" s="74" t="s">
        <v>833</v>
      </c>
      <c r="C72" s="74">
        <v>10</v>
      </c>
      <c r="D72" s="74">
        <v>11</v>
      </c>
      <c r="E72" s="74">
        <v>12</v>
      </c>
      <c r="F72" s="74">
        <v>15</v>
      </c>
      <c r="G72" s="74">
        <v>12</v>
      </c>
      <c r="H72" s="388"/>
      <c r="I72" s="388"/>
      <c r="J72" s="388"/>
      <c r="K72" s="388"/>
      <c r="L72" s="388"/>
      <c r="M72" s="388"/>
      <c r="N72" s="388"/>
      <c r="O72" s="388"/>
      <c r="P72" s="388"/>
      <c r="Q72" s="388"/>
      <c r="R72" s="388"/>
      <c r="S72" s="388"/>
      <c r="T72" s="388"/>
      <c r="U72" s="388"/>
      <c r="V72" s="388"/>
      <c r="W72" s="388"/>
      <c r="X72" s="388"/>
      <c r="Y72" s="388"/>
      <c r="Z72" s="388"/>
    </row>
    <row r="73" spans="1:26" ht="39.6">
      <c r="A73" s="74">
        <v>12</v>
      </c>
      <c r="B73" s="428" t="s">
        <v>5589</v>
      </c>
      <c r="C73" s="429">
        <v>4</v>
      </c>
      <c r="D73" s="429">
        <v>5</v>
      </c>
      <c r="E73" s="429">
        <v>6</v>
      </c>
      <c r="F73" s="429">
        <v>7</v>
      </c>
      <c r="G73" s="429">
        <v>5</v>
      </c>
      <c r="H73" s="388"/>
      <c r="I73" s="388"/>
      <c r="J73" s="388"/>
      <c r="K73" s="388"/>
      <c r="L73" s="388"/>
      <c r="M73" s="388"/>
      <c r="N73" s="388"/>
      <c r="O73" s="388"/>
      <c r="P73" s="388"/>
      <c r="Q73" s="388"/>
      <c r="R73" s="388"/>
      <c r="S73" s="388"/>
      <c r="T73" s="388"/>
      <c r="U73" s="388"/>
      <c r="V73" s="388"/>
      <c r="W73" s="388"/>
      <c r="X73" s="388"/>
      <c r="Y73" s="388"/>
      <c r="Z73" s="388"/>
    </row>
    <row r="74" spans="1:26" ht="26.4">
      <c r="A74" s="74">
        <v>13</v>
      </c>
      <c r="B74" s="74" t="s">
        <v>859</v>
      </c>
      <c r="C74" s="74" t="s">
        <v>5590</v>
      </c>
      <c r="D74" s="74" t="s">
        <v>883</v>
      </c>
      <c r="E74" s="74" t="s">
        <v>5591</v>
      </c>
      <c r="F74" s="74" t="s">
        <v>885</v>
      </c>
      <c r="G74" s="74" t="s">
        <v>882</v>
      </c>
      <c r="H74" s="388"/>
      <c r="I74" s="388"/>
      <c r="J74" s="388"/>
      <c r="K74" s="388"/>
      <c r="L74" s="388"/>
      <c r="M74" s="388"/>
      <c r="N74" s="388"/>
      <c r="O74" s="388"/>
      <c r="P74" s="388"/>
      <c r="Q74" s="388"/>
      <c r="R74" s="388"/>
      <c r="S74" s="388"/>
      <c r="T74" s="388"/>
      <c r="U74" s="388"/>
      <c r="V74" s="388"/>
      <c r="W74" s="388"/>
      <c r="X74" s="388"/>
      <c r="Y74" s="388"/>
      <c r="Z74" s="388"/>
    </row>
    <row r="75" spans="1:26" ht="39.6">
      <c r="A75" s="74">
        <v>14</v>
      </c>
      <c r="B75" s="74" t="s">
        <v>898</v>
      </c>
      <c r="C75" s="74" t="s">
        <v>899</v>
      </c>
      <c r="D75" s="74" t="s">
        <v>900</v>
      </c>
      <c r="E75" s="74" t="s">
        <v>902</v>
      </c>
      <c r="F75" s="74" t="s">
        <v>903</v>
      </c>
      <c r="G75" s="74" t="s">
        <v>903</v>
      </c>
      <c r="H75" s="388"/>
      <c r="I75" s="388"/>
      <c r="J75" s="388"/>
      <c r="K75" s="388"/>
      <c r="L75" s="388"/>
      <c r="M75" s="388"/>
      <c r="N75" s="388"/>
      <c r="O75" s="388"/>
      <c r="P75" s="388"/>
      <c r="Q75" s="388"/>
      <c r="R75" s="388"/>
      <c r="S75" s="388"/>
      <c r="T75" s="388"/>
      <c r="U75" s="388"/>
      <c r="V75" s="388"/>
      <c r="W75" s="388"/>
      <c r="X75" s="388"/>
      <c r="Y75" s="388"/>
      <c r="Z75" s="388"/>
    </row>
    <row r="76" spans="1:26" ht="26.4">
      <c r="A76" s="74">
        <v>15</v>
      </c>
      <c r="B76" s="74" t="s">
        <v>905</v>
      </c>
      <c r="C76" s="74">
        <v>24</v>
      </c>
      <c r="D76" s="74">
        <v>30</v>
      </c>
      <c r="E76" s="74">
        <v>40</v>
      </c>
      <c r="F76" s="74">
        <v>45</v>
      </c>
      <c r="G76" s="74">
        <v>45</v>
      </c>
      <c r="H76" s="388"/>
      <c r="I76" s="388"/>
      <c r="J76" s="388"/>
      <c r="K76" s="388"/>
      <c r="L76" s="388"/>
      <c r="M76" s="388"/>
      <c r="N76" s="388"/>
      <c r="O76" s="388"/>
      <c r="P76" s="388"/>
      <c r="Q76" s="388"/>
      <c r="R76" s="388"/>
      <c r="S76" s="388"/>
      <c r="T76" s="388"/>
      <c r="U76" s="388"/>
      <c r="V76" s="388"/>
      <c r="W76" s="388"/>
      <c r="X76" s="388"/>
      <c r="Y76" s="388"/>
      <c r="Z76" s="388"/>
    </row>
    <row r="77" spans="1:26" ht="39.6">
      <c r="A77" s="74">
        <v>16</v>
      </c>
      <c r="B77" s="74" t="s">
        <v>910</v>
      </c>
      <c r="C77" s="74">
        <v>10</v>
      </c>
      <c r="D77" s="74">
        <v>9</v>
      </c>
      <c r="E77" s="74">
        <v>8</v>
      </c>
      <c r="F77" s="74">
        <v>7</v>
      </c>
      <c r="G77" s="74">
        <v>10</v>
      </c>
      <c r="H77" s="388"/>
      <c r="I77" s="388"/>
      <c r="J77" s="388"/>
      <c r="K77" s="388"/>
      <c r="L77" s="388"/>
      <c r="M77" s="388"/>
      <c r="N77" s="388"/>
      <c r="O77" s="388"/>
      <c r="P77" s="388"/>
      <c r="Q77" s="388"/>
      <c r="R77" s="388"/>
      <c r="S77" s="388"/>
      <c r="T77" s="388"/>
      <c r="U77" s="388"/>
      <c r="V77" s="388"/>
      <c r="W77" s="388"/>
      <c r="X77" s="388"/>
      <c r="Y77" s="388"/>
      <c r="Z77" s="388"/>
    </row>
    <row r="78" spans="1:26" ht="26.4">
      <c r="A78" s="74">
        <v>17</v>
      </c>
      <c r="B78" s="74" t="s">
        <v>911</v>
      </c>
      <c r="C78" s="74">
        <v>2</v>
      </c>
      <c r="D78" s="74">
        <v>3</v>
      </c>
      <c r="E78" s="74">
        <v>4</v>
      </c>
      <c r="F78" s="74">
        <v>5</v>
      </c>
      <c r="G78" s="74">
        <v>3</v>
      </c>
      <c r="H78" s="388"/>
      <c r="I78" s="388"/>
      <c r="J78" s="388"/>
      <c r="K78" s="388"/>
      <c r="L78" s="388"/>
      <c r="M78" s="388"/>
      <c r="N78" s="388"/>
      <c r="O78" s="388"/>
      <c r="P78" s="388"/>
      <c r="Q78" s="388"/>
      <c r="R78" s="388"/>
      <c r="S78" s="388"/>
      <c r="T78" s="388"/>
      <c r="U78" s="388"/>
      <c r="V78" s="388"/>
      <c r="W78" s="388"/>
      <c r="X78" s="388"/>
      <c r="Y78" s="388"/>
      <c r="Z78" s="388"/>
    </row>
    <row r="79" spans="1:26" ht="26.4">
      <c r="A79" s="74">
        <v>18</v>
      </c>
      <c r="B79" s="74" t="s">
        <v>5592</v>
      </c>
      <c r="C79" s="74">
        <v>960</v>
      </c>
      <c r="D79" s="74">
        <v>850</v>
      </c>
      <c r="E79" s="74">
        <v>895</v>
      </c>
      <c r="F79" s="74">
        <v>955</v>
      </c>
      <c r="G79" s="74">
        <v>960</v>
      </c>
      <c r="H79" s="388"/>
      <c r="I79" s="388"/>
      <c r="J79" s="388"/>
      <c r="K79" s="388"/>
      <c r="L79" s="388"/>
      <c r="M79" s="388"/>
      <c r="N79" s="388"/>
      <c r="O79" s="388"/>
      <c r="P79" s="388"/>
      <c r="Q79" s="388"/>
      <c r="R79" s="388"/>
      <c r="S79" s="388"/>
      <c r="T79" s="388"/>
      <c r="U79" s="388"/>
      <c r="V79" s="388"/>
      <c r="W79" s="388"/>
      <c r="X79" s="388"/>
      <c r="Y79" s="388"/>
      <c r="Z79" s="388"/>
    </row>
    <row r="80" spans="1:26" ht="13.2">
      <c r="A80" s="74">
        <v>19</v>
      </c>
      <c r="B80" s="74" t="s">
        <v>5593</v>
      </c>
      <c r="C80" s="74">
        <v>720</v>
      </c>
      <c r="D80" s="74">
        <v>610</v>
      </c>
      <c r="E80" s="74">
        <v>360</v>
      </c>
      <c r="F80" s="74">
        <v>210</v>
      </c>
      <c r="G80" s="74">
        <v>720</v>
      </c>
      <c r="H80" s="388"/>
      <c r="I80" s="388"/>
      <c r="J80" s="388"/>
      <c r="K80" s="388"/>
      <c r="L80" s="388"/>
      <c r="M80" s="388"/>
      <c r="N80" s="388"/>
      <c r="O80" s="388"/>
      <c r="P80" s="388"/>
      <c r="Q80" s="388"/>
      <c r="R80" s="388"/>
      <c r="S80" s="388"/>
      <c r="T80" s="388"/>
      <c r="U80" s="388"/>
      <c r="V80" s="388"/>
      <c r="W80" s="388"/>
      <c r="X80" s="388"/>
      <c r="Y80" s="388"/>
      <c r="Z80" s="388"/>
    </row>
    <row r="81" spans="1:26" ht="39.6">
      <c r="A81" s="74">
        <v>20</v>
      </c>
      <c r="B81" s="74" t="s">
        <v>947</v>
      </c>
      <c r="C81" s="432">
        <v>43029</v>
      </c>
      <c r="D81" s="432">
        <v>43060</v>
      </c>
      <c r="E81" s="432">
        <v>42773</v>
      </c>
      <c r="F81" s="432">
        <v>42862</v>
      </c>
      <c r="G81" s="432">
        <v>43029</v>
      </c>
      <c r="H81" s="388"/>
      <c r="I81" s="388"/>
      <c r="J81" s="388"/>
      <c r="K81" s="388"/>
      <c r="L81" s="388"/>
      <c r="M81" s="388"/>
      <c r="N81" s="388"/>
      <c r="O81" s="388"/>
      <c r="P81" s="388"/>
      <c r="Q81" s="388"/>
      <c r="R81" s="388"/>
      <c r="S81" s="388"/>
      <c r="T81" s="388"/>
      <c r="U81" s="388"/>
      <c r="V81" s="388"/>
      <c r="W81" s="388"/>
      <c r="X81" s="388"/>
      <c r="Y81" s="388"/>
      <c r="Z81" s="388"/>
    </row>
    <row r="82" spans="1:26" ht="79.2">
      <c r="A82" s="74">
        <v>21</v>
      </c>
      <c r="B82" s="74" t="s">
        <v>1117</v>
      </c>
      <c r="C82" s="74">
        <v>82</v>
      </c>
      <c r="D82" s="74">
        <v>87</v>
      </c>
      <c r="E82" s="74">
        <v>91</v>
      </c>
      <c r="F82" s="74">
        <v>90</v>
      </c>
      <c r="G82" s="74">
        <v>91</v>
      </c>
      <c r="H82" s="388"/>
      <c r="I82" s="388"/>
      <c r="J82" s="388"/>
      <c r="K82" s="388"/>
      <c r="L82" s="388"/>
      <c r="M82" s="388"/>
      <c r="N82" s="388"/>
      <c r="O82" s="388"/>
      <c r="P82" s="388"/>
      <c r="Q82" s="388"/>
      <c r="R82" s="388"/>
      <c r="S82" s="388"/>
      <c r="T82" s="388"/>
      <c r="U82" s="388"/>
      <c r="V82" s="388"/>
      <c r="W82" s="388"/>
      <c r="X82" s="388"/>
      <c r="Y82" s="388"/>
      <c r="Z82" s="388"/>
    </row>
    <row r="83" spans="1:26" ht="39.6">
      <c r="A83" s="74">
        <v>22</v>
      </c>
      <c r="B83" s="74" t="s">
        <v>5595</v>
      </c>
      <c r="C83" s="74">
        <v>10000</v>
      </c>
      <c r="D83" s="74">
        <v>12000</v>
      </c>
      <c r="E83" s="74">
        <v>15000</v>
      </c>
      <c r="F83" s="74">
        <v>25000</v>
      </c>
      <c r="G83" s="74">
        <v>10000</v>
      </c>
      <c r="H83" s="388"/>
      <c r="I83" s="388"/>
      <c r="J83" s="388"/>
      <c r="K83" s="388"/>
      <c r="L83" s="388"/>
      <c r="M83" s="388"/>
      <c r="N83" s="388"/>
      <c r="O83" s="388"/>
      <c r="P83" s="388"/>
      <c r="Q83" s="388"/>
      <c r="R83" s="388"/>
      <c r="S83" s="388"/>
      <c r="T83" s="388"/>
      <c r="U83" s="388"/>
      <c r="V83" s="388"/>
      <c r="W83" s="388"/>
      <c r="X83" s="388"/>
      <c r="Y83" s="388"/>
      <c r="Z83" s="388"/>
    </row>
    <row r="84" spans="1:26" ht="39.6">
      <c r="A84" s="74">
        <v>23</v>
      </c>
      <c r="B84" s="74" t="s">
        <v>1002</v>
      </c>
      <c r="C84" s="432">
        <v>42962</v>
      </c>
      <c r="D84" s="432">
        <v>42931</v>
      </c>
      <c r="E84" s="432">
        <v>43054</v>
      </c>
      <c r="F84" s="432">
        <v>42777</v>
      </c>
      <c r="G84" s="432">
        <v>42962</v>
      </c>
      <c r="H84" s="388"/>
      <c r="I84" s="388"/>
      <c r="J84" s="388"/>
      <c r="K84" s="388"/>
      <c r="L84" s="388"/>
      <c r="M84" s="388"/>
      <c r="N84" s="388"/>
      <c r="O84" s="388"/>
      <c r="P84" s="388"/>
      <c r="Q84" s="388"/>
      <c r="R84" s="388"/>
      <c r="S84" s="388"/>
      <c r="T84" s="388"/>
      <c r="U84" s="388"/>
      <c r="V84" s="388"/>
      <c r="W84" s="388"/>
      <c r="X84" s="388"/>
      <c r="Y84" s="388"/>
      <c r="Z84" s="388"/>
    </row>
    <row r="85" spans="1:26" ht="52.8">
      <c r="A85" s="74">
        <v>24</v>
      </c>
      <c r="B85" s="74" t="s">
        <v>1033</v>
      </c>
      <c r="C85" s="74" t="s">
        <v>474</v>
      </c>
      <c r="D85" s="74" t="s">
        <v>476</v>
      </c>
      <c r="E85" s="74" t="s">
        <v>353</v>
      </c>
      <c r="F85" s="74" t="s">
        <v>660</v>
      </c>
      <c r="G85" s="74" t="s">
        <v>353</v>
      </c>
      <c r="H85" s="388"/>
      <c r="I85" s="388"/>
      <c r="J85" s="388"/>
      <c r="K85" s="388"/>
      <c r="L85" s="388"/>
      <c r="M85" s="388"/>
      <c r="N85" s="388"/>
      <c r="O85" s="388"/>
      <c r="P85" s="388"/>
      <c r="Q85" s="388"/>
      <c r="R85" s="388"/>
      <c r="S85" s="388"/>
      <c r="T85" s="388"/>
      <c r="U85" s="388"/>
      <c r="V85" s="388"/>
      <c r="W85" s="388"/>
      <c r="X85" s="388"/>
      <c r="Y85" s="388"/>
      <c r="Z85" s="388"/>
    </row>
    <row r="86" spans="1:26" ht="26.4">
      <c r="A86" s="74">
        <v>25</v>
      </c>
      <c r="B86" s="74" t="s">
        <v>1007</v>
      </c>
      <c r="C86" s="74" t="s">
        <v>1008</v>
      </c>
      <c r="D86" s="74" t="s">
        <v>1010</v>
      </c>
      <c r="E86" s="74" t="s">
        <v>1011</v>
      </c>
      <c r="F86" s="74" t="s">
        <v>1012</v>
      </c>
      <c r="G86" s="74" t="s">
        <v>1012</v>
      </c>
      <c r="H86" s="388"/>
      <c r="I86" s="388"/>
      <c r="J86" s="388"/>
      <c r="K86" s="388"/>
      <c r="L86" s="388"/>
      <c r="M86" s="388"/>
      <c r="N86" s="388"/>
      <c r="O86" s="388"/>
      <c r="P86" s="388"/>
      <c r="Q86" s="388"/>
      <c r="R86" s="388"/>
      <c r="S86" s="388"/>
      <c r="T86" s="388"/>
      <c r="U86" s="388"/>
      <c r="V86" s="388"/>
      <c r="W86" s="388"/>
      <c r="X86" s="388"/>
      <c r="Y86" s="388"/>
      <c r="Z86" s="388"/>
    </row>
    <row r="87" spans="1:26" ht="13.2">
      <c r="A87" s="74">
        <v>26</v>
      </c>
      <c r="B87" s="74" t="s">
        <v>972</v>
      </c>
      <c r="C87" s="74" t="s">
        <v>973</v>
      </c>
      <c r="D87" s="436">
        <v>0.4</v>
      </c>
      <c r="E87" s="436">
        <v>0.56000000000000005</v>
      </c>
      <c r="F87" s="436">
        <v>0.75</v>
      </c>
      <c r="G87" s="436">
        <v>0.4</v>
      </c>
      <c r="H87" s="388"/>
      <c r="I87" s="388"/>
      <c r="J87" s="388"/>
      <c r="K87" s="388"/>
      <c r="L87" s="388"/>
      <c r="M87" s="388"/>
      <c r="N87" s="388"/>
      <c r="O87" s="388"/>
      <c r="P87" s="388"/>
      <c r="Q87" s="388"/>
      <c r="R87" s="388"/>
      <c r="S87" s="388"/>
      <c r="T87" s="388"/>
      <c r="U87" s="388"/>
      <c r="V87" s="388"/>
      <c r="W87" s="388"/>
      <c r="X87" s="388"/>
      <c r="Y87" s="388"/>
      <c r="Z87" s="388"/>
    </row>
    <row r="88" spans="1:26" ht="39.6">
      <c r="A88" s="74">
        <v>27</v>
      </c>
      <c r="B88" s="428" t="s">
        <v>5598</v>
      </c>
      <c r="C88" s="428" t="s">
        <v>5599</v>
      </c>
      <c r="D88" s="428" t="s">
        <v>5600</v>
      </c>
      <c r="E88" s="428" t="s">
        <v>5601</v>
      </c>
      <c r="F88" s="428" t="s">
        <v>5602</v>
      </c>
      <c r="G88" s="428" t="s">
        <v>5599</v>
      </c>
      <c r="H88" s="388"/>
      <c r="I88" s="388"/>
      <c r="J88" s="388"/>
      <c r="K88" s="388"/>
      <c r="L88" s="388"/>
      <c r="M88" s="388"/>
      <c r="N88" s="388"/>
      <c r="O88" s="388"/>
      <c r="P88" s="388"/>
      <c r="Q88" s="388"/>
      <c r="R88" s="388"/>
      <c r="S88" s="388"/>
      <c r="T88" s="388"/>
      <c r="U88" s="388"/>
      <c r="V88" s="388"/>
      <c r="W88" s="388"/>
      <c r="X88" s="388"/>
      <c r="Y88" s="388"/>
      <c r="Z88" s="388"/>
    </row>
    <row r="89" spans="1:26" ht="39.6">
      <c r="A89" s="74">
        <v>28</v>
      </c>
      <c r="B89" s="428" t="s">
        <v>5603</v>
      </c>
      <c r="C89" s="439">
        <v>0.3</v>
      </c>
      <c r="D89" s="439">
        <v>0.35</v>
      </c>
      <c r="E89" s="439">
        <v>0.4</v>
      </c>
      <c r="F89" s="439">
        <v>0.45</v>
      </c>
      <c r="G89" s="439">
        <v>0.35</v>
      </c>
      <c r="H89" s="388"/>
      <c r="I89" s="388"/>
      <c r="J89" s="388"/>
      <c r="K89" s="388"/>
      <c r="L89" s="388"/>
      <c r="M89" s="388"/>
      <c r="N89" s="388"/>
      <c r="O89" s="388"/>
      <c r="P89" s="388"/>
      <c r="Q89" s="388"/>
      <c r="R89" s="388"/>
      <c r="S89" s="388"/>
      <c r="T89" s="388"/>
      <c r="U89" s="388"/>
      <c r="V89" s="388"/>
      <c r="W89" s="388"/>
      <c r="X89" s="388"/>
      <c r="Y89" s="388"/>
      <c r="Z89" s="388"/>
    </row>
    <row r="90" spans="1:26" ht="39.6">
      <c r="A90" s="74">
        <v>29</v>
      </c>
      <c r="B90" s="74" t="s">
        <v>948</v>
      </c>
      <c r="C90" s="74">
        <v>2.1</v>
      </c>
      <c r="D90" s="74">
        <v>3.2</v>
      </c>
      <c r="E90" s="74">
        <v>4.5999999999999996</v>
      </c>
      <c r="F90" s="74">
        <v>5.4</v>
      </c>
      <c r="G90" s="74">
        <v>4.5999999999999996</v>
      </c>
      <c r="H90" s="388"/>
      <c r="I90" s="388"/>
      <c r="J90" s="388"/>
      <c r="K90" s="388"/>
      <c r="L90" s="388"/>
      <c r="M90" s="388"/>
      <c r="N90" s="388"/>
      <c r="O90" s="388"/>
      <c r="P90" s="388"/>
      <c r="Q90" s="388"/>
      <c r="R90" s="388"/>
      <c r="S90" s="388"/>
      <c r="T90" s="388"/>
      <c r="U90" s="388"/>
      <c r="V90" s="388"/>
      <c r="W90" s="388"/>
      <c r="X90" s="388"/>
      <c r="Y90" s="388"/>
      <c r="Z90" s="388"/>
    </row>
    <row r="91" spans="1:26" ht="13.2">
      <c r="A91" s="388"/>
      <c r="B91" s="388"/>
      <c r="C91" s="388"/>
      <c r="D91" s="388"/>
      <c r="E91" s="388"/>
      <c r="F91" s="388"/>
      <c r="G91" s="388"/>
      <c r="H91" s="388"/>
      <c r="I91" s="388"/>
      <c r="J91" s="388"/>
      <c r="K91" s="388"/>
      <c r="L91" s="388"/>
      <c r="M91" s="388"/>
      <c r="N91" s="388"/>
      <c r="O91" s="388"/>
      <c r="P91" s="388"/>
      <c r="Q91" s="388"/>
      <c r="R91" s="388"/>
      <c r="S91" s="388"/>
      <c r="T91" s="388"/>
      <c r="U91" s="388"/>
      <c r="V91" s="388"/>
      <c r="W91" s="388"/>
      <c r="X91" s="388"/>
      <c r="Y91" s="388"/>
      <c r="Z91" s="388"/>
    </row>
    <row r="92" spans="1:26" ht="13.2">
      <c r="A92" s="388"/>
      <c r="B92" s="388"/>
      <c r="C92" s="388"/>
      <c r="D92" s="388"/>
      <c r="E92" s="388"/>
      <c r="F92" s="388"/>
      <c r="G92" s="388"/>
      <c r="H92" s="388"/>
      <c r="I92" s="388"/>
      <c r="J92" s="388"/>
      <c r="K92" s="388"/>
      <c r="L92" s="388"/>
      <c r="M92" s="388"/>
      <c r="N92" s="388"/>
      <c r="O92" s="388"/>
      <c r="P92" s="388"/>
      <c r="Q92" s="388"/>
      <c r="R92" s="388"/>
      <c r="S92" s="388"/>
      <c r="T92" s="388"/>
      <c r="U92" s="388"/>
      <c r="V92" s="388"/>
      <c r="W92" s="388"/>
      <c r="X92" s="388"/>
      <c r="Y92" s="388"/>
      <c r="Z92" s="388"/>
    </row>
    <row r="93" spans="1:26" ht="13.2">
      <c r="A93" s="388"/>
      <c r="B93" s="388"/>
      <c r="C93" s="388"/>
      <c r="D93" s="388"/>
      <c r="E93" s="388"/>
      <c r="F93" s="388"/>
      <c r="G93" s="388"/>
      <c r="H93" s="388"/>
      <c r="I93" s="388"/>
      <c r="J93" s="388"/>
      <c r="K93" s="388"/>
      <c r="L93" s="388"/>
      <c r="M93" s="388"/>
      <c r="N93" s="388"/>
      <c r="O93" s="388"/>
      <c r="P93" s="388"/>
      <c r="Q93" s="388"/>
      <c r="R93" s="388"/>
      <c r="S93" s="388"/>
      <c r="T93" s="388"/>
      <c r="U93" s="388"/>
      <c r="V93" s="388"/>
      <c r="W93" s="388"/>
      <c r="X93" s="388"/>
      <c r="Y93" s="388"/>
      <c r="Z93" s="388"/>
    </row>
    <row r="94" spans="1:26" ht="13.2">
      <c r="A94" s="388"/>
      <c r="B94" s="388"/>
      <c r="C94" s="388"/>
      <c r="D94" s="388"/>
      <c r="E94" s="388"/>
      <c r="F94" s="388"/>
      <c r="G94" s="388"/>
      <c r="H94" s="388"/>
      <c r="I94" s="388"/>
      <c r="J94" s="388"/>
      <c r="K94" s="388"/>
      <c r="L94" s="388"/>
      <c r="M94" s="388"/>
      <c r="N94" s="388"/>
      <c r="O94" s="388"/>
      <c r="P94" s="388"/>
      <c r="Q94" s="388"/>
      <c r="R94" s="388"/>
      <c r="S94" s="388"/>
      <c r="T94" s="388"/>
      <c r="U94" s="388"/>
      <c r="V94" s="388"/>
      <c r="W94" s="388"/>
      <c r="X94" s="388"/>
      <c r="Y94" s="388"/>
      <c r="Z94" s="388"/>
    </row>
    <row r="95" spans="1:26" ht="13.2">
      <c r="A95" s="388"/>
      <c r="B95" s="388"/>
      <c r="C95" s="388"/>
      <c r="D95" s="388"/>
      <c r="E95" s="388"/>
      <c r="F95" s="388"/>
      <c r="G95" s="388"/>
      <c r="H95" s="388"/>
      <c r="I95" s="388"/>
      <c r="J95" s="388"/>
      <c r="K95" s="388"/>
      <c r="L95" s="388"/>
      <c r="M95" s="388"/>
      <c r="N95" s="388"/>
      <c r="O95" s="388"/>
      <c r="P95" s="388"/>
      <c r="Q95" s="388"/>
      <c r="R95" s="388"/>
      <c r="S95" s="388"/>
      <c r="T95" s="388"/>
      <c r="U95" s="388"/>
      <c r="V95" s="388"/>
      <c r="W95" s="388"/>
      <c r="X95" s="388"/>
      <c r="Y95" s="388"/>
      <c r="Z95" s="388"/>
    </row>
    <row r="96" spans="1:26" ht="13.2">
      <c r="A96" s="388"/>
      <c r="B96" s="388"/>
      <c r="C96" s="388"/>
      <c r="D96" s="388"/>
      <c r="E96" s="388"/>
      <c r="F96" s="388"/>
      <c r="G96" s="388"/>
      <c r="H96" s="388"/>
      <c r="I96" s="388"/>
      <c r="J96" s="388"/>
      <c r="K96" s="388"/>
      <c r="L96" s="388"/>
      <c r="M96" s="388"/>
      <c r="N96" s="388"/>
      <c r="O96" s="388"/>
      <c r="P96" s="388"/>
      <c r="Q96" s="388"/>
      <c r="R96" s="388"/>
      <c r="S96" s="388"/>
      <c r="T96" s="388"/>
      <c r="U96" s="388"/>
      <c r="V96" s="388"/>
      <c r="W96" s="388"/>
      <c r="X96" s="388"/>
      <c r="Y96" s="388"/>
      <c r="Z96" s="388"/>
    </row>
    <row r="97" spans="1:26" ht="13.2">
      <c r="A97" s="388"/>
      <c r="B97" s="388"/>
      <c r="C97" s="388"/>
      <c r="D97" s="388"/>
      <c r="E97" s="388"/>
      <c r="F97" s="388"/>
      <c r="G97" s="388"/>
      <c r="H97" s="388"/>
      <c r="I97" s="388"/>
      <c r="J97" s="388"/>
      <c r="K97" s="388"/>
      <c r="L97" s="388"/>
      <c r="M97" s="388"/>
      <c r="N97" s="388"/>
      <c r="O97" s="388"/>
      <c r="P97" s="388"/>
      <c r="Q97" s="388"/>
      <c r="R97" s="388"/>
      <c r="S97" s="388"/>
      <c r="T97" s="388"/>
      <c r="U97" s="388"/>
      <c r="V97" s="388"/>
      <c r="W97" s="388"/>
      <c r="X97" s="388"/>
      <c r="Y97" s="388"/>
      <c r="Z97" s="388"/>
    </row>
    <row r="98" spans="1:26" ht="13.2">
      <c r="A98" s="388"/>
      <c r="B98" s="388"/>
      <c r="C98" s="388"/>
      <c r="D98" s="388"/>
      <c r="E98" s="388"/>
      <c r="F98" s="388"/>
      <c r="G98" s="388"/>
      <c r="H98" s="388"/>
      <c r="I98" s="388"/>
      <c r="J98" s="388"/>
      <c r="K98" s="388"/>
      <c r="L98" s="388"/>
      <c r="M98" s="388"/>
      <c r="N98" s="388"/>
      <c r="O98" s="388"/>
      <c r="P98" s="388"/>
      <c r="Q98" s="388"/>
      <c r="R98" s="388"/>
      <c r="S98" s="388"/>
      <c r="T98" s="388"/>
      <c r="U98" s="388"/>
      <c r="V98" s="388"/>
      <c r="W98" s="388"/>
      <c r="X98" s="388"/>
      <c r="Y98" s="388"/>
      <c r="Z98" s="388"/>
    </row>
    <row r="99" spans="1:26" ht="13.2">
      <c r="A99" s="388"/>
      <c r="B99" s="388"/>
      <c r="C99" s="388"/>
      <c r="D99" s="388"/>
      <c r="E99" s="388"/>
      <c r="F99" s="388"/>
      <c r="G99" s="388"/>
      <c r="H99" s="388"/>
      <c r="I99" s="388"/>
      <c r="J99" s="388"/>
      <c r="K99" s="388"/>
      <c r="L99" s="388"/>
      <c r="M99" s="388"/>
      <c r="N99" s="388"/>
      <c r="O99" s="388"/>
      <c r="P99" s="388"/>
      <c r="Q99" s="388"/>
      <c r="R99" s="388"/>
      <c r="S99" s="388"/>
      <c r="T99" s="388"/>
      <c r="U99" s="388"/>
      <c r="V99" s="388"/>
      <c r="W99" s="388"/>
      <c r="X99" s="388"/>
      <c r="Y99" s="388"/>
      <c r="Z99" s="388"/>
    </row>
    <row r="100" spans="1:26" ht="13.2">
      <c r="A100" s="388"/>
      <c r="B100" s="388"/>
      <c r="C100" s="388"/>
      <c r="D100" s="388"/>
      <c r="E100" s="388"/>
      <c r="F100" s="388"/>
      <c r="G100" s="388"/>
      <c r="H100" s="388"/>
      <c r="I100" s="388"/>
      <c r="J100" s="388"/>
      <c r="K100" s="388"/>
      <c r="L100" s="388"/>
      <c r="M100" s="388"/>
      <c r="N100" s="388"/>
      <c r="O100" s="388"/>
      <c r="P100" s="388"/>
      <c r="Q100" s="388"/>
      <c r="R100" s="388"/>
      <c r="S100" s="388"/>
      <c r="T100" s="388"/>
      <c r="U100" s="388"/>
      <c r="V100" s="388"/>
      <c r="W100" s="388"/>
      <c r="X100" s="388"/>
      <c r="Y100" s="388"/>
      <c r="Z100" s="388"/>
    </row>
    <row r="101" spans="1:26" ht="13.2">
      <c r="A101" s="388"/>
      <c r="B101" s="388"/>
      <c r="C101" s="388"/>
      <c r="D101" s="388"/>
      <c r="E101" s="388"/>
      <c r="F101" s="388"/>
      <c r="G101" s="388"/>
      <c r="H101" s="388"/>
      <c r="I101" s="388"/>
      <c r="J101" s="388"/>
      <c r="K101" s="388"/>
      <c r="L101" s="388"/>
      <c r="M101" s="388"/>
      <c r="N101" s="388"/>
      <c r="O101" s="388"/>
      <c r="P101" s="388"/>
      <c r="Q101" s="388"/>
      <c r="R101" s="388"/>
      <c r="S101" s="388"/>
      <c r="T101" s="388"/>
      <c r="U101" s="388"/>
      <c r="V101" s="388"/>
      <c r="W101" s="388"/>
      <c r="X101" s="388"/>
      <c r="Y101" s="388"/>
      <c r="Z101" s="388"/>
    </row>
    <row r="102" spans="1:26" ht="13.2">
      <c r="A102" s="388"/>
      <c r="B102" s="388"/>
      <c r="C102" s="388"/>
      <c r="D102" s="388"/>
      <c r="E102" s="388"/>
      <c r="F102" s="388"/>
      <c r="G102" s="388"/>
      <c r="H102" s="388"/>
      <c r="I102" s="388"/>
      <c r="J102" s="388"/>
      <c r="K102" s="388"/>
      <c r="L102" s="388"/>
      <c r="M102" s="388"/>
      <c r="N102" s="388"/>
      <c r="O102" s="388"/>
      <c r="P102" s="388"/>
      <c r="Q102" s="388"/>
      <c r="R102" s="388"/>
      <c r="S102" s="388"/>
      <c r="T102" s="388"/>
      <c r="U102" s="388"/>
      <c r="V102" s="388"/>
      <c r="W102" s="388"/>
      <c r="X102" s="388"/>
      <c r="Y102" s="388"/>
      <c r="Z102" s="388"/>
    </row>
    <row r="103" spans="1:26" ht="13.2">
      <c r="A103" s="388"/>
      <c r="B103" s="388"/>
      <c r="C103" s="388"/>
      <c r="D103" s="388"/>
      <c r="E103" s="388"/>
      <c r="F103" s="388"/>
      <c r="G103" s="388"/>
      <c r="H103" s="388"/>
      <c r="I103" s="388"/>
      <c r="J103" s="388"/>
      <c r="K103" s="388"/>
      <c r="L103" s="388"/>
      <c r="M103" s="388"/>
      <c r="N103" s="388"/>
      <c r="O103" s="388"/>
      <c r="P103" s="388"/>
      <c r="Q103" s="388"/>
      <c r="R103" s="388"/>
      <c r="S103" s="388"/>
      <c r="T103" s="388"/>
      <c r="U103" s="388"/>
      <c r="V103" s="388"/>
      <c r="W103" s="388"/>
      <c r="X103" s="388"/>
      <c r="Y103" s="388"/>
      <c r="Z103" s="388"/>
    </row>
    <row r="104" spans="1:26" ht="13.2">
      <c r="A104" s="388"/>
      <c r="B104" s="388"/>
      <c r="C104" s="388"/>
      <c r="D104" s="388"/>
      <c r="E104" s="388"/>
      <c r="F104" s="388"/>
      <c r="G104" s="388"/>
      <c r="H104" s="388"/>
      <c r="I104" s="388"/>
      <c r="J104" s="388"/>
      <c r="K104" s="388"/>
      <c r="L104" s="388"/>
      <c r="M104" s="388"/>
      <c r="N104" s="388"/>
      <c r="O104" s="388"/>
      <c r="P104" s="388"/>
      <c r="Q104" s="388"/>
      <c r="R104" s="388"/>
      <c r="S104" s="388"/>
      <c r="T104" s="388"/>
      <c r="U104" s="388"/>
      <c r="V104" s="388"/>
      <c r="W104" s="388"/>
      <c r="X104" s="388"/>
      <c r="Y104" s="388"/>
      <c r="Z104" s="388"/>
    </row>
    <row r="105" spans="1:26" ht="13.2">
      <c r="A105" s="388"/>
      <c r="B105" s="388"/>
      <c r="C105" s="388"/>
      <c r="D105" s="388"/>
      <c r="E105" s="388"/>
      <c r="F105" s="388"/>
      <c r="G105" s="388"/>
      <c r="H105" s="388"/>
      <c r="I105" s="388"/>
      <c r="J105" s="388"/>
      <c r="K105" s="388"/>
      <c r="L105" s="388"/>
      <c r="M105" s="388"/>
      <c r="N105" s="388"/>
      <c r="O105" s="388"/>
      <c r="P105" s="388"/>
      <c r="Q105" s="388"/>
      <c r="R105" s="388"/>
      <c r="S105" s="388"/>
      <c r="T105" s="388"/>
      <c r="U105" s="388"/>
      <c r="V105" s="388"/>
      <c r="W105" s="388"/>
      <c r="X105" s="388"/>
      <c r="Y105" s="388"/>
      <c r="Z105" s="388"/>
    </row>
    <row r="106" spans="1:26" ht="13.2">
      <c r="A106" s="388"/>
      <c r="B106" s="388"/>
      <c r="C106" s="388"/>
      <c r="D106" s="388"/>
      <c r="E106" s="388"/>
      <c r="F106" s="388"/>
      <c r="G106" s="388"/>
      <c r="H106" s="388"/>
      <c r="I106" s="388"/>
      <c r="J106" s="388"/>
      <c r="K106" s="388"/>
      <c r="L106" s="388"/>
      <c r="M106" s="388"/>
      <c r="N106" s="388"/>
      <c r="O106" s="388"/>
      <c r="P106" s="388"/>
      <c r="Q106" s="388"/>
      <c r="R106" s="388"/>
      <c r="S106" s="388"/>
      <c r="T106" s="388"/>
      <c r="U106" s="388"/>
      <c r="V106" s="388"/>
      <c r="W106" s="388"/>
      <c r="X106" s="388"/>
      <c r="Y106" s="388"/>
      <c r="Z106" s="388"/>
    </row>
    <row r="107" spans="1:26" ht="13.2">
      <c r="A107" s="388"/>
      <c r="B107" s="388"/>
      <c r="C107" s="388"/>
      <c r="D107" s="388"/>
      <c r="E107" s="388"/>
      <c r="F107" s="388"/>
      <c r="G107" s="388"/>
      <c r="H107" s="388"/>
      <c r="I107" s="388"/>
      <c r="J107" s="388"/>
      <c r="K107" s="388"/>
      <c r="L107" s="388"/>
      <c r="M107" s="388"/>
      <c r="N107" s="388"/>
      <c r="O107" s="388"/>
      <c r="P107" s="388"/>
      <c r="Q107" s="388"/>
      <c r="R107" s="388"/>
      <c r="S107" s="388"/>
      <c r="T107" s="388"/>
      <c r="U107" s="388"/>
      <c r="V107" s="388"/>
      <c r="W107" s="388"/>
      <c r="X107" s="388"/>
      <c r="Y107" s="388"/>
      <c r="Z107" s="388"/>
    </row>
    <row r="108" spans="1:26" ht="13.2">
      <c r="A108" s="388"/>
      <c r="B108" s="388"/>
      <c r="C108" s="388"/>
      <c r="D108" s="388"/>
      <c r="E108" s="388"/>
      <c r="F108" s="388"/>
      <c r="G108" s="388"/>
      <c r="H108" s="388"/>
      <c r="I108" s="388"/>
      <c r="J108" s="388"/>
      <c r="K108" s="388"/>
      <c r="L108" s="388"/>
      <c r="M108" s="388"/>
      <c r="N108" s="388"/>
      <c r="O108" s="388"/>
      <c r="P108" s="388"/>
      <c r="Q108" s="388"/>
      <c r="R108" s="388"/>
      <c r="S108" s="388"/>
      <c r="T108" s="388"/>
      <c r="U108" s="388"/>
      <c r="V108" s="388"/>
      <c r="W108" s="388"/>
      <c r="X108" s="388"/>
      <c r="Y108" s="388"/>
      <c r="Z108" s="388"/>
    </row>
    <row r="109" spans="1:26" ht="13.2">
      <c r="A109" s="388"/>
      <c r="B109" s="388"/>
      <c r="C109" s="388"/>
      <c r="D109" s="388"/>
      <c r="E109" s="388"/>
      <c r="F109" s="388"/>
      <c r="G109" s="388"/>
      <c r="H109" s="388"/>
      <c r="I109" s="388"/>
      <c r="J109" s="388"/>
      <c r="K109" s="388"/>
      <c r="L109" s="388"/>
      <c r="M109" s="388"/>
      <c r="N109" s="388"/>
      <c r="O109" s="388"/>
      <c r="P109" s="388"/>
      <c r="Q109" s="388"/>
      <c r="R109" s="388"/>
      <c r="S109" s="388"/>
      <c r="T109" s="388"/>
      <c r="U109" s="388"/>
      <c r="V109" s="388"/>
      <c r="W109" s="388"/>
      <c r="X109" s="388"/>
      <c r="Y109" s="388"/>
      <c r="Z109" s="388"/>
    </row>
    <row r="110" spans="1:26" ht="13.2">
      <c r="A110" s="388"/>
      <c r="B110" s="388"/>
      <c r="C110" s="388"/>
      <c r="D110" s="388"/>
      <c r="E110" s="388"/>
      <c r="F110" s="388"/>
      <c r="G110" s="388"/>
      <c r="H110" s="388"/>
      <c r="I110" s="388"/>
      <c r="J110" s="388"/>
      <c r="K110" s="388"/>
      <c r="L110" s="388"/>
      <c r="M110" s="388"/>
      <c r="N110" s="388"/>
      <c r="O110" s="388"/>
      <c r="P110" s="388"/>
      <c r="Q110" s="388"/>
      <c r="R110" s="388"/>
      <c r="S110" s="388"/>
      <c r="T110" s="388"/>
      <c r="U110" s="388"/>
      <c r="V110" s="388"/>
      <c r="W110" s="388"/>
      <c r="X110" s="388"/>
      <c r="Y110" s="388"/>
      <c r="Z110" s="388"/>
    </row>
    <row r="111" spans="1:26" ht="13.2">
      <c r="A111" s="388"/>
      <c r="B111" s="388"/>
      <c r="C111" s="388"/>
      <c r="D111" s="388"/>
      <c r="E111" s="388"/>
      <c r="F111" s="388"/>
      <c r="G111" s="388"/>
      <c r="H111" s="388"/>
      <c r="I111" s="388"/>
      <c r="J111" s="388"/>
      <c r="K111" s="388"/>
      <c r="L111" s="388"/>
      <c r="M111" s="388"/>
      <c r="N111" s="388"/>
      <c r="O111" s="388"/>
      <c r="P111" s="388"/>
      <c r="Q111" s="388"/>
      <c r="R111" s="388"/>
      <c r="S111" s="388"/>
      <c r="T111" s="388"/>
      <c r="U111" s="388"/>
      <c r="V111" s="388"/>
      <c r="W111" s="388"/>
      <c r="X111" s="388"/>
      <c r="Y111" s="388"/>
      <c r="Z111" s="388"/>
    </row>
    <row r="112" spans="1:26" ht="13.2">
      <c r="A112" s="388"/>
      <c r="B112" s="388"/>
      <c r="C112" s="388"/>
      <c r="D112" s="388"/>
      <c r="E112" s="388"/>
      <c r="F112" s="388"/>
      <c r="G112" s="388"/>
      <c r="H112" s="388"/>
      <c r="I112" s="388"/>
      <c r="J112" s="388"/>
      <c r="K112" s="388"/>
      <c r="L112" s="388"/>
      <c r="M112" s="388"/>
      <c r="N112" s="388"/>
      <c r="O112" s="388"/>
      <c r="P112" s="388"/>
      <c r="Q112" s="388"/>
      <c r="R112" s="388"/>
      <c r="S112" s="388"/>
      <c r="T112" s="388"/>
      <c r="U112" s="388"/>
      <c r="V112" s="388"/>
      <c r="W112" s="388"/>
      <c r="X112" s="388"/>
      <c r="Y112" s="388"/>
      <c r="Z112" s="388"/>
    </row>
    <row r="113" spans="1:26" ht="13.2">
      <c r="A113" s="388"/>
      <c r="B113" s="388"/>
      <c r="C113" s="388"/>
      <c r="D113" s="388"/>
      <c r="E113" s="388"/>
      <c r="F113" s="388"/>
      <c r="G113" s="388"/>
      <c r="H113" s="388"/>
      <c r="I113" s="388"/>
      <c r="J113" s="388"/>
      <c r="K113" s="388"/>
      <c r="L113" s="388"/>
      <c r="M113" s="388"/>
      <c r="N113" s="388"/>
      <c r="O113" s="388"/>
      <c r="P113" s="388"/>
      <c r="Q113" s="388"/>
      <c r="R113" s="388"/>
      <c r="S113" s="388"/>
      <c r="T113" s="388"/>
      <c r="U113" s="388"/>
      <c r="V113" s="388"/>
      <c r="W113" s="388"/>
      <c r="X113" s="388"/>
      <c r="Y113" s="388"/>
      <c r="Z113" s="388"/>
    </row>
    <row r="114" spans="1:26" ht="13.2">
      <c r="A114" s="388"/>
      <c r="B114" s="388"/>
      <c r="C114" s="388"/>
      <c r="D114" s="388"/>
      <c r="E114" s="388"/>
      <c r="F114" s="388"/>
      <c r="G114" s="388"/>
      <c r="H114" s="388"/>
      <c r="I114" s="388"/>
      <c r="J114" s="388"/>
      <c r="K114" s="388"/>
      <c r="L114" s="388"/>
      <c r="M114" s="388"/>
      <c r="N114" s="388"/>
      <c r="O114" s="388"/>
      <c r="P114" s="388"/>
      <c r="Q114" s="388"/>
      <c r="R114" s="388"/>
      <c r="S114" s="388"/>
      <c r="T114" s="388"/>
      <c r="U114" s="388"/>
      <c r="V114" s="388"/>
      <c r="W114" s="388"/>
      <c r="X114" s="388"/>
      <c r="Y114" s="388"/>
      <c r="Z114" s="388"/>
    </row>
    <row r="115" spans="1:26" ht="13.2">
      <c r="A115" s="388"/>
      <c r="B115" s="388"/>
      <c r="C115" s="388"/>
      <c r="D115" s="388"/>
      <c r="E115" s="388"/>
      <c r="F115" s="388"/>
      <c r="G115" s="388"/>
      <c r="H115" s="388"/>
      <c r="I115" s="388"/>
      <c r="J115" s="388"/>
      <c r="K115" s="388"/>
      <c r="L115" s="388"/>
      <c r="M115" s="388"/>
      <c r="N115" s="388"/>
      <c r="O115" s="388"/>
      <c r="P115" s="388"/>
      <c r="Q115" s="388"/>
      <c r="R115" s="388"/>
      <c r="S115" s="388"/>
      <c r="T115" s="388"/>
      <c r="U115" s="388"/>
      <c r="V115" s="388"/>
      <c r="W115" s="388"/>
      <c r="X115" s="388"/>
      <c r="Y115" s="388"/>
      <c r="Z115" s="388"/>
    </row>
    <row r="116" spans="1:26" ht="13.2">
      <c r="A116" s="388"/>
      <c r="B116" s="388"/>
      <c r="C116" s="388"/>
      <c r="D116" s="388"/>
      <c r="E116" s="388"/>
      <c r="F116" s="388"/>
      <c r="G116" s="388"/>
      <c r="H116" s="388"/>
      <c r="I116" s="388"/>
      <c r="J116" s="388"/>
      <c r="K116" s="388"/>
      <c r="L116" s="388"/>
      <c r="M116" s="388"/>
      <c r="N116" s="388"/>
      <c r="O116" s="388"/>
      <c r="P116" s="388"/>
      <c r="Q116" s="388"/>
      <c r="R116" s="388"/>
      <c r="S116" s="388"/>
      <c r="T116" s="388"/>
      <c r="U116" s="388"/>
      <c r="V116" s="388"/>
      <c r="W116" s="388"/>
      <c r="X116" s="388"/>
      <c r="Y116" s="388"/>
      <c r="Z116" s="388"/>
    </row>
    <row r="117" spans="1:26" ht="13.2">
      <c r="A117" s="388"/>
      <c r="B117" s="388"/>
      <c r="C117" s="388"/>
      <c r="D117" s="388"/>
      <c r="E117" s="388"/>
      <c r="F117" s="388"/>
      <c r="G117" s="388"/>
      <c r="H117" s="388"/>
      <c r="I117" s="388"/>
      <c r="J117" s="388"/>
      <c r="K117" s="388"/>
      <c r="L117" s="388"/>
      <c r="M117" s="388"/>
      <c r="N117" s="388"/>
      <c r="O117" s="388"/>
      <c r="P117" s="388"/>
      <c r="Q117" s="388"/>
      <c r="R117" s="388"/>
      <c r="S117" s="388"/>
      <c r="T117" s="388"/>
      <c r="U117" s="388"/>
      <c r="V117" s="388"/>
      <c r="W117" s="388"/>
      <c r="X117" s="388"/>
      <c r="Y117" s="388"/>
      <c r="Z117" s="388"/>
    </row>
    <row r="118" spans="1:26" ht="13.2">
      <c r="A118" s="388"/>
      <c r="B118" s="388"/>
      <c r="C118" s="388"/>
      <c r="D118" s="388"/>
      <c r="E118" s="388"/>
      <c r="F118" s="388"/>
      <c r="G118" s="388"/>
      <c r="H118" s="388"/>
      <c r="I118" s="388"/>
      <c r="J118" s="388"/>
      <c r="K118" s="388"/>
      <c r="L118" s="388"/>
      <c r="M118" s="388"/>
      <c r="N118" s="388"/>
      <c r="O118" s="388"/>
      <c r="P118" s="388"/>
      <c r="Q118" s="388"/>
      <c r="R118" s="388"/>
      <c r="S118" s="388"/>
      <c r="T118" s="388"/>
      <c r="U118" s="388"/>
      <c r="V118" s="388"/>
      <c r="W118" s="388"/>
      <c r="X118" s="388"/>
      <c r="Y118" s="388"/>
      <c r="Z118" s="388"/>
    </row>
    <row r="119" spans="1:26" ht="13.2">
      <c r="A119" s="388"/>
      <c r="B119" s="388"/>
      <c r="C119" s="388"/>
      <c r="D119" s="388"/>
      <c r="E119" s="388"/>
      <c r="F119" s="388"/>
      <c r="G119" s="388"/>
      <c r="H119" s="388"/>
      <c r="I119" s="388"/>
      <c r="J119" s="388"/>
      <c r="K119" s="388"/>
      <c r="L119" s="388"/>
      <c r="M119" s="388"/>
      <c r="N119" s="388"/>
      <c r="O119" s="388"/>
      <c r="P119" s="388"/>
      <c r="Q119" s="388"/>
      <c r="R119" s="388"/>
      <c r="S119" s="388"/>
      <c r="T119" s="388"/>
      <c r="U119" s="388"/>
      <c r="V119" s="388"/>
      <c r="W119" s="388"/>
      <c r="X119" s="388"/>
      <c r="Y119" s="388"/>
      <c r="Z119" s="388"/>
    </row>
    <row r="120" spans="1:26" ht="13.2">
      <c r="A120" s="388"/>
      <c r="B120" s="388"/>
      <c r="C120" s="388"/>
      <c r="D120" s="388"/>
      <c r="E120" s="388"/>
      <c r="F120" s="388"/>
      <c r="G120" s="388"/>
      <c r="H120" s="388"/>
      <c r="I120" s="388"/>
      <c r="J120" s="388"/>
      <c r="K120" s="388"/>
      <c r="L120" s="388"/>
      <c r="M120" s="388"/>
      <c r="N120" s="388"/>
      <c r="O120" s="388"/>
      <c r="P120" s="388"/>
      <c r="Q120" s="388"/>
      <c r="R120" s="388"/>
      <c r="S120" s="388"/>
      <c r="T120" s="388"/>
      <c r="U120" s="388"/>
      <c r="V120" s="388"/>
      <c r="W120" s="388"/>
      <c r="X120" s="388"/>
      <c r="Y120" s="388"/>
      <c r="Z120" s="388"/>
    </row>
    <row r="121" spans="1:26" ht="13.2">
      <c r="A121" s="388"/>
      <c r="B121" s="388"/>
      <c r="C121" s="388"/>
      <c r="D121" s="388"/>
      <c r="E121" s="388"/>
      <c r="F121" s="388"/>
      <c r="G121" s="388"/>
      <c r="H121" s="388"/>
      <c r="I121" s="388"/>
      <c r="J121" s="388"/>
      <c r="K121" s="388"/>
      <c r="L121" s="388"/>
      <c r="M121" s="388"/>
      <c r="N121" s="388"/>
      <c r="O121" s="388"/>
      <c r="P121" s="388"/>
      <c r="Q121" s="388"/>
      <c r="R121" s="388"/>
      <c r="S121" s="388"/>
      <c r="T121" s="388"/>
      <c r="U121" s="388"/>
      <c r="V121" s="388"/>
      <c r="W121" s="388"/>
      <c r="X121" s="388"/>
      <c r="Y121" s="388"/>
      <c r="Z121" s="388"/>
    </row>
    <row r="122" spans="1:26" ht="13.2">
      <c r="A122" s="388"/>
      <c r="B122" s="388"/>
      <c r="C122" s="388"/>
      <c r="D122" s="388"/>
      <c r="E122" s="388"/>
      <c r="F122" s="388"/>
      <c r="G122" s="388"/>
      <c r="H122" s="388"/>
      <c r="I122" s="388"/>
      <c r="J122" s="388"/>
      <c r="K122" s="388"/>
      <c r="L122" s="388"/>
      <c r="M122" s="388"/>
      <c r="N122" s="388"/>
      <c r="O122" s="388"/>
      <c r="P122" s="388"/>
      <c r="Q122" s="388"/>
      <c r="R122" s="388"/>
      <c r="S122" s="388"/>
      <c r="T122" s="388"/>
      <c r="U122" s="388"/>
      <c r="V122" s="388"/>
      <c r="W122" s="388"/>
      <c r="X122" s="388"/>
      <c r="Y122" s="388"/>
      <c r="Z122" s="388"/>
    </row>
    <row r="123" spans="1:26" ht="13.2">
      <c r="A123" s="388"/>
      <c r="B123" s="388"/>
      <c r="C123" s="388"/>
      <c r="D123" s="388"/>
      <c r="E123" s="388"/>
      <c r="F123" s="388"/>
      <c r="G123" s="388"/>
      <c r="H123" s="388"/>
      <c r="I123" s="388"/>
      <c r="J123" s="388"/>
      <c r="K123" s="388"/>
      <c r="L123" s="388"/>
      <c r="M123" s="388"/>
      <c r="N123" s="388"/>
      <c r="O123" s="388"/>
      <c r="P123" s="388"/>
      <c r="Q123" s="388"/>
      <c r="R123" s="388"/>
      <c r="S123" s="388"/>
      <c r="T123" s="388"/>
      <c r="U123" s="388"/>
      <c r="V123" s="388"/>
      <c r="W123" s="388"/>
      <c r="X123" s="388"/>
      <c r="Y123" s="388"/>
      <c r="Z123" s="388"/>
    </row>
    <row r="124" spans="1:26" ht="13.2">
      <c r="A124" s="388"/>
      <c r="B124" s="388"/>
      <c r="C124" s="388"/>
      <c r="D124" s="388"/>
      <c r="E124" s="388"/>
      <c r="F124" s="388"/>
      <c r="G124" s="388"/>
      <c r="H124" s="388"/>
      <c r="I124" s="388"/>
      <c r="J124" s="388"/>
      <c r="K124" s="388"/>
      <c r="L124" s="388"/>
      <c r="M124" s="388"/>
      <c r="N124" s="388"/>
      <c r="O124" s="388"/>
      <c r="P124" s="388"/>
      <c r="Q124" s="388"/>
      <c r="R124" s="388"/>
      <c r="S124" s="388"/>
      <c r="T124" s="388"/>
      <c r="U124" s="388"/>
      <c r="V124" s="388"/>
      <c r="W124" s="388"/>
      <c r="X124" s="388"/>
      <c r="Y124" s="388"/>
      <c r="Z124" s="388"/>
    </row>
    <row r="125" spans="1:26" ht="13.2">
      <c r="A125" s="388"/>
      <c r="B125" s="388"/>
      <c r="C125" s="388"/>
      <c r="D125" s="388"/>
      <c r="E125" s="388"/>
      <c r="F125" s="388"/>
      <c r="G125" s="388"/>
      <c r="H125" s="388"/>
      <c r="I125" s="388"/>
      <c r="J125" s="388"/>
      <c r="K125" s="388"/>
      <c r="L125" s="388"/>
      <c r="M125" s="388"/>
      <c r="N125" s="388"/>
      <c r="O125" s="388"/>
      <c r="P125" s="388"/>
      <c r="Q125" s="388"/>
      <c r="R125" s="388"/>
      <c r="S125" s="388"/>
      <c r="T125" s="388"/>
      <c r="U125" s="388"/>
      <c r="V125" s="388"/>
      <c r="W125" s="388"/>
      <c r="X125" s="388"/>
      <c r="Y125" s="388"/>
      <c r="Z125" s="388"/>
    </row>
    <row r="126" spans="1:26" ht="13.2">
      <c r="A126" s="388"/>
      <c r="B126" s="388"/>
      <c r="C126" s="388"/>
      <c r="D126" s="388"/>
      <c r="E126" s="388"/>
      <c r="F126" s="388"/>
      <c r="G126" s="388"/>
      <c r="H126" s="388"/>
      <c r="I126" s="388"/>
      <c r="J126" s="388"/>
      <c r="K126" s="388"/>
      <c r="L126" s="388"/>
      <c r="M126" s="388"/>
      <c r="N126" s="388"/>
      <c r="O126" s="388"/>
      <c r="P126" s="388"/>
      <c r="Q126" s="388"/>
      <c r="R126" s="388"/>
      <c r="S126" s="388"/>
      <c r="T126" s="388"/>
      <c r="U126" s="388"/>
      <c r="V126" s="388"/>
      <c r="W126" s="388"/>
      <c r="X126" s="388"/>
      <c r="Y126" s="388"/>
      <c r="Z126" s="388"/>
    </row>
    <row r="127" spans="1:26" ht="13.2">
      <c r="A127" s="388"/>
      <c r="B127" s="388"/>
      <c r="C127" s="388"/>
      <c r="D127" s="388"/>
      <c r="E127" s="388"/>
      <c r="F127" s="388"/>
      <c r="G127" s="388"/>
      <c r="H127" s="388"/>
      <c r="I127" s="388"/>
      <c r="J127" s="388"/>
      <c r="K127" s="388"/>
      <c r="L127" s="388"/>
      <c r="M127" s="388"/>
      <c r="N127" s="388"/>
      <c r="O127" s="388"/>
      <c r="P127" s="388"/>
      <c r="Q127" s="388"/>
      <c r="R127" s="388"/>
      <c r="S127" s="388"/>
      <c r="T127" s="388"/>
      <c r="U127" s="388"/>
      <c r="V127" s="388"/>
      <c r="W127" s="388"/>
      <c r="X127" s="388"/>
      <c r="Y127" s="388"/>
      <c r="Z127" s="388"/>
    </row>
    <row r="128" spans="1:26" ht="13.2">
      <c r="A128" s="388"/>
      <c r="B128" s="388"/>
      <c r="C128" s="388"/>
      <c r="D128" s="388"/>
      <c r="E128" s="388"/>
      <c r="F128" s="388"/>
      <c r="G128" s="388"/>
      <c r="H128" s="388"/>
      <c r="I128" s="388"/>
      <c r="J128" s="388"/>
      <c r="K128" s="388"/>
      <c r="L128" s="388"/>
      <c r="M128" s="388"/>
      <c r="N128" s="388"/>
      <c r="O128" s="388"/>
      <c r="P128" s="388"/>
      <c r="Q128" s="388"/>
      <c r="R128" s="388"/>
      <c r="S128" s="388"/>
      <c r="T128" s="388"/>
      <c r="U128" s="388"/>
      <c r="V128" s="388"/>
      <c r="W128" s="388"/>
      <c r="X128" s="388"/>
      <c r="Y128" s="388"/>
      <c r="Z128" s="388"/>
    </row>
    <row r="129" spans="1:26" ht="13.2">
      <c r="A129" s="388"/>
      <c r="B129" s="388"/>
      <c r="C129" s="388"/>
      <c r="D129" s="388"/>
      <c r="E129" s="388"/>
      <c r="F129" s="388"/>
      <c r="G129" s="388"/>
      <c r="H129" s="388"/>
      <c r="I129" s="388"/>
      <c r="J129" s="388"/>
      <c r="K129" s="388"/>
      <c r="L129" s="388"/>
      <c r="M129" s="388"/>
      <c r="N129" s="388"/>
      <c r="O129" s="388"/>
      <c r="P129" s="388"/>
      <c r="Q129" s="388"/>
      <c r="R129" s="388"/>
      <c r="S129" s="388"/>
      <c r="T129" s="388"/>
      <c r="U129" s="388"/>
      <c r="V129" s="388"/>
      <c r="W129" s="388"/>
      <c r="X129" s="388"/>
      <c r="Y129" s="388"/>
      <c r="Z129" s="388"/>
    </row>
    <row r="130" spans="1:26" ht="13.2">
      <c r="A130" s="388"/>
      <c r="B130" s="388"/>
      <c r="C130" s="388"/>
      <c r="D130" s="388"/>
      <c r="E130" s="388"/>
      <c r="F130" s="388"/>
      <c r="G130" s="388"/>
      <c r="H130" s="388"/>
      <c r="I130" s="388"/>
      <c r="J130" s="388"/>
      <c r="K130" s="388"/>
      <c r="L130" s="388"/>
      <c r="M130" s="388"/>
      <c r="N130" s="388"/>
      <c r="O130" s="388"/>
      <c r="P130" s="388"/>
      <c r="Q130" s="388"/>
      <c r="R130" s="388"/>
      <c r="S130" s="388"/>
      <c r="T130" s="388"/>
      <c r="U130" s="388"/>
      <c r="V130" s="388"/>
      <c r="W130" s="388"/>
      <c r="X130" s="388"/>
      <c r="Y130" s="388"/>
      <c r="Z130" s="388"/>
    </row>
    <row r="131" spans="1:26" ht="13.2">
      <c r="A131" s="388"/>
      <c r="B131" s="388"/>
      <c r="C131" s="388"/>
      <c r="D131" s="388"/>
      <c r="E131" s="388"/>
      <c r="F131" s="388"/>
      <c r="G131" s="388"/>
      <c r="H131" s="388"/>
      <c r="I131" s="388"/>
      <c r="J131" s="388"/>
      <c r="K131" s="388"/>
      <c r="L131" s="388"/>
      <c r="M131" s="388"/>
      <c r="N131" s="388"/>
      <c r="O131" s="388"/>
      <c r="P131" s="388"/>
      <c r="Q131" s="388"/>
      <c r="R131" s="388"/>
      <c r="S131" s="388"/>
      <c r="T131" s="388"/>
      <c r="U131" s="388"/>
      <c r="V131" s="388"/>
      <c r="W131" s="388"/>
      <c r="X131" s="388"/>
      <c r="Y131" s="388"/>
      <c r="Z131" s="388"/>
    </row>
    <row r="132" spans="1:26" ht="13.2">
      <c r="A132" s="388"/>
      <c r="B132" s="388"/>
      <c r="C132" s="388"/>
      <c r="D132" s="388"/>
      <c r="E132" s="388"/>
      <c r="F132" s="388"/>
      <c r="G132" s="388"/>
      <c r="H132" s="388"/>
      <c r="I132" s="388"/>
      <c r="J132" s="388"/>
      <c r="K132" s="388"/>
      <c r="L132" s="388"/>
      <c r="M132" s="388"/>
      <c r="N132" s="388"/>
      <c r="O132" s="388"/>
      <c r="P132" s="388"/>
      <c r="Q132" s="388"/>
      <c r="R132" s="388"/>
      <c r="S132" s="388"/>
      <c r="T132" s="388"/>
      <c r="U132" s="388"/>
      <c r="V132" s="388"/>
      <c r="W132" s="388"/>
      <c r="X132" s="388"/>
      <c r="Y132" s="388"/>
      <c r="Z132" s="388"/>
    </row>
    <row r="133" spans="1:26" ht="13.2">
      <c r="A133" s="388"/>
      <c r="B133" s="388"/>
      <c r="C133" s="388"/>
      <c r="D133" s="388"/>
      <c r="E133" s="388"/>
      <c r="F133" s="388"/>
      <c r="G133" s="388"/>
      <c r="H133" s="388"/>
      <c r="I133" s="388"/>
      <c r="J133" s="388"/>
      <c r="K133" s="388"/>
      <c r="L133" s="388"/>
      <c r="M133" s="388"/>
      <c r="N133" s="388"/>
      <c r="O133" s="388"/>
      <c r="P133" s="388"/>
      <c r="Q133" s="388"/>
      <c r="R133" s="388"/>
      <c r="S133" s="388"/>
      <c r="T133" s="388"/>
      <c r="U133" s="388"/>
      <c r="V133" s="388"/>
      <c r="W133" s="388"/>
      <c r="X133" s="388"/>
      <c r="Y133" s="388"/>
      <c r="Z133" s="388"/>
    </row>
    <row r="134" spans="1:26" ht="13.2">
      <c r="A134" s="388"/>
      <c r="B134" s="388"/>
      <c r="C134" s="388"/>
      <c r="D134" s="388"/>
      <c r="E134" s="388"/>
      <c r="F134" s="388"/>
      <c r="G134" s="388"/>
      <c r="H134" s="388"/>
      <c r="I134" s="388"/>
      <c r="J134" s="388"/>
      <c r="K134" s="388"/>
      <c r="L134" s="388"/>
      <c r="M134" s="388"/>
      <c r="N134" s="388"/>
      <c r="O134" s="388"/>
      <c r="P134" s="388"/>
      <c r="Q134" s="388"/>
      <c r="R134" s="388"/>
      <c r="S134" s="388"/>
      <c r="T134" s="388"/>
      <c r="U134" s="388"/>
      <c r="V134" s="388"/>
      <c r="W134" s="388"/>
      <c r="X134" s="388"/>
      <c r="Y134" s="388"/>
      <c r="Z134" s="388"/>
    </row>
    <row r="135" spans="1:26" ht="13.2">
      <c r="A135" s="388"/>
      <c r="B135" s="388"/>
      <c r="C135" s="388"/>
      <c r="D135" s="388"/>
      <c r="E135" s="388"/>
      <c r="F135" s="388"/>
      <c r="G135" s="388"/>
      <c r="H135" s="388"/>
      <c r="I135" s="388"/>
      <c r="J135" s="388"/>
      <c r="K135" s="388"/>
      <c r="L135" s="388"/>
      <c r="M135" s="388"/>
      <c r="N135" s="388"/>
      <c r="O135" s="388"/>
      <c r="P135" s="388"/>
      <c r="Q135" s="388"/>
      <c r="R135" s="388"/>
      <c r="S135" s="388"/>
      <c r="T135" s="388"/>
      <c r="U135" s="388"/>
      <c r="V135" s="388"/>
      <c r="W135" s="388"/>
      <c r="X135" s="388"/>
      <c r="Y135" s="388"/>
      <c r="Z135" s="388"/>
    </row>
    <row r="136" spans="1:26" ht="13.2">
      <c r="A136" s="388"/>
      <c r="B136" s="388"/>
      <c r="C136" s="388"/>
      <c r="D136" s="388"/>
      <c r="E136" s="388"/>
      <c r="F136" s="388"/>
      <c r="G136" s="388"/>
      <c r="H136" s="388"/>
      <c r="I136" s="388"/>
      <c r="J136" s="388"/>
      <c r="K136" s="388"/>
      <c r="L136" s="388"/>
      <c r="M136" s="388"/>
      <c r="N136" s="388"/>
      <c r="O136" s="388"/>
      <c r="P136" s="388"/>
      <c r="Q136" s="388"/>
      <c r="R136" s="388"/>
      <c r="S136" s="388"/>
      <c r="T136" s="388"/>
      <c r="U136" s="388"/>
      <c r="V136" s="388"/>
      <c r="W136" s="388"/>
      <c r="X136" s="388"/>
      <c r="Y136" s="388"/>
      <c r="Z136" s="388"/>
    </row>
    <row r="137" spans="1:26" ht="13.2">
      <c r="A137" s="388"/>
      <c r="B137" s="388"/>
      <c r="C137" s="388"/>
      <c r="D137" s="388"/>
      <c r="E137" s="388"/>
      <c r="F137" s="388"/>
      <c r="G137" s="388"/>
      <c r="H137" s="388"/>
      <c r="I137" s="388"/>
      <c r="J137" s="388"/>
      <c r="K137" s="388"/>
      <c r="L137" s="388"/>
      <c r="M137" s="388"/>
      <c r="N137" s="388"/>
      <c r="O137" s="388"/>
      <c r="P137" s="388"/>
      <c r="Q137" s="388"/>
      <c r="R137" s="388"/>
      <c r="S137" s="388"/>
      <c r="T137" s="388"/>
      <c r="U137" s="388"/>
      <c r="V137" s="388"/>
      <c r="W137" s="388"/>
      <c r="X137" s="388"/>
      <c r="Y137" s="388"/>
      <c r="Z137" s="388"/>
    </row>
    <row r="138" spans="1:26" ht="13.2">
      <c r="A138" s="388"/>
      <c r="B138" s="388"/>
      <c r="C138" s="388"/>
      <c r="D138" s="388"/>
      <c r="E138" s="388"/>
      <c r="F138" s="388"/>
      <c r="G138" s="388"/>
      <c r="H138" s="388"/>
      <c r="I138" s="388"/>
      <c r="J138" s="388"/>
      <c r="K138" s="388"/>
      <c r="L138" s="388"/>
      <c r="M138" s="388"/>
      <c r="N138" s="388"/>
      <c r="O138" s="388"/>
      <c r="P138" s="388"/>
      <c r="Q138" s="388"/>
      <c r="R138" s="388"/>
      <c r="S138" s="388"/>
      <c r="T138" s="388"/>
      <c r="U138" s="388"/>
      <c r="V138" s="388"/>
      <c r="W138" s="388"/>
      <c r="X138" s="388"/>
      <c r="Y138" s="388"/>
      <c r="Z138" s="388"/>
    </row>
    <row r="139" spans="1:26" ht="13.2">
      <c r="A139" s="388"/>
      <c r="B139" s="388"/>
      <c r="C139" s="388"/>
      <c r="D139" s="388"/>
      <c r="E139" s="388"/>
      <c r="F139" s="388"/>
      <c r="G139" s="388"/>
      <c r="H139" s="388"/>
      <c r="I139" s="388"/>
      <c r="J139" s="388"/>
      <c r="K139" s="388"/>
      <c r="L139" s="388"/>
      <c r="M139" s="388"/>
      <c r="N139" s="388"/>
      <c r="O139" s="388"/>
      <c r="P139" s="388"/>
      <c r="Q139" s="388"/>
      <c r="R139" s="388"/>
      <c r="S139" s="388"/>
      <c r="T139" s="388"/>
      <c r="U139" s="388"/>
      <c r="V139" s="388"/>
      <c r="W139" s="388"/>
      <c r="X139" s="388"/>
      <c r="Y139" s="388"/>
      <c r="Z139" s="388"/>
    </row>
    <row r="140" spans="1:26" ht="13.2">
      <c r="A140" s="388"/>
      <c r="B140" s="388"/>
      <c r="C140" s="388"/>
      <c r="D140" s="388"/>
      <c r="E140" s="388"/>
      <c r="F140" s="388"/>
      <c r="G140" s="388"/>
      <c r="H140" s="388"/>
      <c r="I140" s="388"/>
      <c r="J140" s="388"/>
      <c r="K140" s="388"/>
      <c r="L140" s="388"/>
      <c r="M140" s="388"/>
      <c r="N140" s="388"/>
      <c r="O140" s="388"/>
      <c r="P140" s="388"/>
      <c r="Q140" s="388"/>
      <c r="R140" s="388"/>
      <c r="S140" s="388"/>
      <c r="T140" s="388"/>
      <c r="U140" s="388"/>
      <c r="V140" s="388"/>
      <c r="W140" s="388"/>
      <c r="X140" s="388"/>
      <c r="Y140" s="388"/>
      <c r="Z140" s="388"/>
    </row>
    <row r="141" spans="1:26" ht="13.2">
      <c r="A141" s="388"/>
      <c r="B141" s="388"/>
      <c r="C141" s="388"/>
      <c r="D141" s="388"/>
      <c r="E141" s="388"/>
      <c r="F141" s="388"/>
      <c r="G141" s="388"/>
      <c r="H141" s="388"/>
      <c r="I141" s="388"/>
      <c r="J141" s="388"/>
      <c r="K141" s="388"/>
      <c r="L141" s="388"/>
      <c r="M141" s="388"/>
      <c r="N141" s="388"/>
      <c r="O141" s="388"/>
      <c r="P141" s="388"/>
      <c r="Q141" s="388"/>
      <c r="R141" s="388"/>
      <c r="S141" s="388"/>
      <c r="T141" s="388"/>
      <c r="U141" s="388"/>
      <c r="V141" s="388"/>
      <c r="W141" s="388"/>
      <c r="X141" s="388"/>
      <c r="Y141" s="388"/>
      <c r="Z141" s="388"/>
    </row>
    <row r="142" spans="1:26" ht="13.2">
      <c r="A142" s="388"/>
      <c r="B142" s="388"/>
      <c r="C142" s="388"/>
      <c r="D142" s="388"/>
      <c r="E142" s="388"/>
      <c r="F142" s="388"/>
      <c r="G142" s="388"/>
      <c r="H142" s="388"/>
      <c r="I142" s="388"/>
      <c r="J142" s="388"/>
      <c r="K142" s="388"/>
      <c r="L142" s="388"/>
      <c r="M142" s="388"/>
      <c r="N142" s="388"/>
      <c r="O142" s="388"/>
      <c r="P142" s="388"/>
      <c r="Q142" s="388"/>
      <c r="R142" s="388"/>
      <c r="S142" s="388"/>
      <c r="T142" s="388"/>
      <c r="U142" s="388"/>
      <c r="V142" s="388"/>
      <c r="W142" s="388"/>
      <c r="X142" s="388"/>
      <c r="Y142" s="388"/>
      <c r="Z142" s="388"/>
    </row>
    <row r="143" spans="1:26" ht="13.2">
      <c r="A143" s="388"/>
      <c r="B143" s="388"/>
      <c r="C143" s="388"/>
      <c r="D143" s="388"/>
      <c r="E143" s="388"/>
      <c r="F143" s="388"/>
      <c r="G143" s="388"/>
      <c r="H143" s="388"/>
      <c r="I143" s="388"/>
      <c r="J143" s="388"/>
      <c r="K143" s="388"/>
      <c r="L143" s="388"/>
      <c r="M143" s="388"/>
      <c r="N143" s="388"/>
      <c r="O143" s="388"/>
      <c r="P143" s="388"/>
      <c r="Q143" s="388"/>
      <c r="R143" s="388"/>
      <c r="S143" s="388"/>
      <c r="T143" s="388"/>
      <c r="U143" s="388"/>
      <c r="V143" s="388"/>
      <c r="W143" s="388"/>
      <c r="X143" s="388"/>
      <c r="Y143" s="388"/>
      <c r="Z143" s="388"/>
    </row>
    <row r="144" spans="1:26" ht="13.2">
      <c r="A144" s="388"/>
      <c r="B144" s="388"/>
      <c r="C144" s="388"/>
      <c r="D144" s="388"/>
      <c r="E144" s="388"/>
      <c r="F144" s="388"/>
      <c r="G144" s="388"/>
      <c r="H144" s="388"/>
      <c r="I144" s="388"/>
      <c r="J144" s="388"/>
      <c r="K144" s="388"/>
      <c r="L144" s="388"/>
      <c r="M144" s="388"/>
      <c r="N144" s="388"/>
      <c r="O144" s="388"/>
      <c r="P144" s="388"/>
      <c r="Q144" s="388"/>
      <c r="R144" s="388"/>
      <c r="S144" s="388"/>
      <c r="T144" s="388"/>
      <c r="U144" s="388"/>
      <c r="V144" s="388"/>
      <c r="W144" s="388"/>
      <c r="X144" s="388"/>
      <c r="Y144" s="388"/>
      <c r="Z144" s="388"/>
    </row>
    <row r="145" spans="1:26" ht="13.2">
      <c r="A145" s="388"/>
      <c r="B145" s="388"/>
      <c r="C145" s="388"/>
      <c r="D145" s="388"/>
      <c r="E145" s="388"/>
      <c r="F145" s="388"/>
      <c r="G145" s="388"/>
      <c r="H145" s="388"/>
      <c r="I145" s="388"/>
      <c r="J145" s="388"/>
      <c r="K145" s="388"/>
      <c r="L145" s="388"/>
      <c r="M145" s="388"/>
      <c r="N145" s="388"/>
      <c r="O145" s="388"/>
      <c r="P145" s="388"/>
      <c r="Q145" s="388"/>
      <c r="R145" s="388"/>
      <c r="S145" s="388"/>
      <c r="T145" s="388"/>
      <c r="U145" s="388"/>
      <c r="V145" s="388"/>
      <c r="W145" s="388"/>
      <c r="X145" s="388"/>
      <c r="Y145" s="388"/>
      <c r="Z145" s="388"/>
    </row>
    <row r="146" spans="1:26" ht="13.2">
      <c r="A146" s="388"/>
      <c r="B146" s="388"/>
      <c r="C146" s="388"/>
      <c r="D146" s="388"/>
      <c r="E146" s="388"/>
      <c r="F146" s="388"/>
      <c r="G146" s="388"/>
      <c r="H146" s="388"/>
      <c r="I146" s="388"/>
      <c r="J146" s="388"/>
      <c r="K146" s="388"/>
      <c r="L146" s="388"/>
      <c r="M146" s="388"/>
      <c r="N146" s="388"/>
      <c r="O146" s="388"/>
      <c r="P146" s="388"/>
      <c r="Q146" s="388"/>
      <c r="R146" s="388"/>
      <c r="S146" s="388"/>
      <c r="T146" s="388"/>
      <c r="U146" s="388"/>
      <c r="V146" s="388"/>
      <c r="W146" s="388"/>
      <c r="X146" s="388"/>
      <c r="Y146" s="388"/>
      <c r="Z146" s="388"/>
    </row>
    <row r="147" spans="1:26" ht="13.2">
      <c r="A147" s="388"/>
      <c r="B147" s="388"/>
      <c r="C147" s="388"/>
      <c r="D147" s="388"/>
      <c r="E147" s="388"/>
      <c r="F147" s="388"/>
      <c r="G147" s="388"/>
      <c r="H147" s="388"/>
      <c r="I147" s="388"/>
      <c r="J147" s="388"/>
      <c r="K147" s="388"/>
      <c r="L147" s="388"/>
      <c r="M147" s="388"/>
      <c r="N147" s="388"/>
      <c r="O147" s="388"/>
      <c r="P147" s="388"/>
      <c r="Q147" s="388"/>
      <c r="R147" s="388"/>
      <c r="S147" s="388"/>
      <c r="T147" s="388"/>
      <c r="U147" s="388"/>
      <c r="V147" s="388"/>
      <c r="W147" s="388"/>
      <c r="X147" s="388"/>
      <c r="Y147" s="388"/>
      <c r="Z147" s="388"/>
    </row>
    <row r="148" spans="1:26" ht="13.2">
      <c r="A148" s="388"/>
      <c r="B148" s="388"/>
      <c r="C148" s="388"/>
      <c r="D148" s="388"/>
      <c r="E148" s="388"/>
      <c r="F148" s="388"/>
      <c r="G148" s="388"/>
      <c r="H148" s="388"/>
      <c r="I148" s="388"/>
      <c r="J148" s="388"/>
      <c r="K148" s="388"/>
      <c r="L148" s="388"/>
      <c r="M148" s="388"/>
      <c r="N148" s="388"/>
      <c r="O148" s="388"/>
      <c r="P148" s="388"/>
      <c r="Q148" s="388"/>
      <c r="R148" s="388"/>
      <c r="S148" s="388"/>
      <c r="T148" s="388"/>
      <c r="U148" s="388"/>
      <c r="V148" s="388"/>
      <c r="W148" s="388"/>
      <c r="X148" s="388"/>
      <c r="Y148" s="388"/>
      <c r="Z148" s="388"/>
    </row>
    <row r="149" spans="1:26" ht="13.2">
      <c r="A149" s="388"/>
      <c r="B149" s="388"/>
      <c r="C149" s="388"/>
      <c r="D149" s="388"/>
      <c r="E149" s="388"/>
      <c r="F149" s="388"/>
      <c r="G149" s="388"/>
      <c r="H149" s="388"/>
      <c r="I149" s="388"/>
      <c r="J149" s="388"/>
      <c r="K149" s="388"/>
      <c r="L149" s="388"/>
      <c r="M149" s="388"/>
      <c r="N149" s="388"/>
      <c r="O149" s="388"/>
      <c r="P149" s="388"/>
      <c r="Q149" s="388"/>
      <c r="R149" s="388"/>
      <c r="S149" s="388"/>
      <c r="T149" s="388"/>
      <c r="U149" s="388"/>
      <c r="V149" s="388"/>
      <c r="W149" s="388"/>
      <c r="X149" s="388"/>
      <c r="Y149" s="388"/>
      <c r="Z149" s="388"/>
    </row>
    <row r="150" spans="1:26" ht="13.2">
      <c r="A150" s="388"/>
      <c r="B150" s="388"/>
      <c r="C150" s="388"/>
      <c r="D150" s="388"/>
      <c r="E150" s="388"/>
      <c r="F150" s="388"/>
      <c r="G150" s="388"/>
      <c r="H150" s="388"/>
      <c r="I150" s="388"/>
      <c r="J150" s="388"/>
      <c r="K150" s="388"/>
      <c r="L150" s="388"/>
      <c r="M150" s="388"/>
      <c r="N150" s="388"/>
      <c r="O150" s="388"/>
      <c r="P150" s="388"/>
      <c r="Q150" s="388"/>
      <c r="R150" s="388"/>
      <c r="S150" s="388"/>
      <c r="T150" s="388"/>
      <c r="U150" s="388"/>
      <c r="V150" s="388"/>
      <c r="W150" s="388"/>
      <c r="X150" s="388"/>
      <c r="Y150" s="388"/>
      <c r="Z150" s="388"/>
    </row>
    <row r="151" spans="1:26" ht="13.2">
      <c r="A151" s="388"/>
      <c r="B151" s="388"/>
      <c r="C151" s="388"/>
      <c r="D151" s="388"/>
      <c r="E151" s="388"/>
      <c r="F151" s="388"/>
      <c r="G151" s="388"/>
      <c r="H151" s="388"/>
      <c r="I151" s="388"/>
      <c r="J151" s="388"/>
      <c r="K151" s="388"/>
      <c r="L151" s="388"/>
      <c r="M151" s="388"/>
      <c r="N151" s="388"/>
      <c r="O151" s="388"/>
      <c r="P151" s="388"/>
      <c r="Q151" s="388"/>
      <c r="R151" s="388"/>
      <c r="S151" s="388"/>
      <c r="T151" s="388"/>
      <c r="U151" s="388"/>
      <c r="V151" s="388"/>
      <c r="W151" s="388"/>
      <c r="X151" s="388"/>
      <c r="Y151" s="388"/>
      <c r="Z151" s="388"/>
    </row>
    <row r="152" spans="1:26" ht="13.2">
      <c r="A152" s="388"/>
      <c r="B152" s="388"/>
      <c r="C152" s="388"/>
      <c r="D152" s="388"/>
      <c r="E152" s="388"/>
      <c r="F152" s="388"/>
      <c r="G152" s="388"/>
      <c r="H152" s="388"/>
      <c r="I152" s="388"/>
      <c r="J152" s="388"/>
      <c r="K152" s="388"/>
      <c r="L152" s="388"/>
      <c r="M152" s="388"/>
      <c r="N152" s="388"/>
      <c r="O152" s="388"/>
      <c r="P152" s="388"/>
      <c r="Q152" s="388"/>
      <c r="R152" s="388"/>
      <c r="S152" s="388"/>
      <c r="T152" s="388"/>
      <c r="U152" s="388"/>
      <c r="V152" s="388"/>
      <c r="W152" s="388"/>
      <c r="X152" s="388"/>
      <c r="Y152" s="388"/>
      <c r="Z152" s="388"/>
    </row>
    <row r="153" spans="1:26" ht="13.2">
      <c r="A153" s="388"/>
      <c r="B153" s="388"/>
      <c r="C153" s="388"/>
      <c r="D153" s="388"/>
      <c r="E153" s="388"/>
      <c r="F153" s="388"/>
      <c r="G153" s="388"/>
      <c r="H153" s="388"/>
      <c r="I153" s="388"/>
      <c r="J153" s="388"/>
      <c r="K153" s="388"/>
      <c r="L153" s="388"/>
      <c r="M153" s="388"/>
      <c r="N153" s="388"/>
      <c r="O153" s="388"/>
      <c r="P153" s="388"/>
      <c r="Q153" s="388"/>
      <c r="R153" s="388"/>
      <c r="S153" s="388"/>
      <c r="T153" s="388"/>
      <c r="U153" s="388"/>
      <c r="V153" s="388"/>
      <c r="W153" s="388"/>
      <c r="X153" s="388"/>
      <c r="Y153" s="388"/>
      <c r="Z153" s="388"/>
    </row>
    <row r="154" spans="1:26" ht="13.2">
      <c r="A154" s="388"/>
      <c r="B154" s="388"/>
      <c r="C154" s="388"/>
      <c r="D154" s="388"/>
      <c r="E154" s="388"/>
      <c r="F154" s="388"/>
      <c r="G154" s="388"/>
      <c r="H154" s="388"/>
      <c r="I154" s="388"/>
      <c r="J154" s="388"/>
      <c r="K154" s="388"/>
      <c r="L154" s="388"/>
      <c r="M154" s="388"/>
      <c r="N154" s="388"/>
      <c r="O154" s="388"/>
      <c r="P154" s="388"/>
      <c r="Q154" s="388"/>
      <c r="R154" s="388"/>
      <c r="S154" s="388"/>
      <c r="T154" s="388"/>
      <c r="U154" s="388"/>
      <c r="V154" s="388"/>
      <c r="W154" s="388"/>
      <c r="X154" s="388"/>
      <c r="Y154" s="388"/>
      <c r="Z154" s="388"/>
    </row>
    <row r="155" spans="1:26" ht="13.2">
      <c r="A155" s="388"/>
      <c r="B155" s="388"/>
      <c r="C155" s="388"/>
      <c r="D155" s="388"/>
      <c r="E155" s="388"/>
      <c r="F155" s="388"/>
      <c r="G155" s="388"/>
      <c r="H155" s="388"/>
      <c r="I155" s="388"/>
      <c r="J155" s="388"/>
      <c r="K155" s="388"/>
      <c r="L155" s="388"/>
      <c r="M155" s="388"/>
      <c r="N155" s="388"/>
      <c r="O155" s="388"/>
      <c r="P155" s="388"/>
      <c r="Q155" s="388"/>
      <c r="R155" s="388"/>
      <c r="S155" s="388"/>
      <c r="T155" s="388"/>
      <c r="U155" s="388"/>
      <c r="V155" s="388"/>
      <c r="W155" s="388"/>
      <c r="X155" s="388"/>
      <c r="Y155" s="388"/>
      <c r="Z155" s="388"/>
    </row>
    <row r="156" spans="1:26" ht="13.2">
      <c r="A156" s="388"/>
      <c r="B156" s="388"/>
      <c r="C156" s="388"/>
      <c r="D156" s="388"/>
      <c r="E156" s="388"/>
      <c r="F156" s="388"/>
      <c r="G156" s="388"/>
      <c r="H156" s="388"/>
      <c r="I156" s="388"/>
      <c r="J156" s="388"/>
      <c r="K156" s="388"/>
      <c r="L156" s="388"/>
      <c r="M156" s="388"/>
      <c r="N156" s="388"/>
      <c r="O156" s="388"/>
      <c r="P156" s="388"/>
      <c r="Q156" s="388"/>
      <c r="R156" s="388"/>
      <c r="S156" s="388"/>
      <c r="T156" s="388"/>
      <c r="U156" s="388"/>
      <c r="V156" s="388"/>
      <c r="W156" s="388"/>
      <c r="X156" s="388"/>
      <c r="Y156" s="388"/>
      <c r="Z156" s="388"/>
    </row>
    <row r="157" spans="1:26" ht="13.2">
      <c r="A157" s="388"/>
      <c r="B157" s="388"/>
      <c r="C157" s="388"/>
      <c r="D157" s="388"/>
      <c r="E157" s="388"/>
      <c r="F157" s="388"/>
      <c r="G157" s="388"/>
      <c r="H157" s="388"/>
      <c r="I157" s="388"/>
      <c r="J157" s="388"/>
      <c r="K157" s="388"/>
      <c r="L157" s="388"/>
      <c r="M157" s="388"/>
      <c r="N157" s="388"/>
      <c r="O157" s="388"/>
      <c r="P157" s="388"/>
      <c r="Q157" s="388"/>
      <c r="R157" s="388"/>
      <c r="S157" s="388"/>
      <c r="T157" s="388"/>
      <c r="U157" s="388"/>
      <c r="V157" s="388"/>
      <c r="W157" s="388"/>
      <c r="X157" s="388"/>
      <c r="Y157" s="388"/>
      <c r="Z157" s="388"/>
    </row>
    <row r="158" spans="1:26" ht="13.2">
      <c r="A158" s="388"/>
      <c r="B158" s="388"/>
      <c r="C158" s="388"/>
      <c r="D158" s="388"/>
      <c r="E158" s="388"/>
      <c r="F158" s="388"/>
      <c r="G158" s="388"/>
      <c r="H158" s="388"/>
      <c r="I158" s="388"/>
      <c r="J158" s="388"/>
      <c r="K158" s="388"/>
      <c r="L158" s="388"/>
      <c r="M158" s="388"/>
      <c r="N158" s="388"/>
      <c r="O158" s="388"/>
      <c r="P158" s="388"/>
      <c r="Q158" s="388"/>
      <c r="R158" s="388"/>
      <c r="S158" s="388"/>
      <c r="T158" s="388"/>
      <c r="U158" s="388"/>
      <c r="V158" s="388"/>
      <c r="W158" s="388"/>
      <c r="X158" s="388"/>
      <c r="Y158" s="388"/>
      <c r="Z158" s="388"/>
    </row>
    <row r="159" spans="1:26" ht="13.2">
      <c r="A159" s="388"/>
      <c r="B159" s="388"/>
      <c r="C159" s="388"/>
      <c r="D159" s="388"/>
      <c r="E159" s="388"/>
      <c r="F159" s="388"/>
      <c r="G159" s="388"/>
      <c r="H159" s="388"/>
      <c r="I159" s="388"/>
      <c r="J159" s="388"/>
      <c r="K159" s="388"/>
      <c r="L159" s="388"/>
      <c r="M159" s="388"/>
      <c r="N159" s="388"/>
      <c r="O159" s="388"/>
      <c r="P159" s="388"/>
      <c r="Q159" s="388"/>
      <c r="R159" s="388"/>
      <c r="S159" s="388"/>
      <c r="T159" s="388"/>
      <c r="U159" s="388"/>
      <c r="V159" s="388"/>
      <c r="W159" s="388"/>
      <c r="X159" s="388"/>
      <c r="Y159" s="388"/>
      <c r="Z159" s="388"/>
    </row>
    <row r="160" spans="1:26" ht="13.2">
      <c r="A160" s="388"/>
      <c r="B160" s="388"/>
      <c r="C160" s="388"/>
      <c r="D160" s="388"/>
      <c r="E160" s="388"/>
      <c r="F160" s="388"/>
      <c r="G160" s="388"/>
      <c r="H160" s="388"/>
      <c r="I160" s="388"/>
      <c r="J160" s="388"/>
      <c r="K160" s="388"/>
      <c r="L160" s="388"/>
      <c r="M160" s="388"/>
      <c r="N160" s="388"/>
      <c r="O160" s="388"/>
      <c r="P160" s="388"/>
      <c r="Q160" s="388"/>
      <c r="R160" s="388"/>
      <c r="S160" s="388"/>
      <c r="T160" s="388"/>
      <c r="U160" s="388"/>
      <c r="V160" s="388"/>
      <c r="W160" s="388"/>
      <c r="X160" s="388"/>
      <c r="Y160" s="388"/>
      <c r="Z160" s="388"/>
    </row>
    <row r="161" spans="1:26" ht="13.2">
      <c r="A161" s="388"/>
      <c r="B161" s="388"/>
      <c r="C161" s="388"/>
      <c r="D161" s="388"/>
      <c r="E161" s="388"/>
      <c r="F161" s="388"/>
      <c r="G161" s="388"/>
      <c r="H161" s="388"/>
      <c r="I161" s="388"/>
      <c r="J161" s="388"/>
      <c r="K161" s="388"/>
      <c r="L161" s="388"/>
      <c r="M161" s="388"/>
      <c r="N161" s="388"/>
      <c r="O161" s="388"/>
      <c r="P161" s="388"/>
      <c r="Q161" s="388"/>
      <c r="R161" s="388"/>
      <c r="S161" s="388"/>
      <c r="T161" s="388"/>
      <c r="U161" s="388"/>
      <c r="V161" s="388"/>
      <c r="W161" s="388"/>
      <c r="X161" s="388"/>
      <c r="Y161" s="388"/>
      <c r="Z161" s="388"/>
    </row>
    <row r="162" spans="1:26" ht="13.2">
      <c r="A162" s="388"/>
      <c r="B162" s="388"/>
      <c r="C162" s="388"/>
      <c r="D162" s="388"/>
      <c r="E162" s="388"/>
      <c r="F162" s="388"/>
      <c r="G162" s="388"/>
      <c r="H162" s="388"/>
      <c r="I162" s="388"/>
      <c r="J162" s="388"/>
      <c r="K162" s="388"/>
      <c r="L162" s="388"/>
      <c r="M162" s="388"/>
      <c r="N162" s="388"/>
      <c r="O162" s="388"/>
      <c r="P162" s="388"/>
      <c r="Q162" s="388"/>
      <c r="R162" s="388"/>
      <c r="S162" s="388"/>
      <c r="T162" s="388"/>
      <c r="U162" s="388"/>
      <c r="V162" s="388"/>
      <c r="W162" s="388"/>
      <c r="X162" s="388"/>
      <c r="Y162" s="388"/>
      <c r="Z162" s="388"/>
    </row>
    <row r="163" spans="1:26" ht="13.2">
      <c r="A163" s="388"/>
      <c r="B163" s="388"/>
      <c r="C163" s="388"/>
      <c r="D163" s="388"/>
      <c r="E163" s="388"/>
      <c r="F163" s="388"/>
      <c r="G163" s="388"/>
      <c r="H163" s="388"/>
      <c r="I163" s="388"/>
      <c r="J163" s="388"/>
      <c r="K163" s="388"/>
      <c r="L163" s="388"/>
      <c r="M163" s="388"/>
      <c r="N163" s="388"/>
      <c r="O163" s="388"/>
      <c r="P163" s="388"/>
      <c r="Q163" s="388"/>
      <c r="R163" s="388"/>
      <c r="S163" s="388"/>
      <c r="T163" s="388"/>
      <c r="U163" s="388"/>
      <c r="V163" s="388"/>
      <c r="W163" s="388"/>
      <c r="X163" s="388"/>
      <c r="Y163" s="388"/>
      <c r="Z163" s="388"/>
    </row>
    <row r="164" spans="1:26" ht="13.2">
      <c r="A164" s="388"/>
      <c r="B164" s="388"/>
      <c r="C164" s="388"/>
      <c r="D164" s="388"/>
      <c r="E164" s="388"/>
      <c r="F164" s="388"/>
      <c r="G164" s="388"/>
      <c r="H164" s="388"/>
      <c r="I164" s="388"/>
      <c r="J164" s="388"/>
      <c r="K164" s="388"/>
      <c r="L164" s="388"/>
      <c r="M164" s="388"/>
      <c r="N164" s="388"/>
      <c r="O164" s="388"/>
      <c r="P164" s="388"/>
      <c r="Q164" s="388"/>
      <c r="R164" s="388"/>
      <c r="S164" s="388"/>
      <c r="T164" s="388"/>
      <c r="U164" s="388"/>
      <c r="V164" s="388"/>
      <c r="W164" s="388"/>
      <c r="X164" s="388"/>
      <c r="Y164" s="388"/>
      <c r="Z164" s="388"/>
    </row>
    <row r="165" spans="1:26" ht="13.2">
      <c r="A165" s="388"/>
      <c r="B165" s="388"/>
      <c r="C165" s="388"/>
      <c r="D165" s="388"/>
      <c r="E165" s="388"/>
      <c r="F165" s="388"/>
      <c r="G165" s="388"/>
      <c r="H165" s="388"/>
      <c r="I165" s="388"/>
      <c r="J165" s="388"/>
      <c r="K165" s="388"/>
      <c r="L165" s="388"/>
      <c r="M165" s="388"/>
      <c r="N165" s="388"/>
      <c r="O165" s="388"/>
      <c r="P165" s="388"/>
      <c r="Q165" s="388"/>
      <c r="R165" s="388"/>
      <c r="S165" s="388"/>
      <c r="T165" s="388"/>
      <c r="U165" s="388"/>
      <c r="V165" s="388"/>
      <c r="W165" s="388"/>
      <c r="X165" s="388"/>
      <c r="Y165" s="388"/>
      <c r="Z165" s="388"/>
    </row>
    <row r="166" spans="1:26" ht="13.2">
      <c r="A166" s="388"/>
      <c r="B166" s="388"/>
      <c r="C166" s="388"/>
      <c r="D166" s="388"/>
      <c r="E166" s="388"/>
      <c r="F166" s="388"/>
      <c r="G166" s="388"/>
      <c r="H166" s="388"/>
      <c r="I166" s="388"/>
      <c r="J166" s="388"/>
      <c r="K166" s="388"/>
      <c r="L166" s="388"/>
      <c r="M166" s="388"/>
      <c r="N166" s="388"/>
      <c r="O166" s="388"/>
      <c r="P166" s="388"/>
      <c r="Q166" s="388"/>
      <c r="R166" s="388"/>
      <c r="S166" s="388"/>
      <c r="T166" s="388"/>
      <c r="U166" s="388"/>
      <c r="V166" s="388"/>
      <c r="W166" s="388"/>
      <c r="X166" s="388"/>
      <c r="Y166" s="388"/>
      <c r="Z166" s="388"/>
    </row>
    <row r="167" spans="1:26" ht="13.2">
      <c r="A167" s="388"/>
      <c r="B167" s="388"/>
      <c r="C167" s="388"/>
      <c r="D167" s="388"/>
      <c r="E167" s="388"/>
      <c r="F167" s="388"/>
      <c r="G167" s="388"/>
      <c r="H167" s="388"/>
      <c r="I167" s="388"/>
      <c r="J167" s="388"/>
      <c r="K167" s="388"/>
      <c r="L167" s="388"/>
      <c r="M167" s="388"/>
      <c r="N167" s="388"/>
      <c r="O167" s="388"/>
      <c r="P167" s="388"/>
      <c r="Q167" s="388"/>
      <c r="R167" s="388"/>
      <c r="S167" s="388"/>
      <c r="T167" s="388"/>
      <c r="U167" s="388"/>
      <c r="V167" s="388"/>
      <c r="W167" s="388"/>
      <c r="X167" s="388"/>
      <c r="Y167" s="388"/>
      <c r="Z167" s="388"/>
    </row>
    <row r="168" spans="1:26" ht="13.2">
      <c r="A168" s="388"/>
      <c r="B168" s="388"/>
      <c r="C168" s="388"/>
      <c r="D168" s="388"/>
      <c r="E168" s="388"/>
      <c r="F168" s="388"/>
      <c r="G168" s="388"/>
      <c r="H168" s="388"/>
      <c r="I168" s="388"/>
      <c r="J168" s="388"/>
      <c r="K168" s="388"/>
      <c r="L168" s="388"/>
      <c r="M168" s="388"/>
      <c r="N168" s="388"/>
      <c r="O168" s="388"/>
      <c r="P168" s="388"/>
      <c r="Q168" s="388"/>
      <c r="R168" s="388"/>
      <c r="S168" s="388"/>
      <c r="T168" s="388"/>
      <c r="U168" s="388"/>
      <c r="V168" s="388"/>
      <c r="W168" s="388"/>
      <c r="X168" s="388"/>
      <c r="Y168" s="388"/>
      <c r="Z168" s="388"/>
    </row>
    <row r="169" spans="1:26" ht="13.2">
      <c r="A169" s="388"/>
      <c r="B169" s="388"/>
      <c r="C169" s="388"/>
      <c r="D169" s="388"/>
      <c r="E169" s="388"/>
      <c r="F169" s="388"/>
      <c r="G169" s="388"/>
      <c r="H169" s="388"/>
      <c r="I169" s="388"/>
      <c r="J169" s="388"/>
      <c r="K169" s="388"/>
      <c r="L169" s="388"/>
      <c r="M169" s="388"/>
      <c r="N169" s="388"/>
      <c r="O169" s="388"/>
      <c r="P169" s="388"/>
      <c r="Q169" s="388"/>
      <c r="R169" s="388"/>
      <c r="S169" s="388"/>
      <c r="T169" s="388"/>
      <c r="U169" s="388"/>
      <c r="V169" s="388"/>
      <c r="W169" s="388"/>
      <c r="X169" s="388"/>
      <c r="Y169" s="388"/>
      <c r="Z169" s="388"/>
    </row>
    <row r="170" spans="1:26" ht="13.2">
      <c r="A170" s="388"/>
      <c r="B170" s="388"/>
      <c r="C170" s="388"/>
      <c r="D170" s="388"/>
      <c r="E170" s="388"/>
      <c r="F170" s="388"/>
      <c r="G170" s="388"/>
      <c r="H170" s="388"/>
      <c r="I170" s="388"/>
      <c r="J170" s="388"/>
      <c r="K170" s="388"/>
      <c r="L170" s="388"/>
      <c r="M170" s="388"/>
      <c r="N170" s="388"/>
      <c r="O170" s="388"/>
      <c r="P170" s="388"/>
      <c r="Q170" s="388"/>
      <c r="R170" s="388"/>
      <c r="S170" s="388"/>
      <c r="T170" s="388"/>
      <c r="U170" s="388"/>
      <c r="V170" s="388"/>
      <c r="W170" s="388"/>
      <c r="X170" s="388"/>
      <c r="Y170" s="388"/>
      <c r="Z170" s="388"/>
    </row>
    <row r="171" spans="1:26" ht="13.2">
      <c r="A171" s="388"/>
      <c r="B171" s="388"/>
      <c r="C171" s="388"/>
      <c r="D171" s="388"/>
      <c r="E171" s="388"/>
      <c r="F171" s="388"/>
      <c r="G171" s="388"/>
      <c r="H171" s="388"/>
      <c r="I171" s="388"/>
      <c r="J171" s="388"/>
      <c r="K171" s="388"/>
      <c r="L171" s="388"/>
      <c r="M171" s="388"/>
      <c r="N171" s="388"/>
      <c r="O171" s="388"/>
      <c r="P171" s="388"/>
      <c r="Q171" s="388"/>
      <c r="R171" s="388"/>
      <c r="S171" s="388"/>
      <c r="T171" s="388"/>
      <c r="U171" s="388"/>
      <c r="V171" s="388"/>
      <c r="W171" s="388"/>
      <c r="X171" s="388"/>
      <c r="Y171" s="388"/>
      <c r="Z171" s="388"/>
    </row>
    <row r="172" spans="1:26" ht="13.2">
      <c r="A172" s="388"/>
      <c r="B172" s="388"/>
      <c r="C172" s="388"/>
      <c r="D172" s="388"/>
      <c r="E172" s="388"/>
      <c r="F172" s="388"/>
      <c r="G172" s="388"/>
      <c r="H172" s="388"/>
      <c r="I172" s="388"/>
      <c r="J172" s="388"/>
      <c r="K172" s="388"/>
      <c r="L172" s="388"/>
      <c r="M172" s="388"/>
      <c r="N172" s="388"/>
      <c r="O172" s="388"/>
      <c r="P172" s="388"/>
      <c r="Q172" s="388"/>
      <c r="R172" s="388"/>
      <c r="S172" s="388"/>
      <c r="T172" s="388"/>
      <c r="U172" s="388"/>
      <c r="V172" s="388"/>
      <c r="W172" s="388"/>
      <c r="X172" s="388"/>
      <c r="Y172" s="388"/>
      <c r="Z172" s="388"/>
    </row>
    <row r="173" spans="1:26" ht="13.2">
      <c r="A173" s="388"/>
      <c r="B173" s="388"/>
      <c r="C173" s="388"/>
      <c r="D173" s="388"/>
      <c r="E173" s="388"/>
      <c r="F173" s="388"/>
      <c r="G173" s="388"/>
      <c r="H173" s="388"/>
      <c r="I173" s="388"/>
      <c r="J173" s="388"/>
      <c r="K173" s="388"/>
      <c r="L173" s="388"/>
      <c r="M173" s="388"/>
      <c r="N173" s="388"/>
      <c r="O173" s="388"/>
      <c r="P173" s="388"/>
      <c r="Q173" s="388"/>
      <c r="R173" s="388"/>
      <c r="S173" s="388"/>
      <c r="T173" s="388"/>
      <c r="U173" s="388"/>
      <c r="V173" s="388"/>
      <c r="W173" s="388"/>
      <c r="X173" s="388"/>
      <c r="Y173" s="388"/>
      <c r="Z173" s="388"/>
    </row>
    <row r="174" spans="1:26" ht="13.2">
      <c r="A174" s="388"/>
      <c r="B174" s="388"/>
      <c r="C174" s="388"/>
      <c r="D174" s="388"/>
      <c r="E174" s="388"/>
      <c r="F174" s="388"/>
      <c r="G174" s="388"/>
      <c r="H174" s="388"/>
      <c r="I174" s="388"/>
      <c r="J174" s="388"/>
      <c r="K174" s="388"/>
      <c r="L174" s="388"/>
      <c r="M174" s="388"/>
      <c r="N174" s="388"/>
      <c r="O174" s="388"/>
      <c r="P174" s="388"/>
      <c r="Q174" s="388"/>
      <c r="R174" s="388"/>
      <c r="S174" s="388"/>
      <c r="T174" s="388"/>
      <c r="U174" s="388"/>
      <c r="V174" s="388"/>
      <c r="W174" s="388"/>
      <c r="X174" s="388"/>
      <c r="Y174" s="388"/>
      <c r="Z174" s="388"/>
    </row>
    <row r="175" spans="1:26" ht="13.2">
      <c r="A175" s="388"/>
      <c r="B175" s="388"/>
      <c r="C175" s="388"/>
      <c r="D175" s="388"/>
      <c r="E175" s="388"/>
      <c r="F175" s="388"/>
      <c r="G175" s="388"/>
      <c r="H175" s="388"/>
      <c r="I175" s="388"/>
      <c r="J175" s="388"/>
      <c r="K175" s="388"/>
      <c r="L175" s="388"/>
      <c r="M175" s="388"/>
      <c r="N175" s="388"/>
      <c r="O175" s="388"/>
      <c r="P175" s="388"/>
      <c r="Q175" s="388"/>
      <c r="R175" s="388"/>
      <c r="S175" s="388"/>
      <c r="T175" s="388"/>
      <c r="U175" s="388"/>
      <c r="V175" s="388"/>
      <c r="W175" s="388"/>
      <c r="X175" s="388"/>
      <c r="Y175" s="388"/>
      <c r="Z175" s="388"/>
    </row>
    <row r="176" spans="1:26" ht="13.2">
      <c r="A176" s="388"/>
      <c r="B176" s="388"/>
      <c r="C176" s="388"/>
      <c r="D176" s="388"/>
      <c r="E176" s="388"/>
      <c r="F176" s="388"/>
      <c r="G176" s="388"/>
      <c r="H176" s="388"/>
      <c r="I176" s="388"/>
      <c r="J176" s="388"/>
      <c r="K176" s="388"/>
      <c r="L176" s="388"/>
      <c r="M176" s="388"/>
      <c r="N176" s="388"/>
      <c r="O176" s="388"/>
      <c r="P176" s="388"/>
      <c r="Q176" s="388"/>
      <c r="R176" s="388"/>
      <c r="S176" s="388"/>
      <c r="T176" s="388"/>
      <c r="U176" s="388"/>
      <c r="V176" s="388"/>
      <c r="W176" s="388"/>
      <c r="X176" s="388"/>
      <c r="Y176" s="388"/>
      <c r="Z176" s="388"/>
    </row>
    <row r="177" spans="1:26" ht="13.2">
      <c r="A177" s="388"/>
      <c r="B177" s="388"/>
      <c r="C177" s="388"/>
      <c r="D177" s="388"/>
      <c r="E177" s="388"/>
      <c r="F177" s="388"/>
      <c r="G177" s="388"/>
      <c r="H177" s="388"/>
      <c r="I177" s="388"/>
      <c r="J177" s="388"/>
      <c r="K177" s="388"/>
      <c r="L177" s="388"/>
      <c r="M177" s="388"/>
      <c r="N177" s="388"/>
      <c r="O177" s="388"/>
      <c r="P177" s="388"/>
      <c r="Q177" s="388"/>
      <c r="R177" s="388"/>
      <c r="S177" s="388"/>
      <c r="T177" s="388"/>
      <c r="U177" s="388"/>
      <c r="V177" s="388"/>
      <c r="W177" s="388"/>
      <c r="X177" s="388"/>
      <c r="Y177" s="388"/>
      <c r="Z177" s="388"/>
    </row>
    <row r="178" spans="1:26" ht="13.2">
      <c r="A178" s="388"/>
      <c r="B178" s="388"/>
      <c r="C178" s="388"/>
      <c r="D178" s="388"/>
      <c r="E178" s="388"/>
      <c r="F178" s="388"/>
      <c r="G178" s="388"/>
      <c r="H178" s="388"/>
      <c r="I178" s="388"/>
      <c r="J178" s="388"/>
      <c r="K178" s="388"/>
      <c r="L178" s="388"/>
      <c r="M178" s="388"/>
      <c r="N178" s="388"/>
      <c r="O178" s="388"/>
      <c r="P178" s="388"/>
      <c r="Q178" s="388"/>
      <c r="R178" s="388"/>
      <c r="S178" s="388"/>
      <c r="T178" s="388"/>
      <c r="U178" s="388"/>
      <c r="V178" s="388"/>
      <c r="W178" s="388"/>
      <c r="X178" s="388"/>
      <c r="Y178" s="388"/>
      <c r="Z178" s="388"/>
    </row>
    <row r="179" spans="1:26" ht="13.2">
      <c r="A179" s="388"/>
      <c r="B179" s="388"/>
      <c r="C179" s="388"/>
      <c r="D179" s="388"/>
      <c r="E179" s="388"/>
      <c r="F179" s="388"/>
      <c r="G179" s="388"/>
      <c r="H179" s="388"/>
      <c r="I179" s="388"/>
      <c r="J179" s="388"/>
      <c r="K179" s="388"/>
      <c r="L179" s="388"/>
      <c r="M179" s="388"/>
      <c r="N179" s="388"/>
      <c r="O179" s="388"/>
      <c r="P179" s="388"/>
      <c r="Q179" s="388"/>
      <c r="R179" s="388"/>
      <c r="S179" s="388"/>
      <c r="T179" s="388"/>
      <c r="U179" s="388"/>
      <c r="V179" s="388"/>
      <c r="W179" s="388"/>
      <c r="X179" s="388"/>
      <c r="Y179" s="388"/>
      <c r="Z179" s="388"/>
    </row>
    <row r="180" spans="1:26" ht="13.2">
      <c r="A180" s="388"/>
      <c r="B180" s="388"/>
      <c r="C180" s="388"/>
      <c r="D180" s="388"/>
      <c r="E180" s="388"/>
      <c r="F180" s="388"/>
      <c r="G180" s="388"/>
      <c r="H180" s="388"/>
      <c r="I180" s="388"/>
      <c r="J180" s="388"/>
      <c r="K180" s="388"/>
      <c r="L180" s="388"/>
      <c r="M180" s="388"/>
      <c r="N180" s="388"/>
      <c r="O180" s="388"/>
      <c r="P180" s="388"/>
      <c r="Q180" s="388"/>
      <c r="R180" s="388"/>
      <c r="S180" s="388"/>
      <c r="T180" s="388"/>
      <c r="U180" s="388"/>
      <c r="V180" s="388"/>
      <c r="W180" s="388"/>
      <c r="X180" s="388"/>
      <c r="Y180" s="388"/>
      <c r="Z180" s="388"/>
    </row>
    <row r="181" spans="1:26" ht="13.2">
      <c r="A181" s="388"/>
      <c r="B181" s="388"/>
      <c r="C181" s="388"/>
      <c r="D181" s="388"/>
      <c r="E181" s="388"/>
      <c r="F181" s="388"/>
      <c r="G181" s="388"/>
      <c r="H181" s="388"/>
      <c r="I181" s="388"/>
      <c r="J181" s="388"/>
      <c r="K181" s="388"/>
      <c r="L181" s="388"/>
      <c r="M181" s="388"/>
      <c r="N181" s="388"/>
      <c r="O181" s="388"/>
      <c r="P181" s="388"/>
      <c r="Q181" s="388"/>
      <c r="R181" s="388"/>
      <c r="S181" s="388"/>
      <c r="T181" s="388"/>
      <c r="U181" s="388"/>
      <c r="V181" s="388"/>
      <c r="W181" s="388"/>
      <c r="X181" s="388"/>
      <c r="Y181" s="388"/>
      <c r="Z181" s="388"/>
    </row>
    <row r="182" spans="1:26" ht="13.2">
      <c r="A182" s="388"/>
      <c r="B182" s="388"/>
      <c r="C182" s="388"/>
      <c r="D182" s="388"/>
      <c r="E182" s="388"/>
      <c r="F182" s="388"/>
      <c r="G182" s="388"/>
      <c r="H182" s="388"/>
      <c r="I182" s="388"/>
      <c r="J182" s="388"/>
      <c r="K182" s="388"/>
      <c r="L182" s="388"/>
      <c r="M182" s="388"/>
      <c r="N182" s="388"/>
      <c r="O182" s="388"/>
      <c r="P182" s="388"/>
      <c r="Q182" s="388"/>
      <c r="R182" s="388"/>
      <c r="S182" s="388"/>
      <c r="T182" s="388"/>
      <c r="U182" s="388"/>
      <c r="V182" s="388"/>
      <c r="W182" s="388"/>
      <c r="X182" s="388"/>
      <c r="Y182" s="388"/>
      <c r="Z182" s="388"/>
    </row>
    <row r="183" spans="1:26" ht="13.2">
      <c r="A183" s="388"/>
      <c r="B183" s="388"/>
      <c r="C183" s="388"/>
      <c r="D183" s="388"/>
      <c r="E183" s="388"/>
      <c r="F183" s="388"/>
      <c r="G183" s="388"/>
      <c r="H183" s="388"/>
      <c r="I183" s="388"/>
      <c r="J183" s="388"/>
      <c r="K183" s="388"/>
      <c r="L183" s="388"/>
      <c r="M183" s="388"/>
      <c r="N183" s="388"/>
      <c r="O183" s="388"/>
      <c r="P183" s="388"/>
      <c r="Q183" s="388"/>
      <c r="R183" s="388"/>
      <c r="S183" s="388"/>
      <c r="T183" s="388"/>
      <c r="U183" s="388"/>
      <c r="V183" s="388"/>
      <c r="W183" s="388"/>
      <c r="X183" s="388"/>
      <c r="Y183" s="388"/>
      <c r="Z183" s="388"/>
    </row>
    <row r="184" spans="1:26" ht="13.2">
      <c r="A184" s="388"/>
      <c r="B184" s="388"/>
      <c r="C184" s="388"/>
      <c r="D184" s="388"/>
      <c r="E184" s="388"/>
      <c r="F184" s="388"/>
      <c r="G184" s="388"/>
      <c r="H184" s="388"/>
      <c r="I184" s="388"/>
      <c r="J184" s="388"/>
      <c r="K184" s="388"/>
      <c r="L184" s="388"/>
      <c r="M184" s="388"/>
      <c r="N184" s="388"/>
      <c r="O184" s="388"/>
      <c r="P184" s="388"/>
      <c r="Q184" s="388"/>
      <c r="R184" s="388"/>
      <c r="S184" s="388"/>
      <c r="T184" s="388"/>
      <c r="U184" s="388"/>
      <c r="V184" s="388"/>
      <c r="W184" s="388"/>
      <c r="X184" s="388"/>
      <c r="Y184" s="388"/>
      <c r="Z184" s="388"/>
    </row>
    <row r="185" spans="1:26" ht="13.2">
      <c r="A185" s="388"/>
      <c r="B185" s="388"/>
      <c r="C185" s="388"/>
      <c r="D185" s="388"/>
      <c r="E185" s="388"/>
      <c r="F185" s="388"/>
      <c r="G185" s="388"/>
      <c r="H185" s="388"/>
      <c r="I185" s="388"/>
      <c r="J185" s="388"/>
      <c r="K185" s="388"/>
      <c r="L185" s="388"/>
      <c r="M185" s="388"/>
      <c r="N185" s="388"/>
      <c r="O185" s="388"/>
      <c r="P185" s="388"/>
      <c r="Q185" s="388"/>
      <c r="R185" s="388"/>
      <c r="S185" s="388"/>
      <c r="T185" s="388"/>
      <c r="U185" s="388"/>
      <c r="V185" s="388"/>
      <c r="W185" s="388"/>
      <c r="X185" s="388"/>
      <c r="Y185" s="388"/>
      <c r="Z185" s="388"/>
    </row>
    <row r="186" spans="1:26" ht="13.2">
      <c r="A186" s="388"/>
      <c r="B186" s="388"/>
      <c r="C186" s="388"/>
      <c r="D186" s="388"/>
      <c r="E186" s="388"/>
      <c r="F186" s="388"/>
      <c r="G186" s="388"/>
      <c r="H186" s="388"/>
      <c r="I186" s="388"/>
      <c r="J186" s="388"/>
      <c r="K186" s="388"/>
      <c r="L186" s="388"/>
      <c r="M186" s="388"/>
      <c r="N186" s="388"/>
      <c r="O186" s="388"/>
      <c r="P186" s="388"/>
      <c r="Q186" s="388"/>
      <c r="R186" s="388"/>
      <c r="S186" s="388"/>
      <c r="T186" s="388"/>
      <c r="U186" s="388"/>
      <c r="V186" s="388"/>
      <c r="W186" s="388"/>
      <c r="X186" s="388"/>
      <c r="Y186" s="388"/>
      <c r="Z186" s="388"/>
    </row>
    <row r="187" spans="1:26" ht="13.2">
      <c r="A187" s="388"/>
      <c r="B187" s="388"/>
      <c r="C187" s="388"/>
      <c r="D187" s="388"/>
      <c r="E187" s="388"/>
      <c r="F187" s="388"/>
      <c r="G187" s="388"/>
      <c r="H187" s="388"/>
      <c r="I187" s="388"/>
      <c r="J187" s="388"/>
      <c r="K187" s="388"/>
      <c r="L187" s="388"/>
      <c r="M187" s="388"/>
      <c r="N187" s="388"/>
      <c r="O187" s="388"/>
      <c r="P187" s="388"/>
      <c r="Q187" s="388"/>
      <c r="R187" s="388"/>
      <c r="S187" s="388"/>
      <c r="T187" s="388"/>
      <c r="U187" s="388"/>
      <c r="V187" s="388"/>
      <c r="W187" s="388"/>
      <c r="X187" s="388"/>
      <c r="Y187" s="388"/>
      <c r="Z187" s="388"/>
    </row>
    <row r="188" spans="1:26" ht="13.2">
      <c r="A188" s="388"/>
      <c r="B188" s="388"/>
      <c r="C188" s="388"/>
      <c r="D188" s="388"/>
      <c r="E188" s="388"/>
      <c r="F188" s="388"/>
      <c r="G188" s="388"/>
      <c r="H188" s="388"/>
      <c r="I188" s="388"/>
      <c r="J188" s="388"/>
      <c r="K188" s="388"/>
      <c r="L188" s="388"/>
      <c r="M188" s="388"/>
      <c r="N188" s="388"/>
      <c r="O188" s="388"/>
      <c r="P188" s="388"/>
      <c r="Q188" s="388"/>
      <c r="R188" s="388"/>
      <c r="S188" s="388"/>
      <c r="T188" s="388"/>
      <c r="U188" s="388"/>
      <c r="V188" s="388"/>
      <c r="W188" s="388"/>
      <c r="X188" s="388"/>
      <c r="Y188" s="388"/>
      <c r="Z188" s="388"/>
    </row>
    <row r="189" spans="1:26" ht="13.2">
      <c r="A189" s="388"/>
      <c r="B189" s="388"/>
      <c r="C189" s="388"/>
      <c r="D189" s="388"/>
      <c r="E189" s="388"/>
      <c r="F189" s="388"/>
      <c r="G189" s="388"/>
      <c r="H189" s="388"/>
      <c r="I189" s="388"/>
      <c r="J189" s="388"/>
      <c r="K189" s="388"/>
      <c r="L189" s="388"/>
      <c r="M189" s="388"/>
      <c r="N189" s="388"/>
      <c r="O189" s="388"/>
      <c r="P189" s="388"/>
      <c r="Q189" s="388"/>
      <c r="R189" s="388"/>
      <c r="S189" s="388"/>
      <c r="T189" s="388"/>
      <c r="U189" s="388"/>
      <c r="V189" s="388"/>
      <c r="W189" s="388"/>
      <c r="X189" s="388"/>
      <c r="Y189" s="388"/>
      <c r="Z189" s="388"/>
    </row>
    <row r="190" spans="1:26" ht="13.2">
      <c r="A190" s="388"/>
      <c r="B190" s="388"/>
      <c r="C190" s="388"/>
      <c r="D190" s="388"/>
      <c r="E190" s="388"/>
      <c r="F190" s="388"/>
      <c r="G190" s="388"/>
      <c r="H190" s="388"/>
      <c r="I190" s="388"/>
      <c r="J190" s="388"/>
      <c r="K190" s="388"/>
      <c r="L190" s="388"/>
      <c r="M190" s="388"/>
      <c r="N190" s="388"/>
      <c r="O190" s="388"/>
      <c r="P190" s="388"/>
      <c r="Q190" s="388"/>
      <c r="R190" s="388"/>
      <c r="S190" s="388"/>
      <c r="T190" s="388"/>
      <c r="U190" s="388"/>
      <c r="V190" s="388"/>
      <c r="W190" s="388"/>
      <c r="X190" s="388"/>
      <c r="Y190" s="388"/>
      <c r="Z190" s="388"/>
    </row>
    <row r="191" spans="1:26" ht="13.2">
      <c r="A191" s="388"/>
      <c r="B191" s="388"/>
      <c r="C191" s="388"/>
      <c r="D191" s="388"/>
      <c r="E191" s="388"/>
      <c r="F191" s="388"/>
      <c r="G191" s="388"/>
      <c r="H191" s="388"/>
      <c r="I191" s="388"/>
      <c r="J191" s="388"/>
      <c r="K191" s="388"/>
      <c r="L191" s="388"/>
      <c r="M191" s="388"/>
      <c r="N191" s="388"/>
      <c r="O191" s="388"/>
      <c r="P191" s="388"/>
      <c r="Q191" s="388"/>
      <c r="R191" s="388"/>
      <c r="S191" s="388"/>
      <c r="T191" s="388"/>
      <c r="U191" s="388"/>
      <c r="V191" s="388"/>
      <c r="W191" s="388"/>
      <c r="X191" s="388"/>
      <c r="Y191" s="388"/>
      <c r="Z191" s="388"/>
    </row>
    <row r="192" spans="1:26" ht="13.2">
      <c r="A192" s="388"/>
      <c r="B192" s="388"/>
      <c r="C192" s="388"/>
      <c r="D192" s="388"/>
      <c r="E192" s="388"/>
      <c r="F192" s="388"/>
      <c r="G192" s="388"/>
      <c r="H192" s="388"/>
      <c r="I192" s="388"/>
      <c r="J192" s="388"/>
      <c r="K192" s="388"/>
      <c r="L192" s="388"/>
      <c r="M192" s="388"/>
      <c r="N192" s="388"/>
      <c r="O192" s="388"/>
      <c r="P192" s="388"/>
      <c r="Q192" s="388"/>
      <c r="R192" s="388"/>
      <c r="S192" s="388"/>
      <c r="T192" s="388"/>
      <c r="U192" s="388"/>
      <c r="V192" s="388"/>
      <c r="W192" s="388"/>
      <c r="X192" s="388"/>
      <c r="Y192" s="388"/>
      <c r="Z192" s="388"/>
    </row>
    <row r="193" spans="1:26" ht="13.2">
      <c r="A193" s="388"/>
      <c r="B193" s="388"/>
      <c r="C193" s="388"/>
      <c r="D193" s="388"/>
      <c r="E193" s="388"/>
      <c r="F193" s="388"/>
      <c r="G193" s="388"/>
      <c r="H193" s="388"/>
      <c r="I193" s="388"/>
      <c r="J193" s="388"/>
      <c r="K193" s="388"/>
      <c r="L193" s="388"/>
      <c r="M193" s="388"/>
      <c r="N193" s="388"/>
      <c r="O193" s="388"/>
      <c r="P193" s="388"/>
      <c r="Q193" s="388"/>
      <c r="R193" s="388"/>
      <c r="S193" s="388"/>
      <c r="T193" s="388"/>
      <c r="U193" s="388"/>
      <c r="V193" s="388"/>
      <c r="W193" s="388"/>
      <c r="X193" s="388"/>
      <c r="Y193" s="388"/>
      <c r="Z193" s="388"/>
    </row>
    <row r="194" spans="1:26" ht="13.2">
      <c r="A194" s="388"/>
      <c r="B194" s="388"/>
      <c r="C194" s="388"/>
      <c r="D194" s="388"/>
      <c r="E194" s="388"/>
      <c r="F194" s="388"/>
      <c r="G194" s="388"/>
      <c r="H194" s="388"/>
      <c r="I194" s="388"/>
      <c r="J194" s="388"/>
      <c r="K194" s="388"/>
      <c r="L194" s="388"/>
      <c r="M194" s="388"/>
      <c r="N194" s="388"/>
      <c r="O194" s="388"/>
      <c r="P194" s="388"/>
      <c r="Q194" s="388"/>
      <c r="R194" s="388"/>
      <c r="S194" s="388"/>
      <c r="T194" s="388"/>
      <c r="U194" s="388"/>
      <c r="V194" s="388"/>
      <c r="W194" s="388"/>
      <c r="X194" s="388"/>
      <c r="Y194" s="388"/>
      <c r="Z194" s="388"/>
    </row>
    <row r="195" spans="1:26" ht="13.2">
      <c r="A195" s="388"/>
      <c r="B195" s="388"/>
      <c r="C195" s="388"/>
      <c r="D195" s="388"/>
      <c r="E195" s="388"/>
      <c r="F195" s="388"/>
      <c r="G195" s="388"/>
      <c r="H195" s="388"/>
      <c r="I195" s="388"/>
      <c r="J195" s="388"/>
      <c r="K195" s="388"/>
      <c r="L195" s="388"/>
      <c r="M195" s="388"/>
      <c r="N195" s="388"/>
      <c r="O195" s="388"/>
      <c r="P195" s="388"/>
      <c r="Q195" s="388"/>
      <c r="R195" s="388"/>
      <c r="S195" s="388"/>
      <c r="T195" s="388"/>
      <c r="U195" s="388"/>
      <c r="V195" s="388"/>
      <c r="W195" s="388"/>
      <c r="X195" s="388"/>
      <c r="Y195" s="388"/>
      <c r="Z195" s="388"/>
    </row>
    <row r="196" spans="1:26" ht="13.2">
      <c r="A196" s="388"/>
      <c r="B196" s="388"/>
      <c r="C196" s="388"/>
      <c r="D196" s="388"/>
      <c r="E196" s="388"/>
      <c r="F196" s="388"/>
      <c r="G196" s="388"/>
      <c r="H196" s="388"/>
      <c r="I196" s="388"/>
      <c r="J196" s="388"/>
      <c r="K196" s="388"/>
      <c r="L196" s="388"/>
      <c r="M196" s="388"/>
      <c r="N196" s="388"/>
      <c r="O196" s="388"/>
      <c r="P196" s="388"/>
      <c r="Q196" s="388"/>
      <c r="R196" s="388"/>
      <c r="S196" s="388"/>
      <c r="T196" s="388"/>
      <c r="U196" s="388"/>
      <c r="V196" s="388"/>
      <c r="W196" s="388"/>
      <c r="X196" s="388"/>
      <c r="Y196" s="388"/>
      <c r="Z196" s="388"/>
    </row>
    <row r="197" spans="1:26" ht="13.2">
      <c r="A197" s="388"/>
      <c r="B197" s="388"/>
      <c r="C197" s="388"/>
      <c r="D197" s="388"/>
      <c r="E197" s="388"/>
      <c r="F197" s="388"/>
      <c r="G197" s="388"/>
      <c r="H197" s="388"/>
      <c r="I197" s="388"/>
      <c r="J197" s="388"/>
      <c r="K197" s="388"/>
      <c r="L197" s="388"/>
      <c r="M197" s="388"/>
      <c r="N197" s="388"/>
      <c r="O197" s="388"/>
      <c r="P197" s="388"/>
      <c r="Q197" s="388"/>
      <c r="R197" s="388"/>
      <c r="S197" s="388"/>
      <c r="T197" s="388"/>
      <c r="U197" s="388"/>
      <c r="V197" s="388"/>
      <c r="W197" s="388"/>
      <c r="X197" s="388"/>
      <c r="Y197" s="388"/>
      <c r="Z197" s="388"/>
    </row>
    <row r="198" spans="1:26" ht="13.2">
      <c r="A198" s="388"/>
      <c r="B198" s="388"/>
      <c r="C198" s="388"/>
      <c r="D198" s="388"/>
      <c r="E198" s="388"/>
      <c r="F198" s="388"/>
      <c r="G198" s="388"/>
      <c r="H198" s="388"/>
      <c r="I198" s="388"/>
      <c r="J198" s="388"/>
      <c r="K198" s="388"/>
      <c r="L198" s="388"/>
      <c r="M198" s="388"/>
      <c r="N198" s="388"/>
      <c r="O198" s="388"/>
      <c r="P198" s="388"/>
      <c r="Q198" s="388"/>
      <c r="R198" s="388"/>
      <c r="S198" s="388"/>
      <c r="T198" s="388"/>
      <c r="U198" s="388"/>
      <c r="V198" s="388"/>
      <c r="W198" s="388"/>
      <c r="X198" s="388"/>
      <c r="Y198" s="388"/>
      <c r="Z198" s="388"/>
    </row>
    <row r="199" spans="1:26" ht="13.2">
      <c r="A199" s="388"/>
      <c r="B199" s="388"/>
      <c r="C199" s="388"/>
      <c r="D199" s="388"/>
      <c r="E199" s="388"/>
      <c r="F199" s="388"/>
      <c r="G199" s="388"/>
      <c r="H199" s="388"/>
      <c r="I199" s="388"/>
      <c r="J199" s="388"/>
      <c r="K199" s="388"/>
      <c r="L199" s="388"/>
      <c r="M199" s="388"/>
      <c r="N199" s="388"/>
      <c r="O199" s="388"/>
      <c r="P199" s="388"/>
      <c r="Q199" s="388"/>
      <c r="R199" s="388"/>
      <c r="S199" s="388"/>
      <c r="T199" s="388"/>
      <c r="U199" s="388"/>
      <c r="V199" s="388"/>
      <c r="W199" s="388"/>
      <c r="X199" s="388"/>
      <c r="Y199" s="388"/>
      <c r="Z199" s="388"/>
    </row>
    <row r="200" spans="1:26" ht="13.2">
      <c r="A200" s="388"/>
      <c r="B200" s="388"/>
      <c r="C200" s="388"/>
      <c r="D200" s="388"/>
      <c r="E200" s="388"/>
      <c r="F200" s="388"/>
      <c r="G200" s="388"/>
      <c r="H200" s="388"/>
      <c r="I200" s="388"/>
      <c r="J200" s="388"/>
      <c r="K200" s="388"/>
      <c r="L200" s="388"/>
      <c r="M200" s="388"/>
      <c r="N200" s="388"/>
      <c r="O200" s="388"/>
      <c r="P200" s="388"/>
      <c r="Q200" s="388"/>
      <c r="R200" s="388"/>
      <c r="S200" s="388"/>
      <c r="T200" s="388"/>
      <c r="U200" s="388"/>
      <c r="V200" s="388"/>
      <c r="W200" s="388"/>
      <c r="X200" s="388"/>
      <c r="Y200" s="388"/>
      <c r="Z200" s="388"/>
    </row>
    <row r="201" spans="1:26" ht="13.2">
      <c r="A201" s="388"/>
      <c r="B201" s="388"/>
      <c r="C201" s="388"/>
      <c r="D201" s="388"/>
      <c r="E201" s="388"/>
      <c r="F201" s="388"/>
      <c r="G201" s="388"/>
      <c r="H201" s="388"/>
      <c r="I201" s="388"/>
      <c r="J201" s="388"/>
      <c r="K201" s="388"/>
      <c r="L201" s="388"/>
      <c r="M201" s="388"/>
      <c r="N201" s="388"/>
      <c r="O201" s="388"/>
      <c r="P201" s="388"/>
      <c r="Q201" s="388"/>
      <c r="R201" s="388"/>
      <c r="S201" s="388"/>
      <c r="T201" s="388"/>
      <c r="U201" s="388"/>
      <c r="V201" s="388"/>
      <c r="W201" s="388"/>
      <c r="X201" s="388"/>
      <c r="Y201" s="388"/>
      <c r="Z201" s="388"/>
    </row>
    <row r="202" spans="1:26" ht="13.2">
      <c r="A202" s="388"/>
      <c r="B202" s="388"/>
      <c r="C202" s="388"/>
      <c r="D202" s="388"/>
      <c r="E202" s="388"/>
      <c r="F202" s="388"/>
      <c r="G202" s="388"/>
      <c r="H202" s="388"/>
      <c r="I202" s="388"/>
      <c r="J202" s="388"/>
      <c r="K202" s="388"/>
      <c r="L202" s="388"/>
      <c r="M202" s="388"/>
      <c r="N202" s="388"/>
      <c r="O202" s="388"/>
      <c r="P202" s="388"/>
      <c r="Q202" s="388"/>
      <c r="R202" s="388"/>
      <c r="S202" s="388"/>
      <c r="T202" s="388"/>
      <c r="U202" s="388"/>
      <c r="V202" s="388"/>
      <c r="W202" s="388"/>
      <c r="X202" s="388"/>
      <c r="Y202" s="388"/>
      <c r="Z202" s="388"/>
    </row>
    <row r="203" spans="1:26" ht="13.2">
      <c r="A203" s="388"/>
      <c r="B203" s="388"/>
      <c r="C203" s="388"/>
      <c r="D203" s="388"/>
      <c r="E203" s="388"/>
      <c r="F203" s="388"/>
      <c r="G203" s="388"/>
      <c r="H203" s="388"/>
      <c r="I203" s="388"/>
      <c r="J203" s="388"/>
      <c r="K203" s="388"/>
      <c r="L203" s="388"/>
      <c r="M203" s="388"/>
      <c r="N203" s="388"/>
      <c r="O203" s="388"/>
      <c r="P203" s="388"/>
      <c r="Q203" s="388"/>
      <c r="R203" s="388"/>
      <c r="S203" s="388"/>
      <c r="T203" s="388"/>
      <c r="U203" s="388"/>
      <c r="V203" s="388"/>
      <c r="W203" s="388"/>
      <c r="X203" s="388"/>
      <c r="Y203" s="388"/>
      <c r="Z203" s="388"/>
    </row>
    <row r="204" spans="1:26" ht="13.2">
      <c r="A204" s="388"/>
      <c r="B204" s="388"/>
      <c r="C204" s="388"/>
      <c r="D204" s="388"/>
      <c r="E204" s="388"/>
      <c r="F204" s="388"/>
      <c r="G204" s="388"/>
      <c r="H204" s="388"/>
      <c r="I204" s="388"/>
      <c r="J204" s="388"/>
      <c r="K204" s="388"/>
      <c r="L204" s="388"/>
      <c r="M204" s="388"/>
      <c r="N204" s="388"/>
      <c r="O204" s="388"/>
      <c r="P204" s="388"/>
      <c r="Q204" s="388"/>
      <c r="R204" s="388"/>
      <c r="S204" s="388"/>
      <c r="T204" s="388"/>
      <c r="U204" s="388"/>
      <c r="V204" s="388"/>
      <c r="W204" s="388"/>
      <c r="X204" s="388"/>
      <c r="Y204" s="388"/>
      <c r="Z204" s="388"/>
    </row>
    <row r="205" spans="1:26" ht="13.2">
      <c r="A205" s="388"/>
      <c r="B205" s="388"/>
      <c r="C205" s="388"/>
      <c r="D205" s="388"/>
      <c r="E205" s="388"/>
      <c r="F205" s="388"/>
      <c r="G205" s="388"/>
      <c r="H205" s="388"/>
      <c r="I205" s="388"/>
      <c r="J205" s="388"/>
      <c r="K205" s="388"/>
      <c r="L205" s="388"/>
      <c r="M205" s="388"/>
      <c r="N205" s="388"/>
      <c r="O205" s="388"/>
      <c r="P205" s="388"/>
      <c r="Q205" s="388"/>
      <c r="R205" s="388"/>
      <c r="S205" s="388"/>
      <c r="T205" s="388"/>
      <c r="U205" s="388"/>
      <c r="V205" s="388"/>
      <c r="W205" s="388"/>
      <c r="X205" s="388"/>
      <c r="Y205" s="388"/>
      <c r="Z205" s="388"/>
    </row>
    <row r="206" spans="1:26" ht="13.2">
      <c r="A206" s="388"/>
      <c r="B206" s="388"/>
      <c r="C206" s="388"/>
      <c r="D206" s="388"/>
      <c r="E206" s="388"/>
      <c r="F206" s="388"/>
      <c r="G206" s="388"/>
      <c r="H206" s="388"/>
      <c r="I206" s="388"/>
      <c r="J206" s="388"/>
      <c r="K206" s="388"/>
      <c r="L206" s="388"/>
      <c r="M206" s="388"/>
      <c r="N206" s="388"/>
      <c r="O206" s="388"/>
      <c r="P206" s="388"/>
      <c r="Q206" s="388"/>
      <c r="R206" s="388"/>
      <c r="S206" s="388"/>
      <c r="T206" s="388"/>
      <c r="U206" s="388"/>
      <c r="V206" s="388"/>
      <c r="W206" s="388"/>
      <c r="X206" s="388"/>
      <c r="Y206" s="388"/>
      <c r="Z206" s="388"/>
    </row>
    <row r="207" spans="1:26" ht="13.2">
      <c r="A207" s="388"/>
      <c r="B207" s="388"/>
      <c r="C207" s="388"/>
      <c r="D207" s="388"/>
      <c r="E207" s="388"/>
      <c r="F207" s="388"/>
      <c r="G207" s="388"/>
      <c r="H207" s="388"/>
      <c r="I207" s="388"/>
      <c r="J207" s="388"/>
      <c r="K207" s="388"/>
      <c r="L207" s="388"/>
      <c r="M207" s="388"/>
      <c r="N207" s="388"/>
      <c r="O207" s="388"/>
      <c r="P207" s="388"/>
      <c r="Q207" s="388"/>
      <c r="R207" s="388"/>
      <c r="S207" s="388"/>
      <c r="T207" s="388"/>
      <c r="U207" s="388"/>
      <c r="V207" s="388"/>
      <c r="W207" s="388"/>
      <c r="X207" s="388"/>
      <c r="Y207" s="388"/>
      <c r="Z207" s="388"/>
    </row>
    <row r="208" spans="1:26" ht="13.2">
      <c r="A208" s="388"/>
      <c r="B208" s="388"/>
      <c r="C208" s="388"/>
      <c r="D208" s="388"/>
      <c r="E208" s="388"/>
      <c r="F208" s="388"/>
      <c r="G208" s="388"/>
      <c r="H208" s="388"/>
      <c r="I208" s="388"/>
      <c r="J208" s="388"/>
      <c r="K208" s="388"/>
      <c r="L208" s="388"/>
      <c r="M208" s="388"/>
      <c r="N208" s="388"/>
      <c r="O208" s="388"/>
      <c r="P208" s="388"/>
      <c r="Q208" s="388"/>
      <c r="R208" s="388"/>
      <c r="S208" s="388"/>
      <c r="T208" s="388"/>
      <c r="U208" s="388"/>
      <c r="V208" s="388"/>
      <c r="W208" s="388"/>
      <c r="X208" s="388"/>
      <c r="Y208" s="388"/>
      <c r="Z208" s="388"/>
    </row>
    <row r="209" spans="1:26" ht="13.2">
      <c r="A209" s="388"/>
      <c r="B209" s="388"/>
      <c r="C209" s="388"/>
      <c r="D209" s="388"/>
      <c r="E209" s="388"/>
      <c r="F209" s="388"/>
      <c r="G209" s="388"/>
      <c r="H209" s="388"/>
      <c r="I209" s="388"/>
      <c r="J209" s="388"/>
      <c r="K209" s="388"/>
      <c r="L209" s="388"/>
      <c r="M209" s="388"/>
      <c r="N209" s="388"/>
      <c r="O209" s="388"/>
      <c r="P209" s="388"/>
      <c r="Q209" s="388"/>
      <c r="R209" s="388"/>
      <c r="S209" s="388"/>
      <c r="T209" s="388"/>
      <c r="U209" s="388"/>
      <c r="V209" s="388"/>
      <c r="W209" s="388"/>
      <c r="X209" s="388"/>
      <c r="Y209" s="388"/>
      <c r="Z209" s="388"/>
    </row>
    <row r="210" spans="1:26" ht="13.2">
      <c r="A210" s="388"/>
      <c r="B210" s="388"/>
      <c r="C210" s="388"/>
      <c r="D210" s="388"/>
      <c r="E210" s="388"/>
      <c r="F210" s="388"/>
      <c r="G210" s="388"/>
      <c r="H210" s="388"/>
      <c r="I210" s="388"/>
      <c r="J210" s="388"/>
      <c r="K210" s="388"/>
      <c r="L210" s="388"/>
      <c r="M210" s="388"/>
      <c r="N210" s="388"/>
      <c r="O210" s="388"/>
      <c r="P210" s="388"/>
      <c r="Q210" s="388"/>
      <c r="R210" s="388"/>
      <c r="S210" s="388"/>
      <c r="T210" s="388"/>
      <c r="U210" s="388"/>
      <c r="V210" s="388"/>
      <c r="W210" s="388"/>
      <c r="X210" s="388"/>
      <c r="Y210" s="388"/>
      <c r="Z210" s="388"/>
    </row>
    <row r="211" spans="1:26" ht="13.2">
      <c r="A211" s="388"/>
      <c r="B211" s="388"/>
      <c r="C211" s="388"/>
      <c r="D211" s="388"/>
      <c r="E211" s="388"/>
      <c r="F211" s="388"/>
      <c r="G211" s="388"/>
      <c r="H211" s="388"/>
      <c r="I211" s="388"/>
      <c r="J211" s="388"/>
      <c r="K211" s="388"/>
      <c r="L211" s="388"/>
      <c r="M211" s="388"/>
      <c r="N211" s="388"/>
      <c r="O211" s="388"/>
      <c r="P211" s="388"/>
      <c r="Q211" s="388"/>
      <c r="R211" s="388"/>
      <c r="S211" s="388"/>
      <c r="T211" s="388"/>
      <c r="U211" s="388"/>
      <c r="V211" s="388"/>
      <c r="W211" s="388"/>
      <c r="X211" s="388"/>
      <c r="Y211" s="388"/>
      <c r="Z211" s="388"/>
    </row>
    <row r="212" spans="1:26" ht="13.2">
      <c r="A212" s="388"/>
      <c r="B212" s="388"/>
      <c r="C212" s="388"/>
      <c r="D212" s="388"/>
      <c r="E212" s="388"/>
      <c r="F212" s="388"/>
      <c r="G212" s="388"/>
      <c r="H212" s="388"/>
      <c r="I212" s="388"/>
      <c r="J212" s="388"/>
      <c r="K212" s="388"/>
      <c r="L212" s="388"/>
      <c r="M212" s="388"/>
      <c r="N212" s="388"/>
      <c r="O212" s="388"/>
      <c r="P212" s="388"/>
      <c r="Q212" s="388"/>
      <c r="R212" s="388"/>
      <c r="S212" s="388"/>
      <c r="T212" s="388"/>
      <c r="U212" s="388"/>
      <c r="V212" s="388"/>
      <c r="W212" s="388"/>
      <c r="X212" s="388"/>
      <c r="Y212" s="388"/>
      <c r="Z212" s="388"/>
    </row>
    <row r="213" spans="1:26" ht="13.2">
      <c r="A213" s="388"/>
      <c r="B213" s="388"/>
      <c r="C213" s="388"/>
      <c r="D213" s="388"/>
      <c r="E213" s="388"/>
      <c r="F213" s="388"/>
      <c r="G213" s="388"/>
      <c r="H213" s="388"/>
      <c r="I213" s="388"/>
      <c r="J213" s="388"/>
      <c r="K213" s="388"/>
      <c r="L213" s="388"/>
      <c r="M213" s="388"/>
      <c r="N213" s="388"/>
      <c r="O213" s="388"/>
      <c r="P213" s="388"/>
      <c r="Q213" s="388"/>
      <c r="R213" s="388"/>
      <c r="S213" s="388"/>
      <c r="T213" s="388"/>
      <c r="U213" s="388"/>
      <c r="V213" s="388"/>
      <c r="W213" s="388"/>
      <c r="X213" s="388"/>
      <c r="Y213" s="388"/>
      <c r="Z213" s="388"/>
    </row>
    <row r="214" spans="1:26" ht="13.2">
      <c r="A214" s="388"/>
      <c r="B214" s="388"/>
      <c r="C214" s="388"/>
      <c r="D214" s="388"/>
      <c r="E214" s="388"/>
      <c r="F214" s="388"/>
      <c r="G214" s="388"/>
      <c r="H214" s="388"/>
      <c r="I214" s="388"/>
      <c r="J214" s="388"/>
      <c r="K214" s="388"/>
      <c r="L214" s="388"/>
      <c r="M214" s="388"/>
      <c r="N214" s="388"/>
      <c r="O214" s="388"/>
      <c r="P214" s="388"/>
      <c r="Q214" s="388"/>
      <c r="R214" s="388"/>
      <c r="S214" s="388"/>
      <c r="T214" s="388"/>
      <c r="U214" s="388"/>
      <c r="V214" s="388"/>
      <c r="W214" s="388"/>
      <c r="X214" s="388"/>
      <c r="Y214" s="388"/>
      <c r="Z214" s="388"/>
    </row>
    <row r="215" spans="1:26" ht="13.2">
      <c r="A215" s="388"/>
      <c r="B215" s="388"/>
      <c r="C215" s="388"/>
      <c r="D215" s="388"/>
      <c r="E215" s="388"/>
      <c r="F215" s="388"/>
      <c r="G215" s="388"/>
      <c r="H215" s="388"/>
      <c r="I215" s="388"/>
      <c r="J215" s="388"/>
      <c r="K215" s="388"/>
      <c r="L215" s="388"/>
      <c r="M215" s="388"/>
      <c r="N215" s="388"/>
      <c r="O215" s="388"/>
      <c r="P215" s="388"/>
      <c r="Q215" s="388"/>
      <c r="R215" s="388"/>
      <c r="S215" s="388"/>
      <c r="T215" s="388"/>
      <c r="U215" s="388"/>
      <c r="V215" s="388"/>
      <c r="W215" s="388"/>
      <c r="X215" s="388"/>
      <c r="Y215" s="388"/>
      <c r="Z215" s="388"/>
    </row>
    <row r="216" spans="1:26" ht="13.2">
      <c r="A216" s="388"/>
      <c r="B216" s="388"/>
      <c r="C216" s="388"/>
      <c r="D216" s="388"/>
      <c r="E216" s="388"/>
      <c r="F216" s="388"/>
      <c r="G216" s="388"/>
      <c r="H216" s="388"/>
      <c r="I216" s="388"/>
      <c r="J216" s="388"/>
      <c r="K216" s="388"/>
      <c r="L216" s="388"/>
      <c r="M216" s="388"/>
      <c r="N216" s="388"/>
      <c r="O216" s="388"/>
      <c r="P216" s="388"/>
      <c r="Q216" s="388"/>
      <c r="R216" s="388"/>
      <c r="S216" s="388"/>
      <c r="T216" s="388"/>
      <c r="U216" s="388"/>
      <c r="V216" s="388"/>
      <c r="W216" s="388"/>
      <c r="X216" s="388"/>
      <c r="Y216" s="388"/>
      <c r="Z216" s="388"/>
    </row>
    <row r="217" spans="1:26" ht="13.2">
      <c r="A217" s="388"/>
      <c r="B217" s="388"/>
      <c r="C217" s="388"/>
      <c r="D217" s="388"/>
      <c r="E217" s="388"/>
      <c r="F217" s="388"/>
      <c r="G217" s="388"/>
      <c r="H217" s="388"/>
      <c r="I217" s="388"/>
      <c r="J217" s="388"/>
      <c r="K217" s="388"/>
      <c r="L217" s="388"/>
      <c r="M217" s="388"/>
      <c r="N217" s="388"/>
      <c r="O217" s="388"/>
      <c r="P217" s="388"/>
      <c r="Q217" s="388"/>
      <c r="R217" s="388"/>
      <c r="S217" s="388"/>
      <c r="T217" s="388"/>
      <c r="U217" s="388"/>
      <c r="V217" s="388"/>
      <c r="W217" s="388"/>
      <c r="X217" s="388"/>
      <c r="Y217" s="388"/>
      <c r="Z217" s="388"/>
    </row>
    <row r="218" spans="1:26" ht="13.2">
      <c r="A218" s="388"/>
      <c r="B218" s="388"/>
      <c r="C218" s="388"/>
      <c r="D218" s="388"/>
      <c r="E218" s="388"/>
      <c r="F218" s="388"/>
      <c r="G218" s="388"/>
      <c r="H218" s="388"/>
      <c r="I218" s="388"/>
      <c r="J218" s="388"/>
      <c r="K218" s="388"/>
      <c r="L218" s="388"/>
      <c r="M218" s="388"/>
      <c r="N218" s="388"/>
      <c r="O218" s="388"/>
      <c r="P218" s="388"/>
      <c r="Q218" s="388"/>
      <c r="R218" s="388"/>
      <c r="S218" s="388"/>
      <c r="T218" s="388"/>
      <c r="U218" s="388"/>
      <c r="V218" s="388"/>
      <c r="W218" s="388"/>
      <c r="X218" s="388"/>
      <c r="Y218" s="388"/>
      <c r="Z218" s="388"/>
    </row>
    <row r="219" spans="1:26" ht="13.2">
      <c r="A219" s="388"/>
      <c r="B219" s="388"/>
      <c r="C219" s="388"/>
      <c r="D219" s="388"/>
      <c r="E219" s="388"/>
      <c r="F219" s="388"/>
      <c r="G219" s="388"/>
      <c r="H219" s="388"/>
      <c r="I219" s="388"/>
      <c r="J219" s="388"/>
      <c r="K219" s="388"/>
      <c r="L219" s="388"/>
      <c r="M219" s="388"/>
      <c r="N219" s="388"/>
      <c r="O219" s="388"/>
      <c r="P219" s="388"/>
      <c r="Q219" s="388"/>
      <c r="R219" s="388"/>
      <c r="S219" s="388"/>
      <c r="T219" s="388"/>
      <c r="U219" s="388"/>
      <c r="V219" s="388"/>
      <c r="W219" s="388"/>
      <c r="X219" s="388"/>
      <c r="Y219" s="388"/>
      <c r="Z219" s="388"/>
    </row>
    <row r="220" spans="1:26" ht="13.2">
      <c r="A220" s="388"/>
      <c r="B220" s="388"/>
      <c r="C220" s="388"/>
      <c r="D220" s="388"/>
      <c r="E220" s="388"/>
      <c r="F220" s="388"/>
      <c r="G220" s="388"/>
      <c r="H220" s="388"/>
      <c r="I220" s="388"/>
      <c r="J220" s="388"/>
      <c r="K220" s="388"/>
      <c r="L220" s="388"/>
      <c r="M220" s="388"/>
      <c r="N220" s="388"/>
      <c r="O220" s="388"/>
      <c r="P220" s="388"/>
      <c r="Q220" s="388"/>
      <c r="R220" s="388"/>
      <c r="S220" s="388"/>
      <c r="T220" s="388"/>
      <c r="U220" s="388"/>
      <c r="V220" s="388"/>
      <c r="W220" s="388"/>
      <c r="X220" s="388"/>
      <c r="Y220" s="388"/>
      <c r="Z220" s="388"/>
    </row>
    <row r="221" spans="1:26" ht="13.2">
      <c r="A221" s="388"/>
      <c r="B221" s="388"/>
      <c r="C221" s="388"/>
      <c r="D221" s="388"/>
      <c r="E221" s="388"/>
      <c r="F221" s="388"/>
      <c r="G221" s="388"/>
      <c r="H221" s="388"/>
      <c r="I221" s="388"/>
      <c r="J221" s="388"/>
      <c r="K221" s="388"/>
      <c r="L221" s="388"/>
      <c r="M221" s="388"/>
      <c r="N221" s="388"/>
      <c r="O221" s="388"/>
      <c r="P221" s="388"/>
      <c r="Q221" s="388"/>
      <c r="R221" s="388"/>
      <c r="S221" s="388"/>
      <c r="T221" s="388"/>
      <c r="U221" s="388"/>
      <c r="V221" s="388"/>
      <c r="W221" s="388"/>
      <c r="X221" s="388"/>
      <c r="Y221" s="388"/>
      <c r="Z221" s="388"/>
    </row>
    <row r="222" spans="1:26" ht="13.2">
      <c r="A222" s="388"/>
      <c r="B222" s="388"/>
      <c r="C222" s="388"/>
      <c r="D222" s="388"/>
      <c r="E222" s="388"/>
      <c r="F222" s="388"/>
      <c r="G222" s="388"/>
      <c r="H222" s="388"/>
      <c r="I222" s="388"/>
      <c r="J222" s="388"/>
      <c r="K222" s="388"/>
      <c r="L222" s="388"/>
      <c r="M222" s="388"/>
      <c r="N222" s="388"/>
      <c r="O222" s="388"/>
      <c r="P222" s="388"/>
      <c r="Q222" s="388"/>
      <c r="R222" s="388"/>
      <c r="S222" s="388"/>
      <c r="T222" s="388"/>
      <c r="U222" s="388"/>
      <c r="V222" s="388"/>
      <c r="W222" s="388"/>
      <c r="X222" s="388"/>
      <c r="Y222" s="388"/>
      <c r="Z222" s="388"/>
    </row>
    <row r="223" spans="1:26" ht="13.2">
      <c r="A223" s="388"/>
      <c r="B223" s="388"/>
      <c r="C223" s="388"/>
      <c r="D223" s="388"/>
      <c r="E223" s="388"/>
      <c r="F223" s="388"/>
      <c r="G223" s="388"/>
      <c r="H223" s="388"/>
      <c r="I223" s="388"/>
      <c r="J223" s="388"/>
      <c r="K223" s="388"/>
      <c r="L223" s="388"/>
      <c r="M223" s="388"/>
      <c r="N223" s="388"/>
      <c r="O223" s="388"/>
      <c r="P223" s="388"/>
      <c r="Q223" s="388"/>
      <c r="R223" s="388"/>
      <c r="S223" s="388"/>
      <c r="T223" s="388"/>
      <c r="U223" s="388"/>
      <c r="V223" s="388"/>
      <c r="W223" s="388"/>
      <c r="X223" s="388"/>
      <c r="Y223" s="388"/>
      <c r="Z223" s="388"/>
    </row>
    <row r="224" spans="1:26" ht="13.2">
      <c r="A224" s="388"/>
      <c r="B224" s="388"/>
      <c r="C224" s="388"/>
      <c r="D224" s="388"/>
      <c r="E224" s="388"/>
      <c r="F224" s="388"/>
      <c r="G224" s="388"/>
      <c r="H224" s="388"/>
      <c r="I224" s="388"/>
      <c r="J224" s="388"/>
      <c r="K224" s="388"/>
      <c r="L224" s="388"/>
      <c r="M224" s="388"/>
      <c r="N224" s="388"/>
      <c r="O224" s="388"/>
      <c r="P224" s="388"/>
      <c r="Q224" s="388"/>
      <c r="R224" s="388"/>
      <c r="S224" s="388"/>
      <c r="T224" s="388"/>
      <c r="U224" s="388"/>
      <c r="V224" s="388"/>
      <c r="W224" s="388"/>
      <c r="X224" s="388"/>
      <c r="Y224" s="388"/>
      <c r="Z224" s="388"/>
    </row>
    <row r="225" spans="1:26" ht="13.2">
      <c r="A225" s="388"/>
      <c r="B225" s="388"/>
      <c r="C225" s="388"/>
      <c r="D225" s="388"/>
      <c r="E225" s="388"/>
      <c r="F225" s="388"/>
      <c r="G225" s="388"/>
      <c r="H225" s="388"/>
      <c r="I225" s="388"/>
      <c r="J225" s="388"/>
      <c r="K225" s="388"/>
      <c r="L225" s="388"/>
      <c r="M225" s="388"/>
      <c r="N225" s="388"/>
      <c r="O225" s="388"/>
      <c r="P225" s="388"/>
      <c r="Q225" s="388"/>
      <c r="R225" s="388"/>
      <c r="S225" s="388"/>
      <c r="T225" s="388"/>
      <c r="U225" s="388"/>
      <c r="V225" s="388"/>
      <c r="W225" s="388"/>
      <c r="X225" s="388"/>
      <c r="Y225" s="388"/>
      <c r="Z225" s="388"/>
    </row>
    <row r="226" spans="1:26" ht="13.2">
      <c r="A226" s="388"/>
      <c r="B226" s="388"/>
      <c r="C226" s="388"/>
      <c r="D226" s="388"/>
      <c r="E226" s="388"/>
      <c r="F226" s="388"/>
      <c r="G226" s="388"/>
      <c r="H226" s="388"/>
      <c r="I226" s="388"/>
      <c r="J226" s="388"/>
      <c r="K226" s="388"/>
      <c r="L226" s="388"/>
      <c r="M226" s="388"/>
      <c r="N226" s="388"/>
      <c r="O226" s="388"/>
      <c r="P226" s="388"/>
      <c r="Q226" s="388"/>
      <c r="R226" s="388"/>
      <c r="S226" s="388"/>
      <c r="T226" s="388"/>
      <c r="U226" s="388"/>
      <c r="V226" s="388"/>
      <c r="W226" s="388"/>
      <c r="X226" s="388"/>
      <c r="Y226" s="388"/>
      <c r="Z226" s="388"/>
    </row>
    <row r="227" spans="1:26" ht="13.2">
      <c r="A227" s="388"/>
      <c r="B227" s="388"/>
      <c r="C227" s="388"/>
      <c r="D227" s="388"/>
      <c r="E227" s="388"/>
      <c r="F227" s="388"/>
      <c r="G227" s="388"/>
      <c r="H227" s="388"/>
      <c r="I227" s="388"/>
      <c r="J227" s="388"/>
      <c r="K227" s="388"/>
      <c r="L227" s="388"/>
      <c r="M227" s="388"/>
      <c r="N227" s="388"/>
      <c r="O227" s="388"/>
      <c r="P227" s="388"/>
      <c r="Q227" s="388"/>
      <c r="R227" s="388"/>
      <c r="S227" s="388"/>
      <c r="T227" s="388"/>
      <c r="U227" s="388"/>
      <c r="V227" s="388"/>
      <c r="W227" s="388"/>
      <c r="X227" s="388"/>
      <c r="Y227" s="388"/>
      <c r="Z227" s="388"/>
    </row>
    <row r="228" spans="1:26" ht="13.2">
      <c r="A228" s="388"/>
      <c r="B228" s="388"/>
      <c r="C228" s="388"/>
      <c r="D228" s="388"/>
      <c r="E228" s="388"/>
      <c r="F228" s="388"/>
      <c r="G228" s="388"/>
      <c r="H228" s="388"/>
      <c r="I228" s="388"/>
      <c r="J228" s="388"/>
      <c r="K228" s="388"/>
      <c r="L228" s="388"/>
      <c r="M228" s="388"/>
      <c r="N228" s="388"/>
      <c r="O228" s="388"/>
      <c r="P228" s="388"/>
      <c r="Q228" s="388"/>
      <c r="R228" s="388"/>
      <c r="S228" s="388"/>
      <c r="T228" s="388"/>
      <c r="U228" s="388"/>
      <c r="V228" s="388"/>
      <c r="W228" s="388"/>
      <c r="X228" s="388"/>
      <c r="Y228" s="388"/>
      <c r="Z228" s="388"/>
    </row>
    <row r="229" spans="1:26" ht="13.2">
      <c r="A229" s="388"/>
      <c r="B229" s="388"/>
      <c r="C229" s="388"/>
      <c r="D229" s="388"/>
      <c r="E229" s="388"/>
      <c r="F229" s="388"/>
      <c r="G229" s="388"/>
      <c r="H229" s="388"/>
      <c r="I229" s="388"/>
      <c r="J229" s="388"/>
      <c r="K229" s="388"/>
      <c r="L229" s="388"/>
      <c r="M229" s="388"/>
      <c r="N229" s="388"/>
      <c r="O229" s="388"/>
      <c r="P229" s="388"/>
      <c r="Q229" s="388"/>
      <c r="R229" s="388"/>
      <c r="S229" s="388"/>
      <c r="T229" s="388"/>
      <c r="U229" s="388"/>
      <c r="V229" s="388"/>
      <c r="W229" s="388"/>
      <c r="X229" s="388"/>
      <c r="Y229" s="388"/>
      <c r="Z229" s="388"/>
    </row>
    <row r="230" spans="1:26" ht="13.2">
      <c r="A230" s="388"/>
      <c r="B230" s="388"/>
      <c r="C230" s="388"/>
      <c r="D230" s="388"/>
      <c r="E230" s="388"/>
      <c r="F230" s="388"/>
      <c r="G230" s="388"/>
      <c r="H230" s="388"/>
      <c r="I230" s="388"/>
      <c r="J230" s="388"/>
      <c r="K230" s="388"/>
      <c r="L230" s="388"/>
      <c r="M230" s="388"/>
      <c r="N230" s="388"/>
      <c r="O230" s="388"/>
      <c r="P230" s="388"/>
      <c r="Q230" s="388"/>
      <c r="R230" s="388"/>
      <c r="S230" s="388"/>
      <c r="T230" s="388"/>
      <c r="U230" s="388"/>
      <c r="V230" s="388"/>
      <c r="W230" s="388"/>
      <c r="X230" s="388"/>
      <c r="Y230" s="388"/>
      <c r="Z230" s="388"/>
    </row>
    <row r="231" spans="1:26" ht="13.2">
      <c r="A231" s="388"/>
      <c r="B231" s="388"/>
      <c r="C231" s="388"/>
      <c r="D231" s="388"/>
      <c r="E231" s="388"/>
      <c r="F231" s="388"/>
      <c r="G231" s="388"/>
      <c r="H231" s="388"/>
      <c r="I231" s="388"/>
      <c r="J231" s="388"/>
      <c r="K231" s="388"/>
      <c r="L231" s="388"/>
      <c r="M231" s="388"/>
      <c r="N231" s="388"/>
      <c r="O231" s="388"/>
      <c r="P231" s="388"/>
      <c r="Q231" s="388"/>
      <c r="R231" s="388"/>
      <c r="S231" s="388"/>
      <c r="T231" s="388"/>
      <c r="U231" s="388"/>
      <c r="V231" s="388"/>
      <c r="W231" s="388"/>
      <c r="X231" s="388"/>
      <c r="Y231" s="388"/>
      <c r="Z231" s="388"/>
    </row>
    <row r="232" spans="1:26" ht="13.2">
      <c r="A232" s="388"/>
      <c r="B232" s="388"/>
      <c r="C232" s="388"/>
      <c r="D232" s="388"/>
      <c r="E232" s="388"/>
      <c r="F232" s="388"/>
      <c r="G232" s="388"/>
      <c r="H232" s="388"/>
      <c r="I232" s="388"/>
      <c r="J232" s="388"/>
      <c r="K232" s="388"/>
      <c r="L232" s="388"/>
      <c r="M232" s="388"/>
      <c r="N232" s="388"/>
      <c r="O232" s="388"/>
      <c r="P232" s="388"/>
      <c r="Q232" s="388"/>
      <c r="R232" s="388"/>
      <c r="S232" s="388"/>
      <c r="T232" s="388"/>
      <c r="U232" s="388"/>
      <c r="V232" s="388"/>
      <c r="W232" s="388"/>
      <c r="X232" s="388"/>
      <c r="Y232" s="388"/>
      <c r="Z232" s="388"/>
    </row>
    <row r="233" spans="1:26" ht="13.2">
      <c r="A233" s="388"/>
      <c r="B233" s="388"/>
      <c r="C233" s="388"/>
      <c r="D233" s="388"/>
      <c r="E233" s="388"/>
      <c r="F233" s="388"/>
      <c r="G233" s="388"/>
      <c r="H233" s="388"/>
      <c r="I233" s="388"/>
      <c r="J233" s="388"/>
      <c r="K233" s="388"/>
      <c r="L233" s="388"/>
      <c r="M233" s="388"/>
      <c r="N233" s="388"/>
      <c r="O233" s="388"/>
      <c r="P233" s="388"/>
      <c r="Q233" s="388"/>
      <c r="R233" s="388"/>
      <c r="S233" s="388"/>
      <c r="T233" s="388"/>
      <c r="U233" s="388"/>
      <c r="V233" s="388"/>
      <c r="W233" s="388"/>
      <c r="X233" s="388"/>
      <c r="Y233" s="388"/>
      <c r="Z233" s="388"/>
    </row>
    <row r="234" spans="1:26" ht="13.2">
      <c r="A234" s="388"/>
      <c r="B234" s="388"/>
      <c r="C234" s="388"/>
      <c r="D234" s="388"/>
      <c r="E234" s="388"/>
      <c r="F234" s="388"/>
      <c r="G234" s="388"/>
      <c r="H234" s="388"/>
      <c r="I234" s="388"/>
      <c r="J234" s="388"/>
      <c r="K234" s="388"/>
      <c r="L234" s="388"/>
      <c r="M234" s="388"/>
      <c r="N234" s="388"/>
      <c r="O234" s="388"/>
      <c r="P234" s="388"/>
      <c r="Q234" s="388"/>
      <c r="R234" s="388"/>
      <c r="S234" s="388"/>
      <c r="T234" s="388"/>
      <c r="U234" s="388"/>
      <c r="V234" s="388"/>
      <c r="W234" s="388"/>
      <c r="X234" s="388"/>
      <c r="Y234" s="388"/>
      <c r="Z234" s="388"/>
    </row>
    <row r="235" spans="1:26" ht="13.2">
      <c r="A235" s="388"/>
      <c r="B235" s="388"/>
      <c r="C235" s="388"/>
      <c r="D235" s="388"/>
      <c r="E235" s="388"/>
      <c r="F235" s="388"/>
      <c r="G235" s="388"/>
      <c r="H235" s="388"/>
      <c r="I235" s="388"/>
      <c r="J235" s="388"/>
      <c r="K235" s="388"/>
      <c r="L235" s="388"/>
      <c r="M235" s="388"/>
      <c r="N235" s="388"/>
      <c r="O235" s="388"/>
      <c r="P235" s="388"/>
      <c r="Q235" s="388"/>
      <c r="R235" s="388"/>
      <c r="S235" s="388"/>
      <c r="T235" s="388"/>
      <c r="U235" s="388"/>
      <c r="V235" s="388"/>
      <c r="W235" s="388"/>
      <c r="X235" s="388"/>
      <c r="Y235" s="388"/>
      <c r="Z235" s="388"/>
    </row>
    <row r="236" spans="1:26" ht="13.2">
      <c r="A236" s="388"/>
      <c r="B236" s="388"/>
      <c r="C236" s="388"/>
      <c r="D236" s="388"/>
      <c r="E236" s="388"/>
      <c r="F236" s="388"/>
      <c r="G236" s="388"/>
      <c r="H236" s="388"/>
      <c r="I236" s="388"/>
      <c r="J236" s="388"/>
      <c r="K236" s="388"/>
      <c r="L236" s="388"/>
      <c r="M236" s="388"/>
      <c r="N236" s="388"/>
      <c r="O236" s="388"/>
      <c r="P236" s="388"/>
      <c r="Q236" s="388"/>
      <c r="R236" s="388"/>
      <c r="S236" s="388"/>
      <c r="T236" s="388"/>
      <c r="U236" s="388"/>
      <c r="V236" s="388"/>
      <c r="W236" s="388"/>
      <c r="X236" s="388"/>
      <c r="Y236" s="388"/>
      <c r="Z236" s="388"/>
    </row>
    <row r="237" spans="1:26" ht="13.2">
      <c r="A237" s="388"/>
      <c r="B237" s="388"/>
      <c r="C237" s="388"/>
      <c r="D237" s="388"/>
      <c r="E237" s="388"/>
      <c r="F237" s="388"/>
      <c r="G237" s="388"/>
      <c r="H237" s="388"/>
      <c r="I237" s="388"/>
      <c r="J237" s="388"/>
      <c r="K237" s="388"/>
      <c r="L237" s="388"/>
      <c r="M237" s="388"/>
      <c r="N237" s="388"/>
      <c r="O237" s="388"/>
      <c r="P237" s="388"/>
      <c r="Q237" s="388"/>
      <c r="R237" s="388"/>
      <c r="S237" s="388"/>
      <c r="T237" s="388"/>
      <c r="U237" s="388"/>
      <c r="V237" s="388"/>
      <c r="W237" s="388"/>
      <c r="X237" s="388"/>
      <c r="Y237" s="388"/>
      <c r="Z237" s="388"/>
    </row>
    <row r="238" spans="1:26" ht="13.2">
      <c r="A238" s="388"/>
      <c r="B238" s="388"/>
      <c r="C238" s="388"/>
      <c r="D238" s="388"/>
      <c r="E238" s="388"/>
      <c r="F238" s="388"/>
      <c r="G238" s="388"/>
      <c r="H238" s="388"/>
      <c r="I238" s="388"/>
      <c r="J238" s="388"/>
      <c r="K238" s="388"/>
      <c r="L238" s="388"/>
      <c r="M238" s="388"/>
      <c r="N238" s="388"/>
      <c r="O238" s="388"/>
      <c r="P238" s="388"/>
      <c r="Q238" s="388"/>
      <c r="R238" s="388"/>
      <c r="S238" s="388"/>
      <c r="T238" s="388"/>
      <c r="U238" s="388"/>
      <c r="V238" s="388"/>
      <c r="W238" s="388"/>
      <c r="X238" s="388"/>
      <c r="Y238" s="388"/>
      <c r="Z238" s="388"/>
    </row>
    <row r="239" spans="1:26" ht="13.2">
      <c r="A239" s="388"/>
      <c r="B239" s="388"/>
      <c r="C239" s="388"/>
      <c r="D239" s="388"/>
      <c r="E239" s="388"/>
      <c r="F239" s="388"/>
      <c r="G239" s="388"/>
      <c r="H239" s="388"/>
      <c r="I239" s="388"/>
      <c r="J239" s="388"/>
      <c r="K239" s="388"/>
      <c r="L239" s="388"/>
      <c r="M239" s="388"/>
      <c r="N239" s="388"/>
      <c r="O239" s="388"/>
      <c r="P239" s="388"/>
      <c r="Q239" s="388"/>
      <c r="R239" s="388"/>
      <c r="S239" s="388"/>
      <c r="T239" s="388"/>
      <c r="U239" s="388"/>
      <c r="V239" s="388"/>
      <c r="W239" s="388"/>
      <c r="X239" s="388"/>
      <c r="Y239" s="388"/>
      <c r="Z239" s="388"/>
    </row>
    <row r="240" spans="1:26" ht="13.2">
      <c r="A240" s="388"/>
      <c r="B240" s="388"/>
      <c r="C240" s="388"/>
      <c r="D240" s="388"/>
      <c r="E240" s="388"/>
      <c r="F240" s="388"/>
      <c r="G240" s="388"/>
      <c r="H240" s="388"/>
      <c r="I240" s="388"/>
      <c r="J240" s="388"/>
      <c r="K240" s="388"/>
      <c r="L240" s="388"/>
      <c r="M240" s="388"/>
      <c r="N240" s="388"/>
      <c r="O240" s="388"/>
      <c r="P240" s="388"/>
      <c r="Q240" s="388"/>
      <c r="R240" s="388"/>
      <c r="S240" s="388"/>
      <c r="T240" s="388"/>
      <c r="U240" s="388"/>
      <c r="V240" s="388"/>
      <c r="W240" s="388"/>
      <c r="X240" s="388"/>
      <c r="Y240" s="388"/>
      <c r="Z240" s="388"/>
    </row>
    <row r="241" spans="1:26" ht="13.2">
      <c r="A241" s="388"/>
      <c r="B241" s="388"/>
      <c r="C241" s="388"/>
      <c r="D241" s="388"/>
      <c r="E241" s="388"/>
      <c r="F241" s="388"/>
      <c r="G241" s="388"/>
      <c r="H241" s="388"/>
      <c r="I241" s="388"/>
      <c r="J241" s="388"/>
      <c r="K241" s="388"/>
      <c r="L241" s="388"/>
      <c r="M241" s="388"/>
      <c r="N241" s="388"/>
      <c r="O241" s="388"/>
      <c r="P241" s="388"/>
      <c r="Q241" s="388"/>
      <c r="R241" s="388"/>
      <c r="S241" s="388"/>
      <c r="T241" s="388"/>
      <c r="U241" s="388"/>
      <c r="V241" s="388"/>
      <c r="W241" s="388"/>
      <c r="X241" s="388"/>
      <c r="Y241" s="388"/>
      <c r="Z241" s="388"/>
    </row>
    <row r="242" spans="1:26" ht="13.2">
      <c r="A242" s="388"/>
      <c r="B242" s="388"/>
      <c r="C242" s="388"/>
      <c r="D242" s="388"/>
      <c r="E242" s="388"/>
      <c r="F242" s="388"/>
      <c r="G242" s="388"/>
      <c r="H242" s="388"/>
      <c r="I242" s="388"/>
      <c r="J242" s="388"/>
      <c r="K242" s="388"/>
      <c r="L242" s="388"/>
      <c r="M242" s="388"/>
      <c r="N242" s="388"/>
      <c r="O242" s="388"/>
      <c r="P242" s="388"/>
      <c r="Q242" s="388"/>
      <c r="R242" s="388"/>
      <c r="S242" s="388"/>
      <c r="T242" s="388"/>
      <c r="U242" s="388"/>
      <c r="V242" s="388"/>
      <c r="W242" s="388"/>
      <c r="X242" s="388"/>
      <c r="Y242" s="388"/>
      <c r="Z242" s="388"/>
    </row>
    <row r="243" spans="1:26" ht="13.2">
      <c r="A243" s="388"/>
      <c r="B243" s="388"/>
      <c r="C243" s="388"/>
      <c r="D243" s="388"/>
      <c r="E243" s="388"/>
      <c r="F243" s="388"/>
      <c r="G243" s="388"/>
      <c r="H243" s="388"/>
      <c r="I243" s="388"/>
      <c r="J243" s="388"/>
      <c r="K243" s="388"/>
      <c r="L243" s="388"/>
      <c r="M243" s="388"/>
      <c r="N243" s="388"/>
      <c r="O243" s="388"/>
      <c r="P243" s="388"/>
      <c r="Q243" s="388"/>
      <c r="R243" s="388"/>
      <c r="S243" s="388"/>
      <c r="T243" s="388"/>
      <c r="U243" s="388"/>
      <c r="V243" s="388"/>
      <c r="W243" s="388"/>
      <c r="X243" s="388"/>
      <c r="Y243" s="388"/>
      <c r="Z243" s="388"/>
    </row>
    <row r="244" spans="1:26" ht="13.2">
      <c r="A244" s="388"/>
      <c r="B244" s="388"/>
      <c r="C244" s="388"/>
      <c r="D244" s="388"/>
      <c r="E244" s="388"/>
      <c r="F244" s="388"/>
      <c r="G244" s="388"/>
      <c r="H244" s="388"/>
      <c r="I244" s="388"/>
      <c r="J244" s="388"/>
      <c r="K244" s="388"/>
      <c r="L244" s="388"/>
      <c r="M244" s="388"/>
      <c r="N244" s="388"/>
      <c r="O244" s="388"/>
      <c r="P244" s="388"/>
      <c r="Q244" s="388"/>
      <c r="R244" s="388"/>
      <c r="S244" s="388"/>
      <c r="T244" s="388"/>
      <c r="U244" s="388"/>
      <c r="V244" s="388"/>
      <c r="W244" s="388"/>
      <c r="X244" s="388"/>
      <c r="Y244" s="388"/>
      <c r="Z244" s="388"/>
    </row>
    <row r="245" spans="1:26" ht="13.2">
      <c r="A245" s="388"/>
      <c r="B245" s="388"/>
      <c r="C245" s="388"/>
      <c r="D245" s="388"/>
      <c r="E245" s="388"/>
      <c r="F245" s="388"/>
      <c r="G245" s="388"/>
      <c r="H245" s="388"/>
      <c r="I245" s="388"/>
      <c r="J245" s="388"/>
      <c r="K245" s="388"/>
      <c r="L245" s="388"/>
      <c r="M245" s="388"/>
      <c r="N245" s="388"/>
      <c r="O245" s="388"/>
      <c r="P245" s="388"/>
      <c r="Q245" s="388"/>
      <c r="R245" s="388"/>
      <c r="S245" s="388"/>
      <c r="T245" s="388"/>
      <c r="U245" s="388"/>
      <c r="V245" s="388"/>
      <c r="W245" s="388"/>
      <c r="X245" s="388"/>
      <c r="Y245" s="388"/>
      <c r="Z245" s="388"/>
    </row>
    <row r="246" spans="1:26" ht="13.2">
      <c r="A246" s="388"/>
      <c r="B246" s="388"/>
      <c r="C246" s="388"/>
      <c r="D246" s="388"/>
      <c r="E246" s="388"/>
      <c r="F246" s="388"/>
      <c r="G246" s="388"/>
      <c r="H246" s="388"/>
      <c r="I246" s="388"/>
      <c r="J246" s="388"/>
      <c r="K246" s="388"/>
      <c r="L246" s="388"/>
      <c r="M246" s="388"/>
      <c r="N246" s="388"/>
      <c r="O246" s="388"/>
      <c r="P246" s="388"/>
      <c r="Q246" s="388"/>
      <c r="R246" s="388"/>
      <c r="S246" s="388"/>
      <c r="T246" s="388"/>
      <c r="U246" s="388"/>
      <c r="V246" s="388"/>
      <c r="W246" s="388"/>
      <c r="X246" s="388"/>
      <c r="Y246" s="388"/>
      <c r="Z246" s="388"/>
    </row>
    <row r="247" spans="1:26" ht="13.2">
      <c r="A247" s="388"/>
      <c r="B247" s="388"/>
      <c r="C247" s="388"/>
      <c r="D247" s="388"/>
      <c r="E247" s="388"/>
      <c r="F247" s="388"/>
      <c r="G247" s="388"/>
      <c r="H247" s="388"/>
      <c r="I247" s="388"/>
      <c r="J247" s="388"/>
      <c r="K247" s="388"/>
      <c r="L247" s="388"/>
      <c r="M247" s="388"/>
      <c r="N247" s="388"/>
      <c r="O247" s="388"/>
      <c r="P247" s="388"/>
      <c r="Q247" s="388"/>
      <c r="R247" s="388"/>
      <c r="S247" s="388"/>
      <c r="T247" s="388"/>
      <c r="U247" s="388"/>
      <c r="V247" s="388"/>
      <c r="W247" s="388"/>
      <c r="X247" s="388"/>
      <c r="Y247" s="388"/>
      <c r="Z247" s="388"/>
    </row>
    <row r="248" spans="1:26" ht="13.2">
      <c r="A248" s="388"/>
      <c r="B248" s="388"/>
      <c r="C248" s="388"/>
      <c r="D248" s="388"/>
      <c r="E248" s="388"/>
      <c r="F248" s="388"/>
      <c r="G248" s="388"/>
      <c r="H248" s="388"/>
      <c r="I248" s="388"/>
      <c r="J248" s="388"/>
      <c r="K248" s="388"/>
      <c r="L248" s="388"/>
      <c r="M248" s="388"/>
      <c r="N248" s="388"/>
      <c r="O248" s="388"/>
      <c r="P248" s="388"/>
      <c r="Q248" s="388"/>
      <c r="R248" s="388"/>
      <c r="S248" s="388"/>
      <c r="T248" s="388"/>
      <c r="U248" s="388"/>
      <c r="V248" s="388"/>
      <c r="W248" s="388"/>
      <c r="X248" s="388"/>
      <c r="Y248" s="388"/>
      <c r="Z248" s="388"/>
    </row>
    <row r="249" spans="1:26" ht="13.2">
      <c r="A249" s="388"/>
      <c r="B249" s="388"/>
      <c r="C249" s="388"/>
      <c r="D249" s="388"/>
      <c r="E249" s="388"/>
      <c r="F249" s="388"/>
      <c r="G249" s="388"/>
      <c r="H249" s="388"/>
      <c r="I249" s="388"/>
      <c r="J249" s="388"/>
      <c r="K249" s="388"/>
      <c r="L249" s="388"/>
      <c r="M249" s="388"/>
      <c r="N249" s="388"/>
      <c r="O249" s="388"/>
      <c r="P249" s="388"/>
      <c r="Q249" s="388"/>
      <c r="R249" s="388"/>
      <c r="S249" s="388"/>
      <c r="T249" s="388"/>
      <c r="U249" s="388"/>
      <c r="V249" s="388"/>
      <c r="W249" s="388"/>
      <c r="X249" s="388"/>
      <c r="Y249" s="388"/>
      <c r="Z249" s="388"/>
    </row>
    <row r="250" spans="1:26" ht="13.2">
      <c r="A250" s="388"/>
      <c r="B250" s="388"/>
      <c r="C250" s="388"/>
      <c r="D250" s="388"/>
      <c r="E250" s="388"/>
      <c r="F250" s="388"/>
      <c r="G250" s="388"/>
      <c r="H250" s="388"/>
      <c r="I250" s="388"/>
      <c r="J250" s="388"/>
      <c r="K250" s="388"/>
      <c r="L250" s="388"/>
      <c r="M250" s="388"/>
      <c r="N250" s="388"/>
      <c r="O250" s="388"/>
      <c r="P250" s="388"/>
      <c r="Q250" s="388"/>
      <c r="R250" s="388"/>
      <c r="S250" s="388"/>
      <c r="T250" s="388"/>
      <c r="U250" s="388"/>
      <c r="V250" s="388"/>
      <c r="W250" s="388"/>
      <c r="X250" s="388"/>
      <c r="Y250" s="388"/>
      <c r="Z250" s="388"/>
    </row>
    <row r="251" spans="1:26" ht="13.2">
      <c r="A251" s="388"/>
      <c r="B251" s="388"/>
      <c r="C251" s="388"/>
      <c r="D251" s="388"/>
      <c r="E251" s="388"/>
      <c r="F251" s="388"/>
      <c r="G251" s="388"/>
      <c r="H251" s="388"/>
      <c r="I251" s="388"/>
      <c r="J251" s="388"/>
      <c r="K251" s="388"/>
      <c r="L251" s="388"/>
      <c r="M251" s="388"/>
      <c r="N251" s="388"/>
      <c r="O251" s="388"/>
      <c r="P251" s="388"/>
      <c r="Q251" s="388"/>
      <c r="R251" s="388"/>
      <c r="S251" s="388"/>
      <c r="T251" s="388"/>
      <c r="U251" s="388"/>
      <c r="V251" s="388"/>
      <c r="W251" s="388"/>
      <c r="X251" s="388"/>
      <c r="Y251" s="388"/>
      <c r="Z251" s="388"/>
    </row>
    <row r="252" spans="1:26" ht="13.2">
      <c r="A252" s="388"/>
      <c r="B252" s="388"/>
      <c r="C252" s="388"/>
      <c r="D252" s="388"/>
      <c r="E252" s="388"/>
      <c r="F252" s="388"/>
      <c r="G252" s="388"/>
      <c r="H252" s="388"/>
      <c r="I252" s="388"/>
      <c r="J252" s="388"/>
      <c r="K252" s="388"/>
      <c r="L252" s="388"/>
      <c r="M252" s="388"/>
      <c r="N252" s="388"/>
      <c r="O252" s="388"/>
      <c r="P252" s="388"/>
      <c r="Q252" s="388"/>
      <c r="R252" s="388"/>
      <c r="S252" s="388"/>
      <c r="T252" s="388"/>
      <c r="U252" s="388"/>
      <c r="V252" s="388"/>
      <c r="W252" s="388"/>
      <c r="X252" s="388"/>
      <c r="Y252" s="388"/>
      <c r="Z252" s="388"/>
    </row>
    <row r="253" spans="1:26" ht="13.2">
      <c r="A253" s="388"/>
      <c r="B253" s="388"/>
      <c r="C253" s="388"/>
      <c r="D253" s="388"/>
      <c r="E253" s="388"/>
      <c r="F253" s="388"/>
      <c r="G253" s="388"/>
      <c r="H253" s="388"/>
      <c r="I253" s="388"/>
      <c r="J253" s="388"/>
      <c r="K253" s="388"/>
      <c r="L253" s="388"/>
      <c r="M253" s="388"/>
      <c r="N253" s="388"/>
      <c r="O253" s="388"/>
      <c r="P253" s="388"/>
      <c r="Q253" s="388"/>
      <c r="R253" s="388"/>
      <c r="S253" s="388"/>
      <c r="T253" s="388"/>
      <c r="U253" s="388"/>
      <c r="V253" s="388"/>
      <c r="W253" s="388"/>
      <c r="X253" s="388"/>
      <c r="Y253" s="388"/>
      <c r="Z253" s="388"/>
    </row>
    <row r="254" spans="1:26" ht="13.2">
      <c r="A254" s="388"/>
      <c r="B254" s="388"/>
      <c r="C254" s="388"/>
      <c r="D254" s="388"/>
      <c r="E254" s="388"/>
      <c r="F254" s="388"/>
      <c r="G254" s="388"/>
      <c r="H254" s="388"/>
      <c r="I254" s="388"/>
      <c r="J254" s="388"/>
      <c r="K254" s="388"/>
      <c r="L254" s="388"/>
      <c r="M254" s="388"/>
      <c r="N254" s="388"/>
      <c r="O254" s="388"/>
      <c r="P254" s="388"/>
      <c r="Q254" s="388"/>
      <c r="R254" s="388"/>
      <c r="S254" s="388"/>
      <c r="T254" s="388"/>
      <c r="U254" s="388"/>
      <c r="V254" s="388"/>
      <c r="W254" s="388"/>
      <c r="X254" s="388"/>
      <c r="Y254" s="388"/>
      <c r="Z254" s="388"/>
    </row>
    <row r="255" spans="1:26" ht="13.2">
      <c r="A255" s="388"/>
      <c r="B255" s="388"/>
      <c r="C255" s="388"/>
      <c r="D255" s="388"/>
      <c r="E255" s="388"/>
      <c r="F255" s="388"/>
      <c r="G255" s="388"/>
      <c r="H255" s="388"/>
      <c r="I255" s="388"/>
      <c r="J255" s="388"/>
      <c r="K255" s="388"/>
      <c r="L255" s="388"/>
      <c r="M255" s="388"/>
      <c r="N255" s="388"/>
      <c r="O255" s="388"/>
      <c r="P255" s="388"/>
      <c r="Q255" s="388"/>
      <c r="R255" s="388"/>
      <c r="S255" s="388"/>
      <c r="T255" s="388"/>
      <c r="U255" s="388"/>
      <c r="V255" s="388"/>
      <c r="W255" s="388"/>
      <c r="X255" s="388"/>
      <c r="Y255" s="388"/>
      <c r="Z255" s="388"/>
    </row>
    <row r="256" spans="1:26" ht="13.2">
      <c r="A256" s="388"/>
      <c r="B256" s="388"/>
      <c r="C256" s="388"/>
      <c r="D256" s="388"/>
      <c r="E256" s="388"/>
      <c r="F256" s="388"/>
      <c r="G256" s="388"/>
      <c r="H256" s="388"/>
      <c r="I256" s="388"/>
      <c r="J256" s="388"/>
      <c r="K256" s="388"/>
      <c r="L256" s="388"/>
      <c r="M256" s="388"/>
      <c r="N256" s="388"/>
      <c r="O256" s="388"/>
      <c r="P256" s="388"/>
      <c r="Q256" s="388"/>
      <c r="R256" s="388"/>
      <c r="S256" s="388"/>
      <c r="T256" s="388"/>
      <c r="U256" s="388"/>
      <c r="V256" s="388"/>
      <c r="W256" s="388"/>
      <c r="X256" s="388"/>
      <c r="Y256" s="388"/>
      <c r="Z256" s="388"/>
    </row>
    <row r="257" spans="1:26" ht="13.2">
      <c r="A257" s="388"/>
      <c r="B257" s="388"/>
      <c r="C257" s="388"/>
      <c r="D257" s="388"/>
      <c r="E257" s="388"/>
      <c r="F257" s="388"/>
      <c r="G257" s="388"/>
      <c r="H257" s="388"/>
      <c r="I257" s="388"/>
      <c r="J257" s="388"/>
      <c r="K257" s="388"/>
      <c r="L257" s="388"/>
      <c r="M257" s="388"/>
      <c r="N257" s="388"/>
      <c r="O257" s="388"/>
      <c r="P257" s="388"/>
      <c r="Q257" s="388"/>
      <c r="R257" s="388"/>
      <c r="S257" s="388"/>
      <c r="T257" s="388"/>
      <c r="U257" s="388"/>
      <c r="V257" s="388"/>
      <c r="W257" s="388"/>
      <c r="X257" s="388"/>
      <c r="Y257" s="388"/>
      <c r="Z257" s="388"/>
    </row>
    <row r="258" spans="1:26" ht="13.2">
      <c r="A258" s="388"/>
      <c r="B258" s="388"/>
      <c r="C258" s="388"/>
      <c r="D258" s="388"/>
      <c r="E258" s="388"/>
      <c r="F258" s="388"/>
      <c r="G258" s="388"/>
      <c r="H258" s="388"/>
      <c r="I258" s="388"/>
      <c r="J258" s="388"/>
      <c r="K258" s="388"/>
      <c r="L258" s="388"/>
      <c r="M258" s="388"/>
      <c r="N258" s="388"/>
      <c r="O258" s="388"/>
      <c r="P258" s="388"/>
      <c r="Q258" s="388"/>
      <c r="R258" s="388"/>
      <c r="S258" s="388"/>
      <c r="T258" s="388"/>
      <c r="U258" s="388"/>
      <c r="V258" s="388"/>
      <c r="W258" s="388"/>
      <c r="X258" s="388"/>
      <c r="Y258" s="388"/>
      <c r="Z258" s="388"/>
    </row>
    <row r="259" spans="1:26" ht="13.2">
      <c r="A259" s="388"/>
      <c r="B259" s="388"/>
      <c r="C259" s="388"/>
      <c r="D259" s="388"/>
      <c r="E259" s="388"/>
      <c r="F259" s="388"/>
      <c r="G259" s="388"/>
      <c r="H259" s="388"/>
      <c r="I259" s="388"/>
      <c r="J259" s="388"/>
      <c r="K259" s="388"/>
      <c r="L259" s="388"/>
      <c r="M259" s="388"/>
      <c r="N259" s="388"/>
      <c r="O259" s="388"/>
      <c r="P259" s="388"/>
      <c r="Q259" s="388"/>
      <c r="R259" s="388"/>
      <c r="S259" s="388"/>
      <c r="T259" s="388"/>
      <c r="U259" s="388"/>
      <c r="V259" s="388"/>
      <c r="W259" s="388"/>
      <c r="X259" s="388"/>
      <c r="Y259" s="388"/>
      <c r="Z259" s="388"/>
    </row>
    <row r="260" spans="1:26" ht="13.2">
      <c r="A260" s="388"/>
      <c r="B260" s="388"/>
      <c r="C260" s="388"/>
      <c r="D260" s="388"/>
      <c r="E260" s="388"/>
      <c r="F260" s="388"/>
      <c r="G260" s="388"/>
      <c r="H260" s="388"/>
      <c r="I260" s="388"/>
      <c r="J260" s="388"/>
      <c r="K260" s="388"/>
      <c r="L260" s="388"/>
      <c r="M260" s="388"/>
      <c r="N260" s="388"/>
      <c r="O260" s="388"/>
      <c r="P260" s="388"/>
      <c r="Q260" s="388"/>
      <c r="R260" s="388"/>
      <c r="S260" s="388"/>
      <c r="T260" s="388"/>
      <c r="U260" s="388"/>
      <c r="V260" s="388"/>
      <c r="W260" s="388"/>
      <c r="X260" s="388"/>
      <c r="Y260" s="388"/>
      <c r="Z260" s="388"/>
    </row>
    <row r="261" spans="1:26" ht="13.2">
      <c r="A261" s="388"/>
      <c r="B261" s="388"/>
      <c r="C261" s="388"/>
      <c r="D261" s="388"/>
      <c r="E261" s="388"/>
      <c r="F261" s="388"/>
      <c r="G261" s="388"/>
      <c r="H261" s="388"/>
      <c r="I261" s="388"/>
      <c r="J261" s="388"/>
      <c r="K261" s="388"/>
      <c r="L261" s="388"/>
      <c r="M261" s="388"/>
      <c r="N261" s="388"/>
      <c r="O261" s="388"/>
      <c r="P261" s="388"/>
      <c r="Q261" s="388"/>
      <c r="R261" s="388"/>
      <c r="S261" s="388"/>
      <c r="T261" s="388"/>
      <c r="U261" s="388"/>
      <c r="V261" s="388"/>
      <c r="W261" s="388"/>
      <c r="X261" s="388"/>
      <c r="Y261" s="388"/>
      <c r="Z261" s="388"/>
    </row>
    <row r="262" spans="1:26" ht="13.2">
      <c r="A262" s="388"/>
      <c r="B262" s="388"/>
      <c r="C262" s="388"/>
      <c r="D262" s="388"/>
      <c r="E262" s="388"/>
      <c r="F262" s="388"/>
      <c r="G262" s="388"/>
      <c r="H262" s="388"/>
      <c r="I262" s="388"/>
      <c r="J262" s="388"/>
      <c r="K262" s="388"/>
      <c r="L262" s="388"/>
      <c r="M262" s="388"/>
      <c r="N262" s="388"/>
      <c r="O262" s="388"/>
      <c r="P262" s="388"/>
      <c r="Q262" s="388"/>
      <c r="R262" s="388"/>
      <c r="S262" s="388"/>
      <c r="T262" s="388"/>
      <c r="U262" s="388"/>
      <c r="V262" s="388"/>
      <c r="W262" s="388"/>
      <c r="X262" s="388"/>
      <c r="Y262" s="388"/>
      <c r="Z262" s="388"/>
    </row>
    <row r="263" spans="1:26" ht="13.2">
      <c r="A263" s="388"/>
      <c r="B263" s="388"/>
      <c r="C263" s="388"/>
      <c r="D263" s="388"/>
      <c r="E263" s="388"/>
      <c r="F263" s="388"/>
      <c r="G263" s="388"/>
      <c r="H263" s="388"/>
      <c r="I263" s="388"/>
      <c r="J263" s="388"/>
      <c r="K263" s="388"/>
      <c r="L263" s="388"/>
      <c r="M263" s="388"/>
      <c r="N263" s="388"/>
      <c r="O263" s="388"/>
      <c r="P263" s="388"/>
      <c r="Q263" s="388"/>
      <c r="R263" s="388"/>
      <c r="S263" s="388"/>
      <c r="T263" s="388"/>
      <c r="U263" s="388"/>
      <c r="V263" s="388"/>
      <c r="W263" s="388"/>
      <c r="X263" s="388"/>
      <c r="Y263" s="388"/>
      <c r="Z263" s="388"/>
    </row>
    <row r="264" spans="1:26" ht="13.2">
      <c r="A264" s="388"/>
      <c r="B264" s="388"/>
      <c r="C264" s="388"/>
      <c r="D264" s="388"/>
      <c r="E264" s="388"/>
      <c r="F264" s="388"/>
      <c r="G264" s="388"/>
      <c r="H264" s="388"/>
      <c r="I264" s="388"/>
      <c r="J264" s="388"/>
      <c r="K264" s="388"/>
      <c r="L264" s="388"/>
      <c r="M264" s="388"/>
      <c r="N264" s="388"/>
      <c r="O264" s="388"/>
      <c r="P264" s="388"/>
      <c r="Q264" s="388"/>
      <c r="R264" s="388"/>
      <c r="S264" s="388"/>
      <c r="T264" s="388"/>
      <c r="U264" s="388"/>
      <c r="V264" s="388"/>
      <c r="W264" s="388"/>
      <c r="X264" s="388"/>
      <c r="Y264" s="388"/>
      <c r="Z264" s="388"/>
    </row>
    <row r="265" spans="1:26" ht="13.2">
      <c r="A265" s="388"/>
      <c r="B265" s="388"/>
      <c r="C265" s="388"/>
      <c r="D265" s="388"/>
      <c r="E265" s="388"/>
      <c r="F265" s="388"/>
      <c r="G265" s="388"/>
      <c r="H265" s="388"/>
      <c r="I265" s="388"/>
      <c r="J265" s="388"/>
      <c r="K265" s="388"/>
      <c r="L265" s="388"/>
      <c r="M265" s="388"/>
      <c r="N265" s="388"/>
      <c r="O265" s="388"/>
      <c r="P265" s="388"/>
      <c r="Q265" s="388"/>
      <c r="R265" s="388"/>
      <c r="S265" s="388"/>
      <c r="T265" s="388"/>
      <c r="U265" s="388"/>
      <c r="V265" s="388"/>
      <c r="W265" s="388"/>
      <c r="X265" s="388"/>
      <c r="Y265" s="388"/>
      <c r="Z265" s="388"/>
    </row>
    <row r="266" spans="1:26" ht="13.2">
      <c r="A266" s="388"/>
      <c r="B266" s="388"/>
      <c r="C266" s="388"/>
      <c r="D266" s="388"/>
      <c r="E266" s="388"/>
      <c r="F266" s="388"/>
      <c r="G266" s="388"/>
      <c r="H266" s="388"/>
      <c r="I266" s="388"/>
      <c r="J266" s="388"/>
      <c r="K266" s="388"/>
      <c r="L266" s="388"/>
      <c r="M266" s="388"/>
      <c r="N266" s="388"/>
      <c r="O266" s="388"/>
      <c r="P266" s="388"/>
      <c r="Q266" s="388"/>
      <c r="R266" s="388"/>
      <c r="S266" s="388"/>
      <c r="T266" s="388"/>
      <c r="U266" s="388"/>
      <c r="V266" s="388"/>
      <c r="W266" s="388"/>
      <c r="X266" s="388"/>
      <c r="Y266" s="388"/>
      <c r="Z266" s="388"/>
    </row>
    <row r="267" spans="1:26" ht="13.2">
      <c r="A267" s="388"/>
      <c r="B267" s="388"/>
      <c r="C267" s="388"/>
      <c r="D267" s="388"/>
      <c r="E267" s="388"/>
      <c r="F267" s="388"/>
      <c r="G267" s="388"/>
      <c r="H267" s="388"/>
      <c r="I267" s="388"/>
      <c r="J267" s="388"/>
      <c r="K267" s="388"/>
      <c r="L267" s="388"/>
      <c r="M267" s="388"/>
      <c r="N267" s="388"/>
      <c r="O267" s="388"/>
      <c r="P267" s="388"/>
      <c r="Q267" s="388"/>
      <c r="R267" s="388"/>
      <c r="S267" s="388"/>
      <c r="T267" s="388"/>
      <c r="U267" s="388"/>
      <c r="V267" s="388"/>
      <c r="W267" s="388"/>
      <c r="X267" s="388"/>
      <c r="Y267" s="388"/>
      <c r="Z267" s="388"/>
    </row>
    <row r="268" spans="1:26" ht="13.2">
      <c r="A268" s="388"/>
      <c r="B268" s="388"/>
      <c r="C268" s="388"/>
      <c r="D268" s="388"/>
      <c r="E268" s="388"/>
      <c r="F268" s="388"/>
      <c r="G268" s="388"/>
      <c r="H268" s="388"/>
      <c r="I268" s="388"/>
      <c r="J268" s="388"/>
      <c r="K268" s="388"/>
      <c r="L268" s="388"/>
      <c r="M268" s="388"/>
      <c r="N268" s="388"/>
      <c r="O268" s="388"/>
      <c r="P268" s="388"/>
      <c r="Q268" s="388"/>
      <c r="R268" s="388"/>
      <c r="S268" s="388"/>
      <c r="T268" s="388"/>
      <c r="U268" s="388"/>
      <c r="V268" s="388"/>
      <c r="W268" s="388"/>
      <c r="X268" s="388"/>
      <c r="Y268" s="388"/>
      <c r="Z268" s="388"/>
    </row>
    <row r="269" spans="1:26" ht="13.2">
      <c r="A269" s="388"/>
      <c r="B269" s="388"/>
      <c r="C269" s="388"/>
      <c r="D269" s="388"/>
      <c r="E269" s="388"/>
      <c r="F269" s="388"/>
      <c r="G269" s="388"/>
      <c r="H269" s="388"/>
      <c r="I269" s="388"/>
      <c r="J269" s="388"/>
      <c r="K269" s="388"/>
      <c r="L269" s="388"/>
      <c r="M269" s="388"/>
      <c r="N269" s="388"/>
      <c r="O269" s="388"/>
      <c r="P269" s="388"/>
      <c r="Q269" s="388"/>
      <c r="R269" s="388"/>
      <c r="S269" s="388"/>
      <c r="T269" s="388"/>
      <c r="U269" s="388"/>
      <c r="V269" s="388"/>
      <c r="W269" s="388"/>
      <c r="X269" s="388"/>
      <c r="Y269" s="388"/>
      <c r="Z269" s="388"/>
    </row>
    <row r="270" spans="1:26" ht="13.2">
      <c r="A270" s="388"/>
      <c r="B270" s="388"/>
      <c r="C270" s="388"/>
      <c r="D270" s="388"/>
      <c r="E270" s="388"/>
      <c r="F270" s="388"/>
      <c r="G270" s="388"/>
      <c r="H270" s="388"/>
      <c r="I270" s="388"/>
      <c r="J270" s="388"/>
      <c r="K270" s="388"/>
      <c r="L270" s="388"/>
      <c r="M270" s="388"/>
      <c r="N270" s="388"/>
      <c r="O270" s="388"/>
      <c r="P270" s="388"/>
      <c r="Q270" s="388"/>
      <c r="R270" s="388"/>
      <c r="S270" s="388"/>
      <c r="T270" s="388"/>
      <c r="U270" s="388"/>
      <c r="V270" s="388"/>
      <c r="W270" s="388"/>
      <c r="X270" s="388"/>
      <c r="Y270" s="388"/>
      <c r="Z270" s="388"/>
    </row>
    <row r="271" spans="1:26" ht="13.2">
      <c r="A271" s="388"/>
      <c r="B271" s="388"/>
      <c r="C271" s="388"/>
      <c r="D271" s="388"/>
      <c r="E271" s="388"/>
      <c r="F271" s="388"/>
      <c r="G271" s="388"/>
      <c r="H271" s="388"/>
      <c r="I271" s="388"/>
      <c r="J271" s="388"/>
      <c r="K271" s="388"/>
      <c r="L271" s="388"/>
      <c r="M271" s="388"/>
      <c r="N271" s="388"/>
      <c r="O271" s="388"/>
      <c r="P271" s="388"/>
      <c r="Q271" s="388"/>
      <c r="R271" s="388"/>
      <c r="S271" s="388"/>
      <c r="T271" s="388"/>
      <c r="U271" s="388"/>
      <c r="V271" s="388"/>
      <c r="W271" s="388"/>
      <c r="X271" s="388"/>
      <c r="Y271" s="388"/>
      <c r="Z271" s="388"/>
    </row>
    <row r="272" spans="1:26" ht="13.2">
      <c r="A272" s="388"/>
      <c r="B272" s="388"/>
      <c r="C272" s="388"/>
      <c r="D272" s="388"/>
      <c r="E272" s="388"/>
      <c r="F272" s="388"/>
      <c r="G272" s="388"/>
      <c r="H272" s="388"/>
      <c r="I272" s="388"/>
      <c r="J272" s="388"/>
      <c r="K272" s="388"/>
      <c r="L272" s="388"/>
      <c r="M272" s="388"/>
      <c r="N272" s="388"/>
      <c r="O272" s="388"/>
      <c r="P272" s="388"/>
      <c r="Q272" s="388"/>
      <c r="R272" s="388"/>
      <c r="S272" s="388"/>
      <c r="T272" s="388"/>
      <c r="U272" s="388"/>
      <c r="V272" s="388"/>
      <c r="W272" s="388"/>
      <c r="X272" s="388"/>
      <c r="Y272" s="388"/>
      <c r="Z272" s="388"/>
    </row>
    <row r="273" spans="1:26" ht="13.2">
      <c r="A273" s="388"/>
      <c r="B273" s="388"/>
      <c r="C273" s="388"/>
      <c r="D273" s="388"/>
      <c r="E273" s="388"/>
      <c r="F273" s="388"/>
      <c r="G273" s="388"/>
      <c r="H273" s="388"/>
      <c r="I273" s="388"/>
      <c r="J273" s="388"/>
      <c r="K273" s="388"/>
      <c r="L273" s="388"/>
      <c r="M273" s="388"/>
      <c r="N273" s="388"/>
      <c r="O273" s="388"/>
      <c r="P273" s="388"/>
      <c r="Q273" s="388"/>
      <c r="R273" s="388"/>
      <c r="S273" s="388"/>
      <c r="T273" s="388"/>
      <c r="U273" s="388"/>
      <c r="V273" s="388"/>
      <c r="W273" s="388"/>
      <c r="X273" s="388"/>
      <c r="Y273" s="388"/>
      <c r="Z273" s="388"/>
    </row>
    <row r="274" spans="1:26" ht="13.2">
      <c r="A274" s="388"/>
      <c r="B274" s="388"/>
      <c r="C274" s="388"/>
      <c r="D274" s="388"/>
      <c r="E274" s="388"/>
      <c r="F274" s="388"/>
      <c r="G274" s="388"/>
      <c r="H274" s="388"/>
      <c r="I274" s="388"/>
      <c r="J274" s="388"/>
      <c r="K274" s="388"/>
      <c r="L274" s="388"/>
      <c r="M274" s="388"/>
      <c r="N274" s="388"/>
      <c r="O274" s="388"/>
      <c r="P274" s="388"/>
      <c r="Q274" s="388"/>
      <c r="R274" s="388"/>
      <c r="S274" s="388"/>
      <c r="T274" s="388"/>
      <c r="U274" s="388"/>
      <c r="V274" s="388"/>
      <c r="W274" s="388"/>
      <c r="X274" s="388"/>
      <c r="Y274" s="388"/>
      <c r="Z274" s="388"/>
    </row>
    <row r="275" spans="1:26" ht="13.2">
      <c r="A275" s="388"/>
      <c r="B275" s="388"/>
      <c r="C275" s="388"/>
      <c r="D275" s="388"/>
      <c r="E275" s="388"/>
      <c r="F275" s="388"/>
      <c r="G275" s="388"/>
      <c r="H275" s="388"/>
      <c r="I275" s="388"/>
      <c r="J275" s="388"/>
      <c r="K275" s="388"/>
      <c r="L275" s="388"/>
      <c r="M275" s="388"/>
      <c r="N275" s="388"/>
      <c r="O275" s="388"/>
      <c r="P275" s="388"/>
      <c r="Q275" s="388"/>
      <c r="R275" s="388"/>
      <c r="S275" s="388"/>
      <c r="T275" s="388"/>
      <c r="U275" s="388"/>
      <c r="V275" s="388"/>
      <c r="W275" s="388"/>
      <c r="X275" s="388"/>
      <c r="Y275" s="388"/>
      <c r="Z275" s="388"/>
    </row>
    <row r="276" spans="1:26" ht="13.2">
      <c r="A276" s="388"/>
      <c r="B276" s="388"/>
      <c r="C276" s="388"/>
      <c r="D276" s="388"/>
      <c r="E276" s="388"/>
      <c r="F276" s="388"/>
      <c r="G276" s="388"/>
      <c r="H276" s="388"/>
      <c r="I276" s="388"/>
      <c r="J276" s="388"/>
      <c r="K276" s="388"/>
      <c r="L276" s="388"/>
      <c r="M276" s="388"/>
      <c r="N276" s="388"/>
      <c r="O276" s="388"/>
      <c r="P276" s="388"/>
      <c r="Q276" s="388"/>
      <c r="R276" s="388"/>
      <c r="S276" s="388"/>
      <c r="T276" s="388"/>
      <c r="U276" s="388"/>
      <c r="V276" s="388"/>
      <c r="W276" s="388"/>
      <c r="X276" s="388"/>
      <c r="Y276" s="388"/>
      <c r="Z276" s="388"/>
    </row>
    <row r="277" spans="1:26" ht="13.2">
      <c r="A277" s="388"/>
      <c r="B277" s="388"/>
      <c r="C277" s="388"/>
      <c r="D277" s="388"/>
      <c r="E277" s="388"/>
      <c r="F277" s="388"/>
      <c r="G277" s="388"/>
      <c r="H277" s="388"/>
      <c r="I277" s="388"/>
      <c r="J277" s="388"/>
      <c r="K277" s="388"/>
      <c r="L277" s="388"/>
      <c r="M277" s="388"/>
      <c r="N277" s="388"/>
      <c r="O277" s="388"/>
      <c r="P277" s="388"/>
      <c r="Q277" s="388"/>
      <c r="R277" s="388"/>
      <c r="S277" s="388"/>
      <c r="T277" s="388"/>
      <c r="U277" s="388"/>
      <c r="V277" s="388"/>
      <c r="W277" s="388"/>
      <c r="X277" s="388"/>
      <c r="Y277" s="388"/>
      <c r="Z277" s="388"/>
    </row>
    <row r="278" spans="1:26" ht="13.2">
      <c r="A278" s="388"/>
      <c r="B278" s="388"/>
      <c r="C278" s="388"/>
      <c r="D278" s="388"/>
      <c r="E278" s="388"/>
      <c r="F278" s="388"/>
      <c r="G278" s="388"/>
      <c r="H278" s="388"/>
      <c r="I278" s="388"/>
      <c r="J278" s="388"/>
      <c r="K278" s="388"/>
      <c r="L278" s="388"/>
      <c r="M278" s="388"/>
      <c r="N278" s="388"/>
      <c r="O278" s="388"/>
      <c r="P278" s="388"/>
      <c r="Q278" s="388"/>
      <c r="R278" s="388"/>
      <c r="S278" s="388"/>
      <c r="T278" s="388"/>
      <c r="U278" s="388"/>
      <c r="V278" s="388"/>
      <c r="W278" s="388"/>
      <c r="X278" s="388"/>
      <c r="Y278" s="388"/>
      <c r="Z278" s="388"/>
    </row>
    <row r="279" spans="1:26" ht="13.2">
      <c r="A279" s="388"/>
      <c r="B279" s="388"/>
      <c r="C279" s="388"/>
      <c r="D279" s="388"/>
      <c r="E279" s="388"/>
      <c r="F279" s="388"/>
      <c r="G279" s="388"/>
      <c r="H279" s="388"/>
      <c r="I279" s="388"/>
      <c r="J279" s="388"/>
      <c r="K279" s="388"/>
      <c r="L279" s="388"/>
      <c r="M279" s="388"/>
      <c r="N279" s="388"/>
      <c r="O279" s="388"/>
      <c r="P279" s="388"/>
      <c r="Q279" s="388"/>
      <c r="R279" s="388"/>
      <c r="S279" s="388"/>
      <c r="T279" s="388"/>
      <c r="U279" s="388"/>
      <c r="V279" s="388"/>
      <c r="W279" s="388"/>
      <c r="X279" s="388"/>
      <c r="Y279" s="388"/>
      <c r="Z279" s="388"/>
    </row>
    <row r="280" spans="1:26" ht="13.2">
      <c r="A280" s="388"/>
      <c r="B280" s="388"/>
      <c r="C280" s="388"/>
      <c r="D280" s="388"/>
      <c r="E280" s="388"/>
      <c r="F280" s="388"/>
      <c r="G280" s="388"/>
      <c r="H280" s="388"/>
      <c r="I280" s="388"/>
      <c r="J280" s="388"/>
      <c r="K280" s="388"/>
      <c r="L280" s="388"/>
      <c r="M280" s="388"/>
      <c r="N280" s="388"/>
      <c r="O280" s="388"/>
      <c r="P280" s="388"/>
      <c r="Q280" s="388"/>
      <c r="R280" s="388"/>
      <c r="S280" s="388"/>
      <c r="T280" s="388"/>
      <c r="U280" s="388"/>
      <c r="V280" s="388"/>
      <c r="W280" s="388"/>
      <c r="X280" s="388"/>
      <c r="Y280" s="388"/>
      <c r="Z280" s="388"/>
    </row>
    <row r="281" spans="1:26" ht="13.2">
      <c r="A281" s="388"/>
      <c r="B281" s="388"/>
      <c r="C281" s="388"/>
      <c r="D281" s="388"/>
      <c r="E281" s="388"/>
      <c r="F281" s="388"/>
      <c r="G281" s="388"/>
      <c r="H281" s="388"/>
      <c r="I281" s="388"/>
      <c r="J281" s="388"/>
      <c r="K281" s="388"/>
      <c r="L281" s="388"/>
      <c r="M281" s="388"/>
      <c r="N281" s="388"/>
      <c r="O281" s="388"/>
      <c r="P281" s="388"/>
      <c r="Q281" s="388"/>
      <c r="R281" s="388"/>
      <c r="S281" s="388"/>
      <c r="T281" s="388"/>
      <c r="U281" s="388"/>
      <c r="V281" s="388"/>
      <c r="W281" s="388"/>
      <c r="X281" s="388"/>
      <c r="Y281" s="388"/>
      <c r="Z281" s="388"/>
    </row>
    <row r="282" spans="1:26" ht="13.2">
      <c r="A282" s="388"/>
      <c r="B282" s="388"/>
      <c r="C282" s="388"/>
      <c r="D282" s="388"/>
      <c r="E282" s="388"/>
      <c r="F282" s="388"/>
      <c r="G282" s="388"/>
      <c r="H282" s="388"/>
      <c r="I282" s="388"/>
      <c r="J282" s="388"/>
      <c r="K282" s="388"/>
      <c r="L282" s="388"/>
      <c r="M282" s="388"/>
      <c r="N282" s="388"/>
      <c r="O282" s="388"/>
      <c r="P282" s="388"/>
      <c r="Q282" s="388"/>
      <c r="R282" s="388"/>
      <c r="S282" s="388"/>
      <c r="T282" s="388"/>
      <c r="U282" s="388"/>
      <c r="V282" s="388"/>
      <c r="W282" s="388"/>
      <c r="X282" s="388"/>
      <c r="Y282" s="388"/>
      <c r="Z282" s="388"/>
    </row>
    <row r="283" spans="1:26" ht="13.2">
      <c r="A283" s="388"/>
      <c r="B283" s="388"/>
      <c r="C283" s="388"/>
      <c r="D283" s="388"/>
      <c r="E283" s="388"/>
      <c r="F283" s="388"/>
      <c r="G283" s="388"/>
      <c r="H283" s="388"/>
      <c r="I283" s="388"/>
      <c r="J283" s="388"/>
      <c r="K283" s="388"/>
      <c r="L283" s="388"/>
      <c r="M283" s="388"/>
      <c r="N283" s="388"/>
      <c r="O283" s="388"/>
      <c r="P283" s="388"/>
      <c r="Q283" s="388"/>
      <c r="R283" s="388"/>
      <c r="S283" s="388"/>
      <c r="T283" s="388"/>
      <c r="U283" s="388"/>
      <c r="V283" s="388"/>
      <c r="W283" s="388"/>
      <c r="X283" s="388"/>
      <c r="Y283" s="388"/>
      <c r="Z283" s="388"/>
    </row>
    <row r="284" spans="1:26" ht="13.2">
      <c r="A284" s="388"/>
      <c r="B284" s="388"/>
      <c r="C284" s="388"/>
      <c r="D284" s="388"/>
      <c r="E284" s="388"/>
      <c r="F284" s="388"/>
      <c r="G284" s="388"/>
      <c r="H284" s="388"/>
      <c r="I284" s="388"/>
      <c r="J284" s="388"/>
      <c r="K284" s="388"/>
      <c r="L284" s="388"/>
      <c r="M284" s="388"/>
      <c r="N284" s="388"/>
      <c r="O284" s="388"/>
      <c r="P284" s="388"/>
      <c r="Q284" s="388"/>
      <c r="R284" s="388"/>
      <c r="S284" s="388"/>
      <c r="T284" s="388"/>
      <c r="U284" s="388"/>
      <c r="V284" s="388"/>
      <c r="W284" s="388"/>
      <c r="X284" s="388"/>
      <c r="Y284" s="388"/>
      <c r="Z284" s="388"/>
    </row>
    <row r="285" spans="1:26" ht="13.2">
      <c r="A285" s="388"/>
      <c r="B285" s="388"/>
      <c r="C285" s="388"/>
      <c r="D285" s="388"/>
      <c r="E285" s="388"/>
      <c r="F285" s="388"/>
      <c r="G285" s="388"/>
      <c r="H285" s="388"/>
      <c r="I285" s="388"/>
      <c r="J285" s="388"/>
      <c r="K285" s="388"/>
      <c r="L285" s="388"/>
      <c r="M285" s="388"/>
      <c r="N285" s="388"/>
      <c r="O285" s="388"/>
      <c r="P285" s="388"/>
      <c r="Q285" s="388"/>
      <c r="R285" s="388"/>
      <c r="S285" s="388"/>
      <c r="T285" s="388"/>
      <c r="U285" s="388"/>
      <c r="V285" s="388"/>
      <c r="W285" s="388"/>
      <c r="X285" s="388"/>
      <c r="Y285" s="388"/>
      <c r="Z285" s="388"/>
    </row>
    <row r="286" spans="1:26" ht="13.2">
      <c r="A286" s="388"/>
      <c r="B286" s="388"/>
      <c r="C286" s="388"/>
      <c r="D286" s="388"/>
      <c r="E286" s="388"/>
      <c r="F286" s="388"/>
      <c r="G286" s="388"/>
      <c r="H286" s="388"/>
      <c r="I286" s="388"/>
      <c r="J286" s="388"/>
      <c r="K286" s="388"/>
      <c r="L286" s="388"/>
      <c r="M286" s="388"/>
      <c r="N286" s="388"/>
      <c r="O286" s="388"/>
      <c r="P286" s="388"/>
      <c r="Q286" s="388"/>
      <c r="R286" s="388"/>
      <c r="S286" s="388"/>
      <c r="T286" s="388"/>
      <c r="U286" s="388"/>
      <c r="V286" s="388"/>
      <c r="W286" s="388"/>
      <c r="X286" s="388"/>
      <c r="Y286" s="388"/>
      <c r="Z286" s="388"/>
    </row>
    <row r="287" spans="1:26" ht="13.2">
      <c r="A287" s="388"/>
      <c r="B287" s="388"/>
      <c r="C287" s="388"/>
      <c r="D287" s="388"/>
      <c r="E287" s="388"/>
      <c r="F287" s="388"/>
      <c r="G287" s="388"/>
      <c r="H287" s="388"/>
      <c r="I287" s="388"/>
      <c r="J287" s="388"/>
      <c r="K287" s="388"/>
      <c r="L287" s="388"/>
      <c r="M287" s="388"/>
      <c r="N287" s="388"/>
      <c r="O287" s="388"/>
      <c r="P287" s="388"/>
      <c r="Q287" s="388"/>
      <c r="R287" s="388"/>
      <c r="S287" s="388"/>
      <c r="T287" s="388"/>
      <c r="U287" s="388"/>
      <c r="V287" s="388"/>
      <c r="W287" s="388"/>
      <c r="X287" s="388"/>
      <c r="Y287" s="388"/>
      <c r="Z287" s="388"/>
    </row>
    <row r="288" spans="1:26" ht="13.2">
      <c r="A288" s="388"/>
      <c r="B288" s="388"/>
      <c r="C288" s="388"/>
      <c r="D288" s="388"/>
      <c r="E288" s="388"/>
      <c r="F288" s="388"/>
      <c r="G288" s="388"/>
      <c r="H288" s="388"/>
      <c r="I288" s="388"/>
      <c r="J288" s="388"/>
      <c r="K288" s="388"/>
      <c r="L288" s="388"/>
      <c r="M288" s="388"/>
      <c r="N288" s="388"/>
      <c r="O288" s="388"/>
      <c r="P288" s="388"/>
      <c r="Q288" s="388"/>
      <c r="R288" s="388"/>
      <c r="S288" s="388"/>
      <c r="T288" s="388"/>
      <c r="U288" s="388"/>
      <c r="V288" s="388"/>
      <c r="W288" s="388"/>
      <c r="X288" s="388"/>
      <c r="Y288" s="388"/>
      <c r="Z288" s="388"/>
    </row>
    <row r="289" spans="1:26" ht="13.2">
      <c r="A289" s="388"/>
      <c r="B289" s="388"/>
      <c r="C289" s="388"/>
      <c r="D289" s="388"/>
      <c r="E289" s="388"/>
      <c r="F289" s="388"/>
      <c r="G289" s="388"/>
      <c r="H289" s="388"/>
      <c r="I289" s="388"/>
      <c r="J289" s="388"/>
      <c r="K289" s="388"/>
      <c r="L289" s="388"/>
      <c r="M289" s="388"/>
      <c r="N289" s="388"/>
      <c r="O289" s="388"/>
      <c r="P289" s="388"/>
      <c r="Q289" s="388"/>
      <c r="R289" s="388"/>
      <c r="S289" s="388"/>
      <c r="T289" s="388"/>
      <c r="U289" s="388"/>
      <c r="V289" s="388"/>
      <c r="W289" s="388"/>
      <c r="X289" s="388"/>
      <c r="Y289" s="388"/>
      <c r="Z289" s="388"/>
    </row>
    <row r="290" spans="1:26" ht="13.2">
      <c r="A290" s="388"/>
      <c r="B290" s="388"/>
      <c r="C290" s="388"/>
      <c r="D290" s="388"/>
      <c r="E290" s="388"/>
      <c r="F290" s="388"/>
      <c r="G290" s="388"/>
      <c r="H290" s="388"/>
      <c r="I290" s="388"/>
      <c r="J290" s="388"/>
      <c r="K290" s="388"/>
      <c r="L290" s="388"/>
      <c r="M290" s="388"/>
      <c r="N290" s="388"/>
      <c r="O290" s="388"/>
      <c r="P290" s="388"/>
      <c r="Q290" s="388"/>
      <c r="R290" s="388"/>
      <c r="S290" s="388"/>
      <c r="T290" s="388"/>
      <c r="U290" s="388"/>
      <c r="V290" s="388"/>
      <c r="W290" s="388"/>
      <c r="X290" s="388"/>
      <c r="Y290" s="388"/>
      <c r="Z290" s="388"/>
    </row>
    <row r="291" spans="1:26" ht="13.2">
      <c r="A291" s="388"/>
      <c r="B291" s="388"/>
      <c r="C291" s="388"/>
      <c r="D291" s="388"/>
      <c r="E291" s="388"/>
      <c r="F291" s="388"/>
      <c r="G291" s="388"/>
      <c r="H291" s="388"/>
      <c r="I291" s="388"/>
      <c r="J291" s="388"/>
      <c r="K291" s="388"/>
      <c r="L291" s="388"/>
      <c r="M291" s="388"/>
      <c r="N291" s="388"/>
      <c r="O291" s="388"/>
      <c r="P291" s="388"/>
      <c r="Q291" s="388"/>
      <c r="R291" s="388"/>
      <c r="S291" s="388"/>
      <c r="T291" s="388"/>
      <c r="U291" s="388"/>
      <c r="V291" s="388"/>
      <c r="W291" s="388"/>
      <c r="X291" s="388"/>
      <c r="Y291" s="388"/>
      <c r="Z291" s="388"/>
    </row>
    <row r="292" spans="1:26" ht="13.2">
      <c r="A292" s="388"/>
      <c r="B292" s="388"/>
      <c r="C292" s="388"/>
      <c r="D292" s="388"/>
      <c r="E292" s="388"/>
      <c r="F292" s="388"/>
      <c r="G292" s="388"/>
      <c r="H292" s="388"/>
      <c r="I292" s="388"/>
      <c r="J292" s="388"/>
      <c r="K292" s="388"/>
      <c r="L292" s="388"/>
      <c r="M292" s="388"/>
      <c r="N292" s="388"/>
      <c r="O292" s="388"/>
      <c r="P292" s="388"/>
      <c r="Q292" s="388"/>
      <c r="R292" s="388"/>
      <c r="S292" s="388"/>
      <c r="T292" s="388"/>
      <c r="U292" s="388"/>
      <c r="V292" s="388"/>
      <c r="W292" s="388"/>
      <c r="X292" s="388"/>
      <c r="Y292" s="388"/>
      <c r="Z292" s="388"/>
    </row>
    <row r="293" spans="1:26" ht="13.2">
      <c r="A293" s="388"/>
      <c r="B293" s="388"/>
      <c r="C293" s="388"/>
      <c r="D293" s="388"/>
      <c r="E293" s="388"/>
      <c r="F293" s="388"/>
      <c r="G293" s="388"/>
      <c r="H293" s="388"/>
      <c r="I293" s="388"/>
      <c r="J293" s="388"/>
      <c r="K293" s="388"/>
      <c r="L293" s="388"/>
      <c r="M293" s="388"/>
      <c r="N293" s="388"/>
      <c r="O293" s="388"/>
      <c r="P293" s="388"/>
      <c r="Q293" s="388"/>
      <c r="R293" s="388"/>
      <c r="S293" s="388"/>
      <c r="T293" s="388"/>
      <c r="U293" s="388"/>
      <c r="V293" s="388"/>
      <c r="W293" s="388"/>
      <c r="X293" s="388"/>
      <c r="Y293" s="388"/>
      <c r="Z293" s="388"/>
    </row>
    <row r="294" spans="1:26" ht="13.2">
      <c r="A294" s="388"/>
      <c r="B294" s="388"/>
      <c r="C294" s="388"/>
      <c r="D294" s="388"/>
      <c r="E294" s="388"/>
      <c r="F294" s="388"/>
      <c r="G294" s="388"/>
      <c r="H294" s="388"/>
      <c r="I294" s="388"/>
      <c r="J294" s="388"/>
      <c r="K294" s="388"/>
      <c r="L294" s="388"/>
      <c r="M294" s="388"/>
      <c r="N294" s="388"/>
      <c r="O294" s="388"/>
      <c r="P294" s="388"/>
      <c r="Q294" s="388"/>
      <c r="R294" s="388"/>
      <c r="S294" s="388"/>
      <c r="T294" s="388"/>
      <c r="U294" s="388"/>
      <c r="V294" s="388"/>
      <c r="W294" s="388"/>
      <c r="X294" s="388"/>
      <c r="Y294" s="388"/>
      <c r="Z294" s="388"/>
    </row>
    <row r="295" spans="1:26" ht="13.2">
      <c r="A295" s="388"/>
      <c r="B295" s="388"/>
      <c r="C295" s="388"/>
      <c r="D295" s="388"/>
      <c r="E295" s="388"/>
      <c r="F295" s="388"/>
      <c r="G295" s="388"/>
      <c r="H295" s="388"/>
      <c r="I295" s="388"/>
      <c r="J295" s="388"/>
      <c r="K295" s="388"/>
      <c r="L295" s="388"/>
      <c r="M295" s="388"/>
      <c r="N295" s="388"/>
      <c r="O295" s="388"/>
      <c r="P295" s="388"/>
      <c r="Q295" s="388"/>
      <c r="R295" s="388"/>
      <c r="S295" s="388"/>
      <c r="T295" s="388"/>
      <c r="U295" s="388"/>
      <c r="V295" s="388"/>
      <c r="W295" s="388"/>
      <c r="X295" s="388"/>
      <c r="Y295" s="388"/>
      <c r="Z295" s="388"/>
    </row>
    <row r="296" spans="1:26" ht="13.2">
      <c r="A296" s="388"/>
      <c r="B296" s="388"/>
      <c r="C296" s="388"/>
      <c r="D296" s="388"/>
      <c r="E296" s="388"/>
      <c r="F296" s="388"/>
      <c r="G296" s="388"/>
      <c r="H296" s="388"/>
      <c r="I296" s="388"/>
      <c r="J296" s="388"/>
      <c r="K296" s="388"/>
      <c r="L296" s="388"/>
      <c r="M296" s="388"/>
      <c r="N296" s="388"/>
      <c r="O296" s="388"/>
      <c r="P296" s="388"/>
      <c r="Q296" s="388"/>
      <c r="R296" s="388"/>
      <c r="S296" s="388"/>
      <c r="T296" s="388"/>
      <c r="U296" s="388"/>
      <c r="V296" s="388"/>
      <c r="W296" s="388"/>
      <c r="X296" s="388"/>
      <c r="Y296" s="388"/>
      <c r="Z296" s="388"/>
    </row>
    <row r="297" spans="1:26" ht="13.2">
      <c r="A297" s="388"/>
      <c r="B297" s="388"/>
      <c r="C297" s="388"/>
      <c r="D297" s="388"/>
      <c r="E297" s="388"/>
      <c r="F297" s="388"/>
      <c r="G297" s="388"/>
      <c r="H297" s="388"/>
      <c r="I297" s="388"/>
      <c r="J297" s="388"/>
      <c r="K297" s="388"/>
      <c r="L297" s="388"/>
      <c r="M297" s="388"/>
      <c r="N297" s="388"/>
      <c r="O297" s="388"/>
      <c r="P297" s="388"/>
      <c r="Q297" s="388"/>
      <c r="R297" s="388"/>
      <c r="S297" s="388"/>
      <c r="T297" s="388"/>
      <c r="U297" s="388"/>
      <c r="V297" s="388"/>
      <c r="W297" s="388"/>
      <c r="X297" s="388"/>
      <c r="Y297" s="388"/>
      <c r="Z297" s="388"/>
    </row>
    <row r="298" spans="1:26" ht="13.2">
      <c r="A298" s="388"/>
      <c r="B298" s="388"/>
      <c r="C298" s="388"/>
      <c r="D298" s="388"/>
      <c r="E298" s="388"/>
      <c r="F298" s="388"/>
      <c r="G298" s="388"/>
      <c r="H298" s="388"/>
      <c r="I298" s="388"/>
      <c r="J298" s="388"/>
      <c r="K298" s="388"/>
      <c r="L298" s="388"/>
      <c r="M298" s="388"/>
      <c r="N298" s="388"/>
      <c r="O298" s="388"/>
      <c r="P298" s="388"/>
      <c r="Q298" s="388"/>
      <c r="R298" s="388"/>
      <c r="S298" s="388"/>
      <c r="T298" s="388"/>
      <c r="U298" s="388"/>
      <c r="V298" s="388"/>
      <c r="W298" s="388"/>
      <c r="X298" s="388"/>
      <c r="Y298" s="388"/>
      <c r="Z298" s="388"/>
    </row>
    <row r="299" spans="1:26" ht="13.2">
      <c r="A299" s="388"/>
      <c r="B299" s="388"/>
      <c r="C299" s="388"/>
      <c r="D299" s="388"/>
      <c r="E299" s="388"/>
      <c r="F299" s="388"/>
      <c r="G299" s="388"/>
      <c r="H299" s="388"/>
      <c r="I299" s="388"/>
      <c r="J299" s="388"/>
      <c r="K299" s="388"/>
      <c r="L299" s="388"/>
      <c r="M299" s="388"/>
      <c r="N299" s="388"/>
      <c r="O299" s="388"/>
      <c r="P299" s="388"/>
      <c r="Q299" s="388"/>
      <c r="R299" s="388"/>
      <c r="S299" s="388"/>
      <c r="T299" s="388"/>
      <c r="U299" s="388"/>
      <c r="V299" s="388"/>
      <c r="W299" s="388"/>
      <c r="X299" s="388"/>
      <c r="Y299" s="388"/>
      <c r="Z299" s="388"/>
    </row>
    <row r="300" spans="1:26" ht="13.2">
      <c r="A300" s="388"/>
      <c r="B300" s="388"/>
      <c r="C300" s="388"/>
      <c r="D300" s="388"/>
      <c r="E300" s="388"/>
      <c r="F300" s="388"/>
      <c r="G300" s="388"/>
      <c r="H300" s="388"/>
      <c r="I300" s="388"/>
      <c r="J300" s="388"/>
      <c r="K300" s="388"/>
      <c r="L300" s="388"/>
      <c r="M300" s="388"/>
      <c r="N300" s="388"/>
      <c r="O300" s="388"/>
      <c r="P300" s="388"/>
      <c r="Q300" s="388"/>
      <c r="R300" s="388"/>
      <c r="S300" s="388"/>
      <c r="T300" s="388"/>
      <c r="U300" s="388"/>
      <c r="V300" s="388"/>
      <c r="W300" s="388"/>
      <c r="X300" s="388"/>
      <c r="Y300" s="388"/>
      <c r="Z300" s="388"/>
    </row>
    <row r="301" spans="1:26" ht="13.2">
      <c r="A301" s="388"/>
      <c r="B301" s="388"/>
      <c r="C301" s="388"/>
      <c r="D301" s="388"/>
      <c r="E301" s="388"/>
      <c r="F301" s="388"/>
      <c r="G301" s="388"/>
      <c r="H301" s="388"/>
      <c r="I301" s="388"/>
      <c r="J301" s="388"/>
      <c r="K301" s="388"/>
      <c r="L301" s="388"/>
      <c r="M301" s="388"/>
      <c r="N301" s="388"/>
      <c r="O301" s="388"/>
      <c r="P301" s="388"/>
      <c r="Q301" s="388"/>
      <c r="R301" s="388"/>
      <c r="S301" s="388"/>
      <c r="T301" s="388"/>
      <c r="U301" s="388"/>
      <c r="V301" s="388"/>
      <c r="W301" s="388"/>
      <c r="X301" s="388"/>
      <c r="Y301" s="388"/>
      <c r="Z301" s="388"/>
    </row>
    <row r="302" spans="1:26" ht="13.2">
      <c r="A302" s="388"/>
      <c r="B302" s="388"/>
      <c r="C302" s="388"/>
      <c r="D302" s="388"/>
      <c r="E302" s="388"/>
      <c r="F302" s="388"/>
      <c r="G302" s="388"/>
      <c r="H302" s="388"/>
      <c r="I302" s="388"/>
      <c r="J302" s="388"/>
      <c r="K302" s="388"/>
      <c r="L302" s="388"/>
      <c r="M302" s="388"/>
      <c r="N302" s="388"/>
      <c r="O302" s="388"/>
      <c r="P302" s="388"/>
      <c r="Q302" s="388"/>
      <c r="R302" s="388"/>
      <c r="S302" s="388"/>
      <c r="T302" s="388"/>
      <c r="U302" s="388"/>
      <c r="V302" s="388"/>
      <c r="W302" s="388"/>
      <c r="X302" s="388"/>
      <c r="Y302" s="388"/>
      <c r="Z302" s="388"/>
    </row>
    <row r="303" spans="1:26" ht="13.2">
      <c r="A303" s="388"/>
      <c r="B303" s="388"/>
      <c r="C303" s="388"/>
      <c r="D303" s="388"/>
      <c r="E303" s="388"/>
      <c r="F303" s="388"/>
      <c r="G303" s="388"/>
      <c r="H303" s="388"/>
      <c r="I303" s="388"/>
      <c r="J303" s="388"/>
      <c r="K303" s="388"/>
      <c r="L303" s="388"/>
      <c r="M303" s="388"/>
      <c r="N303" s="388"/>
      <c r="O303" s="388"/>
      <c r="P303" s="388"/>
      <c r="Q303" s="388"/>
      <c r="R303" s="388"/>
      <c r="S303" s="388"/>
      <c r="T303" s="388"/>
      <c r="U303" s="388"/>
      <c r="V303" s="388"/>
      <c r="W303" s="388"/>
      <c r="X303" s="388"/>
      <c r="Y303" s="388"/>
      <c r="Z303" s="388"/>
    </row>
    <row r="304" spans="1:26" ht="13.2">
      <c r="A304" s="388"/>
      <c r="B304" s="388"/>
      <c r="C304" s="388"/>
      <c r="D304" s="388"/>
      <c r="E304" s="388"/>
      <c r="F304" s="388"/>
      <c r="G304" s="388"/>
      <c r="H304" s="388"/>
      <c r="I304" s="388"/>
      <c r="J304" s="388"/>
      <c r="K304" s="388"/>
      <c r="L304" s="388"/>
      <c r="M304" s="388"/>
      <c r="N304" s="388"/>
      <c r="O304" s="388"/>
      <c r="P304" s="388"/>
      <c r="Q304" s="388"/>
      <c r="R304" s="388"/>
      <c r="S304" s="388"/>
      <c r="T304" s="388"/>
      <c r="U304" s="388"/>
      <c r="V304" s="388"/>
      <c r="W304" s="388"/>
      <c r="X304" s="388"/>
      <c r="Y304" s="388"/>
      <c r="Z304" s="388"/>
    </row>
    <row r="305" spans="1:26" ht="13.2">
      <c r="A305" s="388"/>
      <c r="B305" s="388"/>
      <c r="C305" s="388"/>
      <c r="D305" s="388"/>
      <c r="E305" s="388"/>
      <c r="F305" s="388"/>
      <c r="G305" s="388"/>
      <c r="H305" s="388"/>
      <c r="I305" s="388"/>
      <c r="J305" s="388"/>
      <c r="K305" s="388"/>
      <c r="L305" s="388"/>
      <c r="M305" s="388"/>
      <c r="N305" s="388"/>
      <c r="O305" s="388"/>
      <c r="P305" s="388"/>
      <c r="Q305" s="388"/>
      <c r="R305" s="388"/>
      <c r="S305" s="388"/>
      <c r="T305" s="388"/>
      <c r="U305" s="388"/>
      <c r="V305" s="388"/>
      <c r="W305" s="388"/>
      <c r="X305" s="388"/>
      <c r="Y305" s="388"/>
      <c r="Z305" s="388"/>
    </row>
    <row r="306" spans="1:26" ht="13.2">
      <c r="A306" s="388"/>
      <c r="B306" s="388"/>
      <c r="C306" s="388"/>
      <c r="D306" s="388"/>
      <c r="E306" s="388"/>
      <c r="F306" s="388"/>
      <c r="G306" s="388"/>
      <c r="H306" s="388"/>
      <c r="I306" s="388"/>
      <c r="J306" s="388"/>
      <c r="K306" s="388"/>
      <c r="L306" s="388"/>
      <c r="M306" s="388"/>
      <c r="N306" s="388"/>
      <c r="O306" s="388"/>
      <c r="P306" s="388"/>
      <c r="Q306" s="388"/>
      <c r="R306" s="388"/>
      <c r="S306" s="388"/>
      <c r="T306" s="388"/>
      <c r="U306" s="388"/>
      <c r="V306" s="388"/>
      <c r="W306" s="388"/>
      <c r="X306" s="388"/>
      <c r="Y306" s="388"/>
      <c r="Z306" s="388"/>
    </row>
    <row r="307" spans="1:26" ht="13.2">
      <c r="A307" s="388"/>
      <c r="B307" s="388"/>
      <c r="C307" s="388"/>
      <c r="D307" s="388"/>
      <c r="E307" s="388"/>
      <c r="F307" s="388"/>
      <c r="G307" s="388"/>
      <c r="H307" s="388"/>
      <c r="I307" s="388"/>
      <c r="J307" s="388"/>
      <c r="K307" s="388"/>
      <c r="L307" s="388"/>
      <c r="M307" s="388"/>
      <c r="N307" s="388"/>
      <c r="O307" s="388"/>
      <c r="P307" s="388"/>
      <c r="Q307" s="388"/>
      <c r="R307" s="388"/>
      <c r="S307" s="388"/>
      <c r="T307" s="388"/>
      <c r="U307" s="388"/>
      <c r="V307" s="388"/>
      <c r="W307" s="388"/>
      <c r="X307" s="388"/>
      <c r="Y307" s="388"/>
      <c r="Z307" s="388"/>
    </row>
    <row r="308" spans="1:26" ht="13.2">
      <c r="A308" s="388"/>
      <c r="B308" s="388"/>
      <c r="C308" s="388"/>
      <c r="D308" s="388"/>
      <c r="E308" s="388"/>
      <c r="F308" s="388"/>
      <c r="G308" s="388"/>
      <c r="H308" s="388"/>
      <c r="I308" s="388"/>
      <c r="J308" s="388"/>
      <c r="K308" s="388"/>
      <c r="L308" s="388"/>
      <c r="M308" s="388"/>
      <c r="N308" s="388"/>
      <c r="O308" s="388"/>
      <c r="P308" s="388"/>
      <c r="Q308" s="388"/>
      <c r="R308" s="388"/>
      <c r="S308" s="388"/>
      <c r="T308" s="388"/>
      <c r="U308" s="388"/>
      <c r="V308" s="388"/>
      <c r="W308" s="388"/>
      <c r="X308" s="388"/>
      <c r="Y308" s="388"/>
      <c r="Z308" s="388"/>
    </row>
    <row r="309" spans="1:26" ht="13.2">
      <c r="A309" s="388"/>
      <c r="B309" s="388"/>
      <c r="C309" s="388"/>
      <c r="D309" s="388"/>
      <c r="E309" s="388"/>
      <c r="F309" s="388"/>
      <c r="G309" s="388"/>
      <c r="H309" s="388"/>
      <c r="I309" s="388"/>
      <c r="J309" s="388"/>
      <c r="K309" s="388"/>
      <c r="L309" s="388"/>
      <c r="M309" s="388"/>
      <c r="N309" s="388"/>
      <c r="O309" s="388"/>
      <c r="P309" s="388"/>
      <c r="Q309" s="388"/>
      <c r="R309" s="388"/>
      <c r="S309" s="388"/>
      <c r="T309" s="388"/>
      <c r="U309" s="388"/>
      <c r="V309" s="388"/>
      <c r="W309" s="388"/>
      <c r="X309" s="388"/>
      <c r="Y309" s="388"/>
      <c r="Z309" s="388"/>
    </row>
    <row r="310" spans="1:26" ht="13.2">
      <c r="A310" s="388"/>
      <c r="B310" s="388"/>
      <c r="C310" s="388"/>
      <c r="D310" s="388"/>
      <c r="E310" s="388"/>
      <c r="F310" s="388"/>
      <c r="G310" s="388"/>
      <c r="H310" s="388"/>
      <c r="I310" s="388"/>
      <c r="J310" s="388"/>
      <c r="K310" s="388"/>
      <c r="L310" s="388"/>
      <c r="M310" s="388"/>
      <c r="N310" s="388"/>
      <c r="O310" s="388"/>
      <c r="P310" s="388"/>
      <c r="Q310" s="388"/>
      <c r="R310" s="388"/>
      <c r="S310" s="388"/>
      <c r="T310" s="388"/>
      <c r="U310" s="388"/>
      <c r="V310" s="388"/>
      <c r="W310" s="388"/>
      <c r="X310" s="388"/>
      <c r="Y310" s="388"/>
      <c r="Z310" s="388"/>
    </row>
    <row r="311" spans="1:26" ht="13.2">
      <c r="A311" s="388"/>
      <c r="B311" s="388"/>
      <c r="C311" s="388"/>
      <c r="D311" s="388"/>
      <c r="E311" s="388"/>
      <c r="F311" s="388"/>
      <c r="G311" s="388"/>
      <c r="H311" s="388"/>
      <c r="I311" s="388"/>
      <c r="J311" s="388"/>
      <c r="K311" s="388"/>
      <c r="L311" s="388"/>
      <c r="M311" s="388"/>
      <c r="N311" s="388"/>
      <c r="O311" s="388"/>
      <c r="P311" s="388"/>
      <c r="Q311" s="388"/>
      <c r="R311" s="388"/>
      <c r="S311" s="388"/>
      <c r="T311" s="388"/>
      <c r="U311" s="388"/>
      <c r="V311" s="388"/>
      <c r="W311" s="388"/>
      <c r="X311" s="388"/>
      <c r="Y311" s="388"/>
      <c r="Z311" s="388"/>
    </row>
    <row r="312" spans="1:26" ht="13.2">
      <c r="A312" s="388"/>
      <c r="B312" s="388"/>
      <c r="C312" s="388"/>
      <c r="D312" s="388"/>
      <c r="E312" s="388"/>
      <c r="F312" s="388"/>
      <c r="G312" s="388"/>
      <c r="H312" s="388"/>
      <c r="I312" s="388"/>
      <c r="J312" s="388"/>
      <c r="K312" s="388"/>
      <c r="L312" s="388"/>
      <c r="M312" s="388"/>
      <c r="N312" s="388"/>
      <c r="O312" s="388"/>
      <c r="P312" s="388"/>
      <c r="Q312" s="388"/>
      <c r="R312" s="388"/>
      <c r="S312" s="388"/>
      <c r="T312" s="388"/>
      <c r="U312" s="388"/>
      <c r="V312" s="388"/>
      <c r="W312" s="388"/>
      <c r="X312" s="388"/>
      <c r="Y312" s="388"/>
      <c r="Z312" s="388"/>
    </row>
    <row r="313" spans="1:26" ht="13.2">
      <c r="A313" s="388"/>
      <c r="B313" s="388"/>
      <c r="C313" s="388"/>
      <c r="D313" s="388"/>
      <c r="E313" s="388"/>
      <c r="F313" s="388"/>
      <c r="G313" s="388"/>
      <c r="H313" s="388"/>
      <c r="I313" s="388"/>
      <c r="J313" s="388"/>
      <c r="K313" s="388"/>
      <c r="L313" s="388"/>
      <c r="M313" s="388"/>
      <c r="N313" s="388"/>
      <c r="O313" s="388"/>
      <c r="P313" s="388"/>
      <c r="Q313" s="388"/>
      <c r="R313" s="388"/>
      <c r="S313" s="388"/>
      <c r="T313" s="388"/>
      <c r="U313" s="388"/>
      <c r="V313" s="388"/>
      <c r="W313" s="388"/>
      <c r="X313" s="388"/>
      <c r="Y313" s="388"/>
      <c r="Z313" s="388"/>
    </row>
    <row r="314" spans="1:26" ht="13.2">
      <c r="A314" s="388"/>
      <c r="B314" s="388"/>
      <c r="C314" s="388"/>
      <c r="D314" s="388"/>
      <c r="E314" s="388"/>
      <c r="F314" s="388"/>
      <c r="G314" s="388"/>
      <c r="H314" s="388"/>
      <c r="I314" s="388"/>
      <c r="J314" s="388"/>
      <c r="K314" s="388"/>
      <c r="L314" s="388"/>
      <c r="M314" s="388"/>
      <c r="N314" s="388"/>
      <c r="O314" s="388"/>
      <c r="P314" s="388"/>
      <c r="Q314" s="388"/>
      <c r="R314" s="388"/>
      <c r="S314" s="388"/>
      <c r="T314" s="388"/>
      <c r="U314" s="388"/>
      <c r="V314" s="388"/>
      <c r="W314" s="388"/>
      <c r="X314" s="388"/>
      <c r="Y314" s="388"/>
      <c r="Z314" s="388"/>
    </row>
    <row r="315" spans="1:26" ht="13.2">
      <c r="A315" s="388"/>
      <c r="B315" s="388"/>
      <c r="C315" s="388"/>
      <c r="D315" s="388"/>
      <c r="E315" s="388"/>
      <c r="F315" s="388"/>
      <c r="G315" s="388"/>
      <c r="H315" s="388"/>
      <c r="I315" s="388"/>
      <c r="J315" s="388"/>
      <c r="K315" s="388"/>
      <c r="L315" s="388"/>
      <c r="M315" s="388"/>
      <c r="N315" s="388"/>
      <c r="O315" s="388"/>
      <c r="P315" s="388"/>
      <c r="Q315" s="388"/>
      <c r="R315" s="388"/>
      <c r="S315" s="388"/>
      <c r="T315" s="388"/>
      <c r="U315" s="388"/>
      <c r="V315" s="388"/>
      <c r="W315" s="388"/>
      <c r="X315" s="388"/>
      <c r="Y315" s="388"/>
      <c r="Z315" s="388"/>
    </row>
    <row r="316" spans="1:26" ht="13.2">
      <c r="A316" s="388"/>
      <c r="B316" s="388"/>
      <c r="C316" s="388"/>
      <c r="D316" s="388"/>
      <c r="E316" s="388"/>
      <c r="F316" s="388"/>
      <c r="G316" s="388"/>
      <c r="H316" s="388"/>
      <c r="I316" s="388"/>
      <c r="J316" s="388"/>
      <c r="K316" s="388"/>
      <c r="L316" s="388"/>
      <c r="M316" s="388"/>
      <c r="N316" s="388"/>
      <c r="O316" s="388"/>
      <c r="P316" s="388"/>
      <c r="Q316" s="388"/>
      <c r="R316" s="388"/>
      <c r="S316" s="388"/>
      <c r="T316" s="388"/>
      <c r="U316" s="388"/>
      <c r="V316" s="388"/>
      <c r="W316" s="388"/>
      <c r="X316" s="388"/>
      <c r="Y316" s="388"/>
      <c r="Z316" s="388"/>
    </row>
    <row r="317" spans="1:26" ht="13.2">
      <c r="A317" s="388"/>
      <c r="B317" s="388"/>
      <c r="C317" s="388"/>
      <c r="D317" s="388"/>
      <c r="E317" s="388"/>
      <c r="F317" s="388"/>
      <c r="G317" s="388"/>
      <c r="H317" s="388"/>
      <c r="I317" s="388"/>
      <c r="J317" s="388"/>
      <c r="K317" s="388"/>
      <c r="L317" s="388"/>
      <c r="M317" s="388"/>
      <c r="N317" s="388"/>
      <c r="O317" s="388"/>
      <c r="P317" s="388"/>
      <c r="Q317" s="388"/>
      <c r="R317" s="388"/>
      <c r="S317" s="388"/>
      <c r="T317" s="388"/>
      <c r="U317" s="388"/>
      <c r="V317" s="388"/>
      <c r="W317" s="388"/>
      <c r="X317" s="388"/>
      <c r="Y317" s="388"/>
      <c r="Z317" s="388"/>
    </row>
    <row r="318" spans="1:26" ht="13.2">
      <c r="A318" s="388"/>
      <c r="B318" s="388"/>
      <c r="C318" s="388"/>
      <c r="D318" s="388"/>
      <c r="E318" s="388"/>
      <c r="F318" s="388"/>
      <c r="G318" s="388"/>
      <c r="H318" s="388"/>
      <c r="I318" s="388"/>
      <c r="J318" s="388"/>
      <c r="K318" s="388"/>
      <c r="L318" s="388"/>
      <c r="M318" s="388"/>
      <c r="N318" s="388"/>
      <c r="O318" s="388"/>
      <c r="P318" s="388"/>
      <c r="Q318" s="388"/>
      <c r="R318" s="388"/>
      <c r="S318" s="388"/>
      <c r="T318" s="388"/>
      <c r="U318" s="388"/>
      <c r="V318" s="388"/>
      <c r="W318" s="388"/>
      <c r="X318" s="388"/>
      <c r="Y318" s="388"/>
      <c r="Z318" s="388"/>
    </row>
    <row r="319" spans="1:26" ht="13.2">
      <c r="A319" s="388"/>
      <c r="B319" s="388"/>
      <c r="C319" s="388"/>
      <c r="D319" s="388"/>
      <c r="E319" s="388"/>
      <c r="F319" s="388"/>
      <c r="G319" s="388"/>
      <c r="H319" s="388"/>
      <c r="I319" s="388"/>
      <c r="J319" s="388"/>
      <c r="K319" s="388"/>
      <c r="L319" s="388"/>
      <c r="M319" s="388"/>
      <c r="N319" s="388"/>
      <c r="O319" s="388"/>
      <c r="P319" s="388"/>
      <c r="Q319" s="388"/>
      <c r="R319" s="388"/>
      <c r="S319" s="388"/>
      <c r="T319" s="388"/>
      <c r="U319" s="388"/>
      <c r="V319" s="388"/>
      <c r="W319" s="388"/>
      <c r="X319" s="388"/>
      <c r="Y319" s="388"/>
      <c r="Z319" s="388"/>
    </row>
    <row r="320" spans="1:26" ht="13.2">
      <c r="A320" s="388"/>
      <c r="B320" s="388"/>
      <c r="C320" s="388"/>
      <c r="D320" s="388"/>
      <c r="E320" s="388"/>
      <c r="F320" s="388"/>
      <c r="G320" s="388"/>
      <c r="H320" s="388"/>
      <c r="I320" s="388"/>
      <c r="J320" s="388"/>
      <c r="K320" s="388"/>
      <c r="L320" s="388"/>
      <c r="M320" s="388"/>
      <c r="N320" s="388"/>
      <c r="O320" s="388"/>
      <c r="P320" s="388"/>
      <c r="Q320" s="388"/>
      <c r="R320" s="388"/>
      <c r="S320" s="388"/>
      <c r="T320" s="388"/>
      <c r="U320" s="388"/>
      <c r="V320" s="388"/>
      <c r="W320" s="388"/>
      <c r="X320" s="388"/>
      <c r="Y320" s="388"/>
      <c r="Z320" s="388"/>
    </row>
    <row r="321" spans="1:26" ht="13.2">
      <c r="A321" s="388"/>
      <c r="B321" s="388"/>
      <c r="C321" s="388"/>
      <c r="D321" s="388"/>
      <c r="E321" s="388"/>
      <c r="F321" s="388"/>
      <c r="G321" s="388"/>
      <c r="H321" s="388"/>
      <c r="I321" s="388"/>
      <c r="J321" s="388"/>
      <c r="K321" s="388"/>
      <c r="L321" s="388"/>
      <c r="M321" s="388"/>
      <c r="N321" s="388"/>
      <c r="O321" s="388"/>
      <c r="P321" s="388"/>
      <c r="Q321" s="388"/>
      <c r="R321" s="388"/>
      <c r="S321" s="388"/>
      <c r="T321" s="388"/>
      <c r="U321" s="388"/>
      <c r="V321" s="388"/>
      <c r="W321" s="388"/>
      <c r="X321" s="388"/>
      <c r="Y321" s="388"/>
      <c r="Z321" s="388"/>
    </row>
    <row r="322" spans="1:26" ht="13.2">
      <c r="A322" s="388"/>
      <c r="B322" s="388"/>
      <c r="C322" s="388"/>
      <c r="D322" s="388"/>
      <c r="E322" s="388"/>
      <c r="F322" s="388"/>
      <c r="G322" s="388"/>
      <c r="H322" s="388"/>
      <c r="I322" s="388"/>
      <c r="J322" s="388"/>
      <c r="K322" s="388"/>
      <c r="L322" s="388"/>
      <c r="M322" s="388"/>
      <c r="N322" s="388"/>
      <c r="O322" s="388"/>
      <c r="P322" s="388"/>
      <c r="Q322" s="388"/>
      <c r="R322" s="388"/>
      <c r="S322" s="388"/>
      <c r="T322" s="388"/>
      <c r="U322" s="388"/>
      <c r="V322" s="388"/>
      <c r="W322" s="388"/>
      <c r="X322" s="388"/>
      <c r="Y322" s="388"/>
      <c r="Z322" s="388"/>
    </row>
    <row r="323" spans="1:26" ht="13.2">
      <c r="A323" s="388"/>
      <c r="B323" s="388"/>
      <c r="C323" s="388"/>
      <c r="D323" s="388"/>
      <c r="E323" s="388"/>
      <c r="F323" s="388"/>
      <c r="G323" s="388"/>
      <c r="H323" s="388"/>
      <c r="I323" s="388"/>
      <c r="J323" s="388"/>
      <c r="K323" s="388"/>
      <c r="L323" s="388"/>
      <c r="M323" s="388"/>
      <c r="N323" s="388"/>
      <c r="O323" s="388"/>
      <c r="P323" s="388"/>
      <c r="Q323" s="388"/>
      <c r="R323" s="388"/>
      <c r="S323" s="388"/>
      <c r="T323" s="388"/>
      <c r="U323" s="388"/>
      <c r="V323" s="388"/>
      <c r="W323" s="388"/>
      <c r="X323" s="388"/>
      <c r="Y323" s="388"/>
      <c r="Z323" s="388"/>
    </row>
    <row r="324" spans="1:26" ht="13.2">
      <c r="A324" s="388"/>
      <c r="B324" s="388"/>
      <c r="C324" s="388"/>
      <c r="D324" s="388"/>
      <c r="E324" s="388"/>
      <c r="F324" s="388"/>
      <c r="G324" s="388"/>
      <c r="H324" s="388"/>
      <c r="I324" s="388"/>
      <c r="J324" s="388"/>
      <c r="K324" s="388"/>
      <c r="L324" s="388"/>
      <c r="M324" s="388"/>
      <c r="N324" s="388"/>
      <c r="O324" s="388"/>
      <c r="P324" s="388"/>
      <c r="Q324" s="388"/>
      <c r="R324" s="388"/>
      <c r="S324" s="388"/>
      <c r="T324" s="388"/>
      <c r="U324" s="388"/>
      <c r="V324" s="388"/>
      <c r="W324" s="388"/>
      <c r="X324" s="388"/>
      <c r="Y324" s="388"/>
      <c r="Z324" s="388"/>
    </row>
    <row r="325" spans="1:26" ht="13.2">
      <c r="A325" s="388"/>
      <c r="B325" s="388"/>
      <c r="C325" s="388"/>
      <c r="D325" s="388"/>
      <c r="E325" s="388"/>
      <c r="F325" s="388"/>
      <c r="G325" s="388"/>
      <c r="H325" s="388"/>
      <c r="I325" s="388"/>
      <c r="J325" s="388"/>
      <c r="K325" s="388"/>
      <c r="L325" s="388"/>
      <c r="M325" s="388"/>
      <c r="N325" s="388"/>
      <c r="O325" s="388"/>
      <c r="P325" s="388"/>
      <c r="Q325" s="388"/>
      <c r="R325" s="388"/>
      <c r="S325" s="388"/>
      <c r="T325" s="388"/>
      <c r="U325" s="388"/>
      <c r="V325" s="388"/>
      <c r="W325" s="388"/>
      <c r="X325" s="388"/>
      <c r="Y325" s="388"/>
      <c r="Z325" s="388"/>
    </row>
    <row r="326" spans="1:26" ht="13.2">
      <c r="A326" s="388"/>
      <c r="B326" s="388"/>
      <c r="C326" s="388"/>
      <c r="D326" s="388"/>
      <c r="E326" s="388"/>
      <c r="F326" s="388"/>
      <c r="G326" s="388"/>
      <c r="H326" s="388"/>
      <c r="I326" s="388"/>
      <c r="J326" s="388"/>
      <c r="K326" s="388"/>
      <c r="L326" s="388"/>
      <c r="M326" s="388"/>
      <c r="N326" s="388"/>
      <c r="O326" s="388"/>
      <c r="P326" s="388"/>
      <c r="Q326" s="388"/>
      <c r="R326" s="388"/>
      <c r="S326" s="388"/>
      <c r="T326" s="388"/>
      <c r="U326" s="388"/>
      <c r="V326" s="388"/>
      <c r="W326" s="388"/>
      <c r="X326" s="388"/>
      <c r="Y326" s="388"/>
      <c r="Z326" s="388"/>
    </row>
    <row r="327" spans="1:26" ht="13.2">
      <c r="A327" s="388"/>
      <c r="B327" s="388"/>
      <c r="C327" s="388"/>
      <c r="D327" s="388"/>
      <c r="E327" s="388"/>
      <c r="F327" s="388"/>
      <c r="G327" s="388"/>
      <c r="H327" s="388"/>
      <c r="I327" s="388"/>
      <c r="J327" s="388"/>
      <c r="K327" s="388"/>
      <c r="L327" s="388"/>
      <c r="M327" s="388"/>
      <c r="N327" s="388"/>
      <c r="O327" s="388"/>
      <c r="P327" s="388"/>
      <c r="Q327" s="388"/>
      <c r="R327" s="388"/>
      <c r="S327" s="388"/>
      <c r="T327" s="388"/>
      <c r="U327" s="388"/>
      <c r="V327" s="388"/>
      <c r="W327" s="388"/>
      <c r="X327" s="388"/>
      <c r="Y327" s="388"/>
      <c r="Z327" s="388"/>
    </row>
    <row r="328" spans="1:26" ht="13.2">
      <c r="A328" s="388"/>
      <c r="B328" s="388"/>
      <c r="C328" s="388"/>
      <c r="D328" s="388"/>
      <c r="E328" s="388"/>
      <c r="F328" s="388"/>
      <c r="G328" s="388"/>
      <c r="H328" s="388"/>
      <c r="I328" s="388"/>
      <c r="J328" s="388"/>
      <c r="K328" s="388"/>
      <c r="L328" s="388"/>
      <c r="M328" s="388"/>
      <c r="N328" s="388"/>
      <c r="O328" s="388"/>
      <c r="P328" s="388"/>
      <c r="Q328" s="388"/>
      <c r="R328" s="388"/>
      <c r="S328" s="388"/>
      <c r="T328" s="388"/>
      <c r="U328" s="388"/>
      <c r="V328" s="388"/>
      <c r="W328" s="388"/>
      <c r="X328" s="388"/>
      <c r="Y328" s="388"/>
      <c r="Z328" s="388"/>
    </row>
    <row r="329" spans="1:26" ht="13.2">
      <c r="A329" s="388"/>
      <c r="B329" s="388"/>
      <c r="C329" s="388"/>
      <c r="D329" s="388"/>
      <c r="E329" s="388"/>
      <c r="F329" s="388"/>
      <c r="G329" s="388"/>
      <c r="H329" s="388"/>
      <c r="I329" s="388"/>
      <c r="J329" s="388"/>
      <c r="K329" s="388"/>
      <c r="L329" s="388"/>
      <c r="M329" s="388"/>
      <c r="N329" s="388"/>
      <c r="O329" s="388"/>
      <c r="P329" s="388"/>
      <c r="Q329" s="388"/>
      <c r="R329" s="388"/>
      <c r="S329" s="388"/>
      <c r="T329" s="388"/>
      <c r="U329" s="388"/>
      <c r="V329" s="388"/>
      <c r="W329" s="388"/>
      <c r="X329" s="388"/>
      <c r="Y329" s="388"/>
      <c r="Z329" s="388"/>
    </row>
    <row r="330" spans="1:26" ht="13.2">
      <c r="A330" s="388"/>
      <c r="B330" s="388"/>
      <c r="C330" s="388"/>
      <c r="D330" s="388"/>
      <c r="E330" s="388"/>
      <c r="F330" s="388"/>
      <c r="G330" s="388"/>
      <c r="H330" s="388"/>
      <c r="I330" s="388"/>
      <c r="J330" s="388"/>
      <c r="K330" s="388"/>
      <c r="L330" s="388"/>
      <c r="M330" s="388"/>
      <c r="N330" s="388"/>
      <c r="O330" s="388"/>
      <c r="P330" s="388"/>
      <c r="Q330" s="388"/>
      <c r="R330" s="388"/>
      <c r="S330" s="388"/>
      <c r="T330" s="388"/>
      <c r="U330" s="388"/>
      <c r="V330" s="388"/>
      <c r="W330" s="388"/>
      <c r="X330" s="388"/>
      <c r="Y330" s="388"/>
      <c r="Z330" s="388"/>
    </row>
    <row r="331" spans="1:26" ht="13.2">
      <c r="A331" s="388"/>
      <c r="B331" s="388"/>
      <c r="C331" s="388"/>
      <c r="D331" s="388"/>
      <c r="E331" s="388"/>
      <c r="F331" s="388"/>
      <c r="G331" s="388"/>
      <c r="H331" s="388"/>
      <c r="I331" s="388"/>
      <c r="J331" s="388"/>
      <c r="K331" s="388"/>
      <c r="L331" s="388"/>
      <c r="M331" s="388"/>
      <c r="N331" s="388"/>
      <c r="O331" s="388"/>
      <c r="P331" s="388"/>
      <c r="Q331" s="388"/>
      <c r="R331" s="388"/>
      <c r="S331" s="388"/>
      <c r="T331" s="388"/>
      <c r="U331" s="388"/>
      <c r="V331" s="388"/>
      <c r="W331" s="388"/>
      <c r="X331" s="388"/>
      <c r="Y331" s="388"/>
      <c r="Z331" s="388"/>
    </row>
    <row r="332" spans="1:26" ht="13.2">
      <c r="A332" s="388"/>
      <c r="B332" s="388"/>
      <c r="C332" s="388"/>
      <c r="D332" s="388"/>
      <c r="E332" s="388"/>
      <c r="F332" s="388"/>
      <c r="G332" s="388"/>
      <c r="H332" s="388"/>
      <c r="I332" s="388"/>
      <c r="J332" s="388"/>
      <c r="K332" s="388"/>
      <c r="L332" s="388"/>
      <c r="M332" s="388"/>
      <c r="N332" s="388"/>
      <c r="O332" s="388"/>
      <c r="P332" s="388"/>
      <c r="Q332" s="388"/>
      <c r="R332" s="388"/>
      <c r="S332" s="388"/>
      <c r="T332" s="388"/>
      <c r="U332" s="388"/>
      <c r="V332" s="388"/>
      <c r="W332" s="388"/>
      <c r="X332" s="388"/>
      <c r="Y332" s="388"/>
      <c r="Z332" s="388"/>
    </row>
    <row r="333" spans="1:26" ht="13.2">
      <c r="A333" s="388"/>
      <c r="B333" s="388"/>
      <c r="C333" s="388"/>
      <c r="D333" s="388"/>
      <c r="E333" s="388"/>
      <c r="F333" s="388"/>
      <c r="G333" s="388"/>
      <c r="H333" s="388"/>
      <c r="I333" s="388"/>
      <c r="J333" s="388"/>
      <c r="K333" s="388"/>
      <c r="L333" s="388"/>
      <c r="M333" s="388"/>
      <c r="N333" s="388"/>
      <c r="O333" s="388"/>
      <c r="P333" s="388"/>
      <c r="Q333" s="388"/>
      <c r="R333" s="388"/>
      <c r="S333" s="388"/>
      <c r="T333" s="388"/>
      <c r="U333" s="388"/>
      <c r="V333" s="388"/>
      <c r="W333" s="388"/>
      <c r="X333" s="388"/>
      <c r="Y333" s="388"/>
      <c r="Z333" s="388"/>
    </row>
    <row r="334" spans="1:26" ht="13.2">
      <c r="A334" s="388"/>
      <c r="B334" s="388"/>
      <c r="C334" s="388"/>
      <c r="D334" s="388"/>
      <c r="E334" s="388"/>
      <c r="F334" s="388"/>
      <c r="G334" s="388"/>
      <c r="H334" s="388"/>
      <c r="I334" s="388"/>
      <c r="J334" s="388"/>
      <c r="K334" s="388"/>
      <c r="L334" s="388"/>
      <c r="M334" s="388"/>
      <c r="N334" s="388"/>
      <c r="O334" s="388"/>
      <c r="P334" s="388"/>
      <c r="Q334" s="388"/>
      <c r="R334" s="388"/>
      <c r="S334" s="388"/>
      <c r="T334" s="388"/>
      <c r="U334" s="388"/>
      <c r="V334" s="388"/>
      <c r="W334" s="388"/>
      <c r="X334" s="388"/>
      <c r="Y334" s="388"/>
      <c r="Z334" s="388"/>
    </row>
    <row r="335" spans="1:26" ht="13.2">
      <c r="A335" s="388"/>
      <c r="B335" s="388"/>
      <c r="C335" s="388"/>
      <c r="D335" s="388"/>
      <c r="E335" s="388"/>
      <c r="F335" s="388"/>
      <c r="G335" s="388"/>
      <c r="H335" s="388"/>
      <c r="I335" s="388"/>
      <c r="J335" s="388"/>
      <c r="K335" s="388"/>
      <c r="L335" s="388"/>
      <c r="M335" s="388"/>
      <c r="N335" s="388"/>
      <c r="O335" s="388"/>
      <c r="P335" s="388"/>
      <c r="Q335" s="388"/>
      <c r="R335" s="388"/>
      <c r="S335" s="388"/>
      <c r="T335" s="388"/>
      <c r="U335" s="388"/>
      <c r="V335" s="388"/>
      <c r="W335" s="388"/>
      <c r="X335" s="388"/>
      <c r="Y335" s="388"/>
      <c r="Z335" s="388"/>
    </row>
    <row r="336" spans="1:26" ht="13.2">
      <c r="A336" s="388"/>
      <c r="B336" s="388"/>
      <c r="C336" s="388"/>
      <c r="D336" s="388"/>
      <c r="E336" s="388"/>
      <c r="F336" s="388"/>
      <c r="G336" s="388"/>
      <c r="H336" s="388"/>
      <c r="I336" s="388"/>
      <c r="J336" s="388"/>
      <c r="K336" s="388"/>
      <c r="L336" s="388"/>
      <c r="M336" s="388"/>
      <c r="N336" s="388"/>
      <c r="O336" s="388"/>
      <c r="P336" s="388"/>
      <c r="Q336" s="388"/>
      <c r="R336" s="388"/>
      <c r="S336" s="388"/>
      <c r="T336" s="388"/>
      <c r="U336" s="388"/>
      <c r="V336" s="388"/>
      <c r="W336" s="388"/>
      <c r="X336" s="388"/>
      <c r="Y336" s="388"/>
      <c r="Z336" s="388"/>
    </row>
    <row r="337" spans="1:26" ht="13.2">
      <c r="A337" s="388"/>
      <c r="B337" s="388"/>
      <c r="C337" s="388"/>
      <c r="D337" s="388"/>
      <c r="E337" s="388"/>
      <c r="F337" s="388"/>
      <c r="G337" s="388"/>
      <c r="H337" s="388"/>
      <c r="I337" s="388"/>
      <c r="J337" s="388"/>
      <c r="K337" s="388"/>
      <c r="L337" s="388"/>
      <c r="M337" s="388"/>
      <c r="N337" s="388"/>
      <c r="O337" s="388"/>
      <c r="P337" s="388"/>
      <c r="Q337" s="388"/>
      <c r="R337" s="388"/>
      <c r="S337" s="388"/>
      <c r="T337" s="388"/>
      <c r="U337" s="388"/>
      <c r="V337" s="388"/>
      <c r="W337" s="388"/>
      <c r="X337" s="388"/>
      <c r="Y337" s="388"/>
      <c r="Z337" s="388"/>
    </row>
    <row r="338" spans="1:26" ht="13.2">
      <c r="A338" s="388"/>
      <c r="B338" s="388"/>
      <c r="C338" s="388"/>
      <c r="D338" s="388"/>
      <c r="E338" s="388"/>
      <c r="F338" s="388"/>
      <c r="G338" s="388"/>
      <c r="H338" s="388"/>
      <c r="I338" s="388"/>
      <c r="J338" s="388"/>
      <c r="K338" s="388"/>
      <c r="L338" s="388"/>
      <c r="M338" s="388"/>
      <c r="N338" s="388"/>
      <c r="O338" s="388"/>
      <c r="P338" s="388"/>
      <c r="Q338" s="388"/>
      <c r="R338" s="388"/>
      <c r="S338" s="388"/>
      <c r="T338" s="388"/>
      <c r="U338" s="388"/>
      <c r="V338" s="388"/>
      <c r="W338" s="388"/>
      <c r="X338" s="388"/>
      <c r="Y338" s="388"/>
      <c r="Z338" s="388"/>
    </row>
    <row r="339" spans="1:26" ht="13.2">
      <c r="A339" s="388"/>
      <c r="B339" s="388"/>
      <c r="C339" s="388"/>
      <c r="D339" s="388"/>
      <c r="E339" s="388"/>
      <c r="F339" s="388"/>
      <c r="G339" s="388"/>
      <c r="H339" s="388"/>
      <c r="I339" s="388"/>
      <c r="J339" s="388"/>
      <c r="K339" s="388"/>
      <c r="L339" s="388"/>
      <c r="M339" s="388"/>
      <c r="N339" s="388"/>
      <c r="O339" s="388"/>
      <c r="P339" s="388"/>
      <c r="Q339" s="388"/>
      <c r="R339" s="388"/>
      <c r="S339" s="388"/>
      <c r="T339" s="388"/>
      <c r="U339" s="388"/>
      <c r="V339" s="388"/>
      <c r="W339" s="388"/>
      <c r="X339" s="388"/>
      <c r="Y339" s="388"/>
      <c r="Z339" s="388"/>
    </row>
    <row r="340" spans="1:26" ht="13.2">
      <c r="A340" s="388"/>
      <c r="B340" s="388"/>
      <c r="C340" s="388"/>
      <c r="D340" s="388"/>
      <c r="E340" s="388"/>
      <c r="F340" s="388"/>
      <c r="G340" s="388"/>
      <c r="H340" s="388"/>
      <c r="I340" s="388"/>
      <c r="J340" s="388"/>
      <c r="K340" s="388"/>
      <c r="L340" s="388"/>
      <c r="M340" s="388"/>
      <c r="N340" s="388"/>
      <c r="O340" s="388"/>
      <c r="P340" s="388"/>
      <c r="Q340" s="388"/>
      <c r="R340" s="388"/>
      <c r="S340" s="388"/>
      <c r="T340" s="388"/>
      <c r="U340" s="388"/>
      <c r="V340" s="388"/>
      <c r="W340" s="388"/>
      <c r="X340" s="388"/>
      <c r="Y340" s="388"/>
      <c r="Z340" s="388"/>
    </row>
    <row r="341" spans="1:26" ht="13.2">
      <c r="A341" s="388"/>
      <c r="B341" s="388"/>
      <c r="C341" s="388"/>
      <c r="D341" s="388"/>
      <c r="E341" s="388"/>
      <c r="F341" s="388"/>
      <c r="G341" s="388"/>
      <c r="H341" s="388"/>
      <c r="I341" s="388"/>
      <c r="J341" s="388"/>
      <c r="K341" s="388"/>
      <c r="L341" s="388"/>
      <c r="M341" s="388"/>
      <c r="N341" s="388"/>
      <c r="O341" s="388"/>
      <c r="P341" s="388"/>
      <c r="Q341" s="388"/>
      <c r="R341" s="388"/>
      <c r="S341" s="388"/>
      <c r="T341" s="388"/>
      <c r="U341" s="388"/>
      <c r="V341" s="388"/>
      <c r="W341" s="388"/>
      <c r="X341" s="388"/>
      <c r="Y341" s="388"/>
      <c r="Z341" s="388"/>
    </row>
    <row r="342" spans="1:26" ht="13.2">
      <c r="A342" s="388"/>
      <c r="B342" s="388"/>
      <c r="C342" s="388"/>
      <c r="D342" s="388"/>
      <c r="E342" s="388"/>
      <c r="F342" s="388"/>
      <c r="G342" s="388"/>
      <c r="H342" s="388"/>
      <c r="I342" s="388"/>
      <c r="J342" s="388"/>
      <c r="K342" s="388"/>
      <c r="L342" s="388"/>
      <c r="M342" s="388"/>
      <c r="N342" s="388"/>
      <c r="O342" s="388"/>
      <c r="P342" s="388"/>
      <c r="Q342" s="388"/>
      <c r="R342" s="388"/>
      <c r="S342" s="388"/>
      <c r="T342" s="388"/>
      <c r="U342" s="388"/>
      <c r="V342" s="388"/>
      <c r="W342" s="388"/>
      <c r="X342" s="388"/>
      <c r="Y342" s="388"/>
      <c r="Z342" s="388"/>
    </row>
    <row r="343" spans="1:26" ht="13.2">
      <c r="A343" s="388"/>
      <c r="B343" s="388"/>
      <c r="C343" s="388"/>
      <c r="D343" s="388"/>
      <c r="E343" s="388"/>
      <c r="F343" s="388"/>
      <c r="G343" s="388"/>
      <c r="H343" s="388"/>
      <c r="I343" s="388"/>
      <c r="J343" s="388"/>
      <c r="K343" s="388"/>
      <c r="L343" s="388"/>
      <c r="M343" s="388"/>
      <c r="N343" s="388"/>
      <c r="O343" s="388"/>
      <c r="P343" s="388"/>
      <c r="Q343" s="388"/>
      <c r="R343" s="388"/>
      <c r="S343" s="388"/>
      <c r="T343" s="388"/>
      <c r="U343" s="388"/>
      <c r="V343" s="388"/>
      <c r="W343" s="388"/>
      <c r="X343" s="388"/>
      <c r="Y343" s="388"/>
      <c r="Z343" s="388"/>
    </row>
    <row r="344" spans="1:26" ht="13.2">
      <c r="A344" s="388"/>
      <c r="B344" s="388"/>
      <c r="C344" s="388"/>
      <c r="D344" s="388"/>
      <c r="E344" s="388"/>
      <c r="F344" s="388"/>
      <c r="G344" s="388"/>
      <c r="H344" s="388"/>
      <c r="I344" s="388"/>
      <c r="J344" s="388"/>
      <c r="K344" s="388"/>
      <c r="L344" s="388"/>
      <c r="M344" s="388"/>
      <c r="N344" s="388"/>
      <c r="O344" s="388"/>
      <c r="P344" s="388"/>
      <c r="Q344" s="388"/>
      <c r="R344" s="388"/>
      <c r="S344" s="388"/>
      <c r="T344" s="388"/>
      <c r="U344" s="388"/>
      <c r="V344" s="388"/>
      <c r="W344" s="388"/>
      <c r="X344" s="388"/>
      <c r="Y344" s="388"/>
      <c r="Z344" s="388"/>
    </row>
    <row r="345" spans="1:26" ht="13.2">
      <c r="A345" s="388"/>
      <c r="B345" s="388"/>
      <c r="C345" s="388"/>
      <c r="D345" s="388"/>
      <c r="E345" s="388"/>
      <c r="F345" s="388"/>
      <c r="G345" s="388"/>
      <c r="H345" s="388"/>
      <c r="I345" s="388"/>
      <c r="J345" s="388"/>
      <c r="K345" s="388"/>
      <c r="L345" s="388"/>
      <c r="M345" s="388"/>
      <c r="N345" s="388"/>
      <c r="O345" s="388"/>
      <c r="P345" s="388"/>
      <c r="Q345" s="388"/>
      <c r="R345" s="388"/>
      <c r="S345" s="388"/>
      <c r="T345" s="388"/>
      <c r="U345" s="388"/>
      <c r="V345" s="388"/>
      <c r="W345" s="388"/>
      <c r="X345" s="388"/>
      <c r="Y345" s="388"/>
      <c r="Z345" s="388"/>
    </row>
    <row r="346" spans="1:26" ht="13.2">
      <c r="A346" s="388"/>
      <c r="B346" s="388"/>
      <c r="C346" s="388"/>
      <c r="D346" s="388"/>
      <c r="E346" s="388"/>
      <c r="F346" s="388"/>
      <c r="G346" s="388"/>
      <c r="H346" s="388"/>
      <c r="I346" s="388"/>
      <c r="J346" s="388"/>
      <c r="K346" s="388"/>
      <c r="L346" s="388"/>
      <c r="M346" s="388"/>
      <c r="N346" s="388"/>
      <c r="O346" s="388"/>
      <c r="P346" s="388"/>
      <c r="Q346" s="388"/>
      <c r="R346" s="388"/>
      <c r="S346" s="388"/>
      <c r="T346" s="388"/>
      <c r="U346" s="388"/>
      <c r="V346" s="388"/>
      <c r="W346" s="388"/>
      <c r="X346" s="388"/>
      <c r="Y346" s="388"/>
      <c r="Z346" s="388"/>
    </row>
    <row r="347" spans="1:26" ht="13.2">
      <c r="A347" s="388"/>
      <c r="B347" s="388"/>
      <c r="C347" s="388"/>
      <c r="D347" s="388"/>
      <c r="E347" s="388"/>
      <c r="F347" s="388"/>
      <c r="G347" s="388"/>
      <c r="H347" s="388"/>
      <c r="I347" s="388"/>
      <c r="J347" s="388"/>
      <c r="K347" s="388"/>
      <c r="L347" s="388"/>
      <c r="M347" s="388"/>
      <c r="N347" s="388"/>
      <c r="O347" s="388"/>
      <c r="P347" s="388"/>
      <c r="Q347" s="388"/>
      <c r="R347" s="388"/>
      <c r="S347" s="388"/>
      <c r="T347" s="388"/>
      <c r="U347" s="388"/>
      <c r="V347" s="388"/>
      <c r="W347" s="388"/>
      <c r="X347" s="388"/>
      <c r="Y347" s="388"/>
      <c r="Z347" s="388"/>
    </row>
    <row r="348" spans="1:26" ht="13.2">
      <c r="A348" s="388"/>
      <c r="B348" s="388"/>
      <c r="C348" s="388"/>
      <c r="D348" s="388"/>
      <c r="E348" s="388"/>
      <c r="F348" s="388"/>
      <c r="G348" s="388"/>
      <c r="H348" s="388"/>
      <c r="I348" s="388"/>
      <c r="J348" s="388"/>
      <c r="K348" s="388"/>
      <c r="L348" s="388"/>
      <c r="M348" s="388"/>
      <c r="N348" s="388"/>
      <c r="O348" s="388"/>
      <c r="P348" s="388"/>
      <c r="Q348" s="388"/>
      <c r="R348" s="388"/>
      <c r="S348" s="388"/>
      <c r="T348" s="388"/>
      <c r="U348" s="388"/>
      <c r="V348" s="388"/>
      <c r="W348" s="388"/>
      <c r="X348" s="388"/>
      <c r="Y348" s="388"/>
      <c r="Z348" s="388"/>
    </row>
    <row r="349" spans="1:26" ht="13.2">
      <c r="A349" s="388"/>
      <c r="B349" s="388"/>
      <c r="C349" s="388"/>
      <c r="D349" s="388"/>
      <c r="E349" s="388"/>
      <c r="F349" s="388"/>
      <c r="G349" s="388"/>
      <c r="H349" s="388"/>
      <c r="I349" s="388"/>
      <c r="J349" s="388"/>
      <c r="K349" s="388"/>
      <c r="L349" s="388"/>
      <c r="M349" s="388"/>
      <c r="N349" s="388"/>
      <c r="O349" s="388"/>
      <c r="P349" s="388"/>
      <c r="Q349" s="388"/>
      <c r="R349" s="388"/>
      <c r="S349" s="388"/>
      <c r="T349" s="388"/>
      <c r="U349" s="388"/>
      <c r="V349" s="388"/>
      <c r="W349" s="388"/>
      <c r="X349" s="388"/>
      <c r="Y349" s="388"/>
      <c r="Z349" s="388"/>
    </row>
    <row r="350" spans="1:26" ht="13.2">
      <c r="A350" s="388"/>
      <c r="B350" s="388"/>
      <c r="C350" s="388"/>
      <c r="D350" s="388"/>
      <c r="E350" s="388"/>
      <c r="F350" s="388"/>
      <c r="G350" s="388"/>
      <c r="H350" s="388"/>
      <c r="I350" s="388"/>
      <c r="J350" s="388"/>
      <c r="K350" s="388"/>
      <c r="L350" s="388"/>
      <c r="M350" s="388"/>
      <c r="N350" s="388"/>
      <c r="O350" s="388"/>
      <c r="P350" s="388"/>
      <c r="Q350" s="388"/>
      <c r="R350" s="388"/>
      <c r="S350" s="388"/>
      <c r="T350" s="388"/>
      <c r="U350" s="388"/>
      <c r="V350" s="388"/>
      <c r="W350" s="388"/>
      <c r="X350" s="388"/>
      <c r="Y350" s="388"/>
      <c r="Z350" s="388"/>
    </row>
    <row r="351" spans="1:26" ht="13.2">
      <c r="A351" s="388"/>
      <c r="B351" s="388"/>
      <c r="C351" s="388"/>
      <c r="D351" s="388"/>
      <c r="E351" s="388"/>
      <c r="F351" s="388"/>
      <c r="G351" s="388"/>
      <c r="H351" s="388"/>
      <c r="I351" s="388"/>
      <c r="J351" s="388"/>
      <c r="K351" s="388"/>
      <c r="L351" s="388"/>
      <c r="M351" s="388"/>
      <c r="N351" s="388"/>
      <c r="O351" s="388"/>
      <c r="P351" s="388"/>
      <c r="Q351" s="388"/>
      <c r="R351" s="388"/>
      <c r="S351" s="388"/>
      <c r="T351" s="388"/>
      <c r="U351" s="388"/>
      <c r="V351" s="388"/>
      <c r="W351" s="388"/>
      <c r="X351" s="388"/>
      <c r="Y351" s="388"/>
      <c r="Z351" s="388"/>
    </row>
    <row r="352" spans="1:26" ht="13.2">
      <c r="A352" s="388"/>
      <c r="B352" s="388"/>
      <c r="C352" s="388"/>
      <c r="D352" s="388"/>
      <c r="E352" s="388"/>
      <c r="F352" s="388"/>
      <c r="G352" s="388"/>
      <c r="H352" s="388"/>
      <c r="I352" s="388"/>
      <c r="J352" s="388"/>
      <c r="K352" s="388"/>
      <c r="L352" s="388"/>
      <c r="M352" s="388"/>
      <c r="N352" s="388"/>
      <c r="O352" s="388"/>
      <c r="P352" s="388"/>
      <c r="Q352" s="388"/>
      <c r="R352" s="388"/>
      <c r="S352" s="388"/>
      <c r="T352" s="388"/>
      <c r="U352" s="388"/>
      <c r="V352" s="388"/>
      <c r="W352" s="388"/>
      <c r="X352" s="388"/>
      <c r="Y352" s="388"/>
      <c r="Z352" s="388"/>
    </row>
    <row r="353" spans="1:26" ht="13.2">
      <c r="A353" s="388"/>
      <c r="B353" s="388"/>
      <c r="C353" s="388"/>
      <c r="D353" s="388"/>
      <c r="E353" s="388"/>
      <c r="F353" s="388"/>
      <c r="G353" s="388"/>
      <c r="H353" s="388"/>
      <c r="I353" s="388"/>
      <c r="J353" s="388"/>
      <c r="K353" s="388"/>
      <c r="L353" s="388"/>
      <c r="M353" s="388"/>
      <c r="N353" s="388"/>
      <c r="O353" s="388"/>
      <c r="P353" s="388"/>
      <c r="Q353" s="388"/>
      <c r="R353" s="388"/>
      <c r="S353" s="388"/>
      <c r="T353" s="388"/>
      <c r="U353" s="388"/>
      <c r="V353" s="388"/>
      <c r="W353" s="388"/>
      <c r="X353" s="388"/>
      <c r="Y353" s="388"/>
      <c r="Z353" s="388"/>
    </row>
    <row r="354" spans="1:26" ht="13.2">
      <c r="A354" s="388"/>
      <c r="B354" s="388"/>
      <c r="C354" s="388"/>
      <c r="D354" s="388"/>
      <c r="E354" s="388"/>
      <c r="F354" s="388"/>
      <c r="G354" s="388"/>
      <c r="H354" s="388"/>
      <c r="I354" s="388"/>
      <c r="J354" s="388"/>
      <c r="K354" s="388"/>
      <c r="L354" s="388"/>
      <c r="M354" s="388"/>
      <c r="N354" s="388"/>
      <c r="O354" s="388"/>
      <c r="P354" s="388"/>
      <c r="Q354" s="388"/>
      <c r="R354" s="388"/>
      <c r="S354" s="388"/>
      <c r="T354" s="388"/>
      <c r="U354" s="388"/>
      <c r="V354" s="388"/>
      <c r="W354" s="388"/>
      <c r="X354" s="388"/>
      <c r="Y354" s="388"/>
      <c r="Z354" s="388"/>
    </row>
    <row r="355" spans="1:26" ht="13.2">
      <c r="A355" s="388"/>
      <c r="B355" s="388"/>
      <c r="C355" s="388"/>
      <c r="D355" s="388"/>
      <c r="E355" s="388"/>
      <c r="F355" s="388"/>
      <c r="G355" s="388"/>
      <c r="H355" s="388"/>
      <c r="I355" s="388"/>
      <c r="J355" s="388"/>
      <c r="K355" s="388"/>
      <c r="L355" s="388"/>
      <c r="M355" s="388"/>
      <c r="N355" s="388"/>
      <c r="O355" s="388"/>
      <c r="P355" s="388"/>
      <c r="Q355" s="388"/>
      <c r="R355" s="388"/>
      <c r="S355" s="388"/>
      <c r="T355" s="388"/>
      <c r="U355" s="388"/>
      <c r="V355" s="388"/>
      <c r="W355" s="388"/>
      <c r="X355" s="388"/>
      <c r="Y355" s="388"/>
      <c r="Z355" s="388"/>
    </row>
    <row r="356" spans="1:26" ht="13.2">
      <c r="A356" s="388"/>
      <c r="B356" s="388"/>
      <c r="C356" s="388"/>
      <c r="D356" s="388"/>
      <c r="E356" s="388"/>
      <c r="F356" s="388"/>
      <c r="G356" s="388"/>
      <c r="H356" s="388"/>
      <c r="I356" s="388"/>
      <c r="J356" s="388"/>
      <c r="K356" s="388"/>
      <c r="L356" s="388"/>
      <c r="M356" s="388"/>
      <c r="N356" s="388"/>
      <c r="O356" s="388"/>
      <c r="P356" s="388"/>
      <c r="Q356" s="388"/>
      <c r="R356" s="388"/>
      <c r="S356" s="388"/>
      <c r="T356" s="388"/>
      <c r="U356" s="388"/>
      <c r="V356" s="388"/>
      <c r="W356" s="388"/>
      <c r="X356" s="388"/>
      <c r="Y356" s="388"/>
      <c r="Z356" s="388"/>
    </row>
    <row r="357" spans="1:26" ht="13.2">
      <c r="A357" s="388"/>
      <c r="B357" s="388"/>
      <c r="C357" s="388"/>
      <c r="D357" s="388"/>
      <c r="E357" s="388"/>
      <c r="F357" s="388"/>
      <c r="G357" s="388"/>
      <c r="H357" s="388"/>
      <c r="I357" s="388"/>
      <c r="J357" s="388"/>
      <c r="K357" s="388"/>
      <c r="L357" s="388"/>
      <c r="M357" s="388"/>
      <c r="N357" s="388"/>
      <c r="O357" s="388"/>
      <c r="P357" s="388"/>
      <c r="Q357" s="388"/>
      <c r="R357" s="388"/>
      <c r="S357" s="388"/>
      <c r="T357" s="388"/>
      <c r="U357" s="388"/>
      <c r="V357" s="388"/>
      <c r="W357" s="388"/>
      <c r="X357" s="388"/>
      <c r="Y357" s="388"/>
      <c r="Z357" s="388"/>
    </row>
    <row r="358" spans="1:26" ht="13.2">
      <c r="A358" s="388"/>
      <c r="B358" s="388"/>
      <c r="C358" s="388"/>
      <c r="D358" s="388"/>
      <c r="E358" s="388"/>
      <c r="F358" s="388"/>
      <c r="G358" s="388"/>
      <c r="H358" s="388"/>
      <c r="I358" s="388"/>
      <c r="J358" s="388"/>
      <c r="K358" s="388"/>
      <c r="L358" s="388"/>
      <c r="M358" s="388"/>
      <c r="N358" s="388"/>
      <c r="O358" s="388"/>
      <c r="P358" s="388"/>
      <c r="Q358" s="388"/>
      <c r="R358" s="388"/>
      <c r="S358" s="388"/>
      <c r="T358" s="388"/>
      <c r="U358" s="388"/>
      <c r="V358" s="388"/>
      <c r="W358" s="388"/>
      <c r="X358" s="388"/>
      <c r="Y358" s="388"/>
      <c r="Z358" s="388"/>
    </row>
    <row r="359" spans="1:26" ht="13.2">
      <c r="A359" s="388"/>
      <c r="B359" s="388"/>
      <c r="C359" s="388"/>
      <c r="D359" s="388"/>
      <c r="E359" s="388"/>
      <c r="F359" s="388"/>
      <c r="G359" s="388"/>
      <c r="H359" s="388"/>
      <c r="I359" s="388"/>
      <c r="J359" s="388"/>
      <c r="K359" s="388"/>
      <c r="L359" s="388"/>
      <c r="M359" s="388"/>
      <c r="N359" s="388"/>
      <c r="O359" s="388"/>
      <c r="P359" s="388"/>
      <c r="Q359" s="388"/>
      <c r="R359" s="388"/>
      <c r="S359" s="388"/>
      <c r="T359" s="388"/>
      <c r="U359" s="388"/>
      <c r="V359" s="388"/>
      <c r="W359" s="388"/>
      <c r="X359" s="388"/>
      <c r="Y359" s="388"/>
      <c r="Z359" s="388"/>
    </row>
    <row r="360" spans="1:26" ht="13.2">
      <c r="A360" s="388"/>
      <c r="B360" s="388"/>
      <c r="C360" s="388"/>
      <c r="D360" s="388"/>
      <c r="E360" s="388"/>
      <c r="F360" s="388"/>
      <c r="G360" s="388"/>
      <c r="H360" s="388"/>
      <c r="I360" s="388"/>
      <c r="J360" s="388"/>
      <c r="K360" s="388"/>
      <c r="L360" s="388"/>
      <c r="M360" s="388"/>
      <c r="N360" s="388"/>
      <c r="O360" s="388"/>
      <c r="P360" s="388"/>
      <c r="Q360" s="388"/>
      <c r="R360" s="388"/>
      <c r="S360" s="388"/>
      <c r="T360" s="388"/>
      <c r="U360" s="388"/>
      <c r="V360" s="388"/>
      <c r="W360" s="388"/>
      <c r="X360" s="388"/>
      <c r="Y360" s="388"/>
      <c r="Z360" s="388"/>
    </row>
    <row r="361" spans="1:26" ht="13.2">
      <c r="A361" s="388"/>
      <c r="B361" s="388"/>
      <c r="C361" s="388"/>
      <c r="D361" s="388"/>
      <c r="E361" s="388"/>
      <c r="F361" s="388"/>
      <c r="G361" s="388"/>
      <c r="H361" s="388"/>
      <c r="I361" s="388"/>
      <c r="J361" s="388"/>
      <c r="K361" s="388"/>
      <c r="L361" s="388"/>
      <c r="M361" s="388"/>
      <c r="N361" s="388"/>
      <c r="O361" s="388"/>
      <c r="P361" s="388"/>
      <c r="Q361" s="388"/>
      <c r="R361" s="388"/>
      <c r="S361" s="388"/>
      <c r="T361" s="388"/>
      <c r="U361" s="388"/>
      <c r="V361" s="388"/>
      <c r="W361" s="388"/>
      <c r="X361" s="388"/>
      <c r="Y361" s="388"/>
      <c r="Z361" s="388"/>
    </row>
    <row r="362" spans="1:26" ht="13.2">
      <c r="A362" s="388"/>
      <c r="B362" s="388"/>
      <c r="C362" s="388"/>
      <c r="D362" s="388"/>
      <c r="E362" s="388"/>
      <c r="F362" s="388"/>
      <c r="G362" s="388"/>
      <c r="H362" s="388"/>
      <c r="I362" s="388"/>
      <c r="J362" s="388"/>
      <c r="K362" s="388"/>
      <c r="L362" s="388"/>
      <c r="M362" s="388"/>
      <c r="N362" s="388"/>
      <c r="O362" s="388"/>
      <c r="P362" s="388"/>
      <c r="Q362" s="388"/>
      <c r="R362" s="388"/>
      <c r="S362" s="388"/>
      <c r="T362" s="388"/>
      <c r="U362" s="388"/>
      <c r="V362" s="388"/>
      <c r="W362" s="388"/>
      <c r="X362" s="388"/>
      <c r="Y362" s="388"/>
      <c r="Z362" s="388"/>
    </row>
    <row r="363" spans="1:26" ht="13.2">
      <c r="A363" s="388"/>
      <c r="B363" s="388"/>
      <c r="C363" s="388"/>
      <c r="D363" s="388"/>
      <c r="E363" s="388"/>
      <c r="F363" s="388"/>
      <c r="G363" s="388"/>
      <c r="H363" s="388"/>
      <c r="I363" s="388"/>
      <c r="J363" s="388"/>
      <c r="K363" s="388"/>
      <c r="L363" s="388"/>
      <c r="M363" s="388"/>
      <c r="N363" s="388"/>
      <c r="O363" s="388"/>
      <c r="P363" s="388"/>
      <c r="Q363" s="388"/>
      <c r="R363" s="388"/>
      <c r="S363" s="388"/>
      <c r="T363" s="388"/>
      <c r="U363" s="388"/>
      <c r="V363" s="388"/>
      <c r="W363" s="388"/>
      <c r="X363" s="388"/>
      <c r="Y363" s="388"/>
      <c r="Z363" s="388"/>
    </row>
    <row r="364" spans="1:26" ht="13.2">
      <c r="A364" s="388"/>
      <c r="B364" s="388"/>
      <c r="C364" s="388"/>
      <c r="D364" s="388"/>
      <c r="E364" s="388"/>
      <c r="F364" s="388"/>
      <c r="G364" s="388"/>
      <c r="H364" s="388"/>
      <c r="I364" s="388"/>
      <c r="J364" s="388"/>
      <c r="K364" s="388"/>
      <c r="L364" s="388"/>
      <c r="M364" s="388"/>
      <c r="N364" s="388"/>
      <c r="O364" s="388"/>
      <c r="P364" s="388"/>
      <c r="Q364" s="388"/>
      <c r="R364" s="388"/>
      <c r="S364" s="388"/>
      <c r="T364" s="388"/>
      <c r="U364" s="388"/>
      <c r="V364" s="388"/>
      <c r="W364" s="388"/>
      <c r="X364" s="388"/>
      <c r="Y364" s="388"/>
      <c r="Z364" s="388"/>
    </row>
    <row r="365" spans="1:26" ht="13.2">
      <c r="A365" s="388"/>
      <c r="B365" s="388"/>
      <c r="C365" s="388"/>
      <c r="D365" s="388"/>
      <c r="E365" s="388"/>
      <c r="F365" s="388"/>
      <c r="G365" s="388"/>
      <c r="H365" s="388"/>
      <c r="I365" s="388"/>
      <c r="J365" s="388"/>
      <c r="K365" s="388"/>
      <c r="L365" s="388"/>
      <c r="M365" s="388"/>
      <c r="N365" s="388"/>
      <c r="O365" s="388"/>
      <c r="P365" s="388"/>
      <c r="Q365" s="388"/>
      <c r="R365" s="388"/>
      <c r="S365" s="388"/>
      <c r="T365" s="388"/>
      <c r="U365" s="388"/>
      <c r="V365" s="388"/>
      <c r="W365" s="388"/>
      <c r="X365" s="388"/>
      <c r="Y365" s="388"/>
      <c r="Z365" s="388"/>
    </row>
    <row r="366" spans="1:26" ht="13.2">
      <c r="A366" s="388"/>
      <c r="B366" s="388"/>
      <c r="C366" s="388"/>
      <c r="D366" s="388"/>
      <c r="E366" s="388"/>
      <c r="F366" s="388"/>
      <c r="G366" s="388"/>
      <c r="H366" s="388"/>
      <c r="I366" s="388"/>
      <c r="J366" s="388"/>
      <c r="K366" s="388"/>
      <c r="L366" s="388"/>
      <c r="M366" s="388"/>
      <c r="N366" s="388"/>
      <c r="O366" s="388"/>
      <c r="P366" s="388"/>
      <c r="Q366" s="388"/>
      <c r="R366" s="388"/>
      <c r="S366" s="388"/>
      <c r="T366" s="388"/>
      <c r="U366" s="388"/>
      <c r="V366" s="388"/>
      <c r="W366" s="388"/>
      <c r="X366" s="388"/>
      <c r="Y366" s="388"/>
      <c r="Z366" s="388"/>
    </row>
    <row r="367" spans="1:26" ht="13.2">
      <c r="A367" s="388"/>
      <c r="B367" s="388"/>
      <c r="C367" s="388"/>
      <c r="D367" s="388"/>
      <c r="E367" s="388"/>
      <c r="F367" s="388"/>
      <c r="G367" s="388"/>
      <c r="H367" s="388"/>
      <c r="I367" s="388"/>
      <c r="J367" s="388"/>
      <c r="K367" s="388"/>
      <c r="L367" s="388"/>
      <c r="M367" s="388"/>
      <c r="N367" s="388"/>
      <c r="O367" s="388"/>
      <c r="P367" s="388"/>
      <c r="Q367" s="388"/>
      <c r="R367" s="388"/>
      <c r="S367" s="388"/>
      <c r="T367" s="388"/>
      <c r="U367" s="388"/>
      <c r="V367" s="388"/>
      <c r="W367" s="388"/>
      <c r="X367" s="388"/>
      <c r="Y367" s="388"/>
      <c r="Z367" s="388"/>
    </row>
    <row r="368" spans="1:26" ht="13.2">
      <c r="A368" s="388"/>
      <c r="B368" s="388"/>
      <c r="C368" s="388"/>
      <c r="D368" s="388"/>
      <c r="E368" s="388"/>
      <c r="F368" s="388"/>
      <c r="G368" s="388"/>
      <c r="H368" s="388"/>
      <c r="I368" s="388"/>
      <c r="J368" s="388"/>
      <c r="K368" s="388"/>
      <c r="L368" s="388"/>
      <c r="M368" s="388"/>
      <c r="N368" s="388"/>
      <c r="O368" s="388"/>
      <c r="P368" s="388"/>
      <c r="Q368" s="388"/>
      <c r="R368" s="388"/>
      <c r="S368" s="388"/>
      <c r="T368" s="388"/>
      <c r="U368" s="388"/>
      <c r="V368" s="388"/>
      <c r="W368" s="388"/>
      <c r="X368" s="388"/>
      <c r="Y368" s="388"/>
      <c r="Z368" s="388"/>
    </row>
    <row r="369" spans="1:26" ht="13.2">
      <c r="A369" s="388"/>
      <c r="B369" s="388"/>
      <c r="C369" s="388"/>
      <c r="D369" s="388"/>
      <c r="E369" s="388"/>
      <c r="F369" s="388"/>
      <c r="G369" s="388"/>
      <c r="H369" s="388"/>
      <c r="I369" s="388"/>
      <c r="J369" s="388"/>
      <c r="K369" s="388"/>
      <c r="L369" s="388"/>
      <c r="M369" s="388"/>
      <c r="N369" s="388"/>
      <c r="O369" s="388"/>
      <c r="P369" s="388"/>
      <c r="Q369" s="388"/>
      <c r="R369" s="388"/>
      <c r="S369" s="388"/>
      <c r="T369" s="388"/>
      <c r="U369" s="388"/>
      <c r="V369" s="388"/>
      <c r="W369" s="388"/>
      <c r="X369" s="388"/>
      <c r="Y369" s="388"/>
      <c r="Z369" s="388"/>
    </row>
    <row r="370" spans="1:26" ht="13.2">
      <c r="A370" s="388"/>
      <c r="B370" s="388"/>
      <c r="C370" s="388"/>
      <c r="D370" s="388"/>
      <c r="E370" s="388"/>
      <c r="F370" s="388"/>
      <c r="G370" s="388"/>
      <c r="H370" s="388"/>
      <c r="I370" s="388"/>
      <c r="J370" s="388"/>
      <c r="K370" s="388"/>
      <c r="L370" s="388"/>
      <c r="M370" s="388"/>
      <c r="N370" s="388"/>
      <c r="O370" s="388"/>
      <c r="P370" s="388"/>
      <c r="Q370" s="388"/>
      <c r="R370" s="388"/>
      <c r="S370" s="388"/>
      <c r="T370" s="388"/>
      <c r="U370" s="388"/>
      <c r="V370" s="388"/>
      <c r="W370" s="388"/>
      <c r="X370" s="388"/>
      <c r="Y370" s="388"/>
      <c r="Z370" s="388"/>
    </row>
    <row r="371" spans="1:26" ht="13.2">
      <c r="A371" s="388"/>
      <c r="B371" s="388"/>
      <c r="C371" s="388"/>
      <c r="D371" s="388"/>
      <c r="E371" s="388"/>
      <c r="F371" s="388"/>
      <c r="G371" s="388"/>
      <c r="H371" s="388"/>
      <c r="I371" s="388"/>
      <c r="J371" s="388"/>
      <c r="K371" s="388"/>
      <c r="L371" s="388"/>
      <c r="M371" s="388"/>
      <c r="N371" s="388"/>
      <c r="O371" s="388"/>
      <c r="P371" s="388"/>
      <c r="Q371" s="388"/>
      <c r="R371" s="388"/>
      <c r="S371" s="388"/>
      <c r="T371" s="388"/>
      <c r="U371" s="388"/>
      <c r="V371" s="388"/>
      <c r="W371" s="388"/>
      <c r="X371" s="388"/>
      <c r="Y371" s="388"/>
      <c r="Z371" s="388"/>
    </row>
    <row r="372" spans="1:26" ht="13.2">
      <c r="A372" s="388"/>
      <c r="B372" s="388"/>
      <c r="C372" s="388"/>
      <c r="D372" s="388"/>
      <c r="E372" s="388"/>
      <c r="F372" s="388"/>
      <c r="G372" s="388"/>
      <c r="H372" s="388"/>
      <c r="I372" s="388"/>
      <c r="J372" s="388"/>
      <c r="K372" s="388"/>
      <c r="L372" s="388"/>
      <c r="M372" s="388"/>
      <c r="N372" s="388"/>
      <c r="O372" s="388"/>
      <c r="P372" s="388"/>
      <c r="Q372" s="388"/>
      <c r="R372" s="388"/>
      <c r="S372" s="388"/>
      <c r="T372" s="388"/>
      <c r="U372" s="388"/>
      <c r="V372" s="388"/>
      <c r="W372" s="388"/>
      <c r="X372" s="388"/>
      <c r="Y372" s="388"/>
      <c r="Z372" s="388"/>
    </row>
    <row r="373" spans="1:26" ht="13.2">
      <c r="A373" s="388"/>
      <c r="B373" s="388"/>
      <c r="C373" s="388"/>
      <c r="D373" s="388"/>
      <c r="E373" s="388"/>
      <c r="F373" s="388"/>
      <c r="G373" s="388"/>
      <c r="H373" s="388"/>
      <c r="I373" s="388"/>
      <c r="J373" s="388"/>
      <c r="K373" s="388"/>
      <c r="L373" s="388"/>
      <c r="M373" s="388"/>
      <c r="N373" s="388"/>
      <c r="O373" s="388"/>
      <c r="P373" s="388"/>
      <c r="Q373" s="388"/>
      <c r="R373" s="388"/>
      <c r="S373" s="388"/>
      <c r="T373" s="388"/>
      <c r="U373" s="388"/>
      <c r="V373" s="388"/>
      <c r="W373" s="388"/>
      <c r="X373" s="388"/>
      <c r="Y373" s="388"/>
      <c r="Z373" s="388"/>
    </row>
    <row r="374" spans="1:26" ht="13.2">
      <c r="A374" s="388"/>
      <c r="B374" s="388"/>
      <c r="C374" s="388"/>
      <c r="D374" s="388"/>
      <c r="E374" s="388"/>
      <c r="F374" s="388"/>
      <c r="G374" s="388"/>
      <c r="H374" s="388"/>
      <c r="I374" s="388"/>
      <c r="J374" s="388"/>
      <c r="K374" s="388"/>
      <c r="L374" s="388"/>
      <c r="M374" s="388"/>
      <c r="N374" s="388"/>
      <c r="O374" s="388"/>
      <c r="P374" s="388"/>
      <c r="Q374" s="388"/>
      <c r="R374" s="388"/>
      <c r="S374" s="388"/>
      <c r="T374" s="388"/>
      <c r="U374" s="388"/>
      <c r="V374" s="388"/>
      <c r="W374" s="388"/>
      <c r="X374" s="388"/>
      <c r="Y374" s="388"/>
      <c r="Z374" s="388"/>
    </row>
    <row r="375" spans="1:26" ht="13.2">
      <c r="A375" s="388"/>
      <c r="B375" s="388"/>
      <c r="C375" s="388"/>
      <c r="D375" s="388"/>
      <c r="E375" s="388"/>
      <c r="F375" s="388"/>
      <c r="G375" s="388"/>
      <c r="H375" s="388"/>
      <c r="I375" s="388"/>
      <c r="J375" s="388"/>
      <c r="K375" s="388"/>
      <c r="L375" s="388"/>
      <c r="M375" s="388"/>
      <c r="N375" s="388"/>
      <c r="O375" s="388"/>
      <c r="P375" s="388"/>
      <c r="Q375" s="388"/>
      <c r="R375" s="388"/>
      <c r="S375" s="388"/>
      <c r="T375" s="388"/>
      <c r="U375" s="388"/>
      <c r="V375" s="388"/>
      <c r="W375" s="388"/>
      <c r="X375" s="388"/>
      <c r="Y375" s="388"/>
      <c r="Z375" s="388"/>
    </row>
    <row r="376" spans="1:26" ht="13.2">
      <c r="A376" s="388"/>
      <c r="B376" s="388"/>
      <c r="C376" s="388"/>
      <c r="D376" s="388"/>
      <c r="E376" s="388"/>
      <c r="F376" s="388"/>
      <c r="G376" s="388"/>
      <c r="H376" s="388"/>
      <c r="I376" s="388"/>
      <c r="J376" s="388"/>
      <c r="K376" s="388"/>
      <c r="L376" s="388"/>
      <c r="M376" s="388"/>
      <c r="N376" s="388"/>
      <c r="O376" s="388"/>
      <c r="P376" s="388"/>
      <c r="Q376" s="388"/>
      <c r="R376" s="388"/>
      <c r="S376" s="388"/>
      <c r="T376" s="388"/>
      <c r="U376" s="388"/>
      <c r="V376" s="388"/>
      <c r="W376" s="388"/>
      <c r="X376" s="388"/>
      <c r="Y376" s="388"/>
      <c r="Z376" s="388"/>
    </row>
    <row r="377" spans="1:26" ht="13.2">
      <c r="A377" s="388"/>
      <c r="B377" s="388"/>
      <c r="C377" s="388"/>
      <c r="D377" s="388"/>
      <c r="E377" s="388"/>
      <c r="F377" s="388"/>
      <c r="G377" s="388"/>
      <c r="H377" s="388"/>
      <c r="I377" s="388"/>
      <c r="J377" s="388"/>
      <c r="K377" s="388"/>
      <c r="L377" s="388"/>
      <c r="M377" s="388"/>
      <c r="N377" s="388"/>
      <c r="O377" s="388"/>
      <c r="P377" s="388"/>
      <c r="Q377" s="388"/>
      <c r="R377" s="388"/>
      <c r="S377" s="388"/>
      <c r="T377" s="388"/>
      <c r="U377" s="388"/>
      <c r="V377" s="388"/>
      <c r="W377" s="388"/>
      <c r="X377" s="388"/>
      <c r="Y377" s="388"/>
      <c r="Z377" s="388"/>
    </row>
    <row r="378" spans="1:26" ht="13.2">
      <c r="A378" s="388"/>
      <c r="B378" s="388"/>
      <c r="C378" s="388"/>
      <c r="D378" s="388"/>
      <c r="E378" s="388"/>
      <c r="F378" s="388"/>
      <c r="G378" s="388"/>
      <c r="H378" s="388"/>
      <c r="I378" s="388"/>
      <c r="J378" s="388"/>
      <c r="K378" s="388"/>
      <c r="L378" s="388"/>
      <c r="M378" s="388"/>
      <c r="N378" s="388"/>
      <c r="O378" s="388"/>
      <c r="P378" s="388"/>
      <c r="Q378" s="388"/>
      <c r="R378" s="388"/>
      <c r="S378" s="388"/>
      <c r="T378" s="388"/>
      <c r="U378" s="388"/>
      <c r="V378" s="388"/>
      <c r="W378" s="388"/>
      <c r="X378" s="388"/>
      <c r="Y378" s="388"/>
      <c r="Z378" s="388"/>
    </row>
    <row r="379" spans="1:26" ht="13.2">
      <c r="A379" s="388"/>
      <c r="B379" s="388"/>
      <c r="C379" s="388"/>
      <c r="D379" s="388"/>
      <c r="E379" s="388"/>
      <c r="F379" s="388"/>
      <c r="G379" s="388"/>
      <c r="H379" s="388"/>
      <c r="I379" s="388"/>
      <c r="J379" s="388"/>
      <c r="K379" s="388"/>
      <c r="L379" s="388"/>
      <c r="M379" s="388"/>
      <c r="N379" s="388"/>
      <c r="O379" s="388"/>
      <c r="P379" s="388"/>
      <c r="Q379" s="388"/>
      <c r="R379" s="388"/>
      <c r="S379" s="388"/>
      <c r="T379" s="388"/>
      <c r="U379" s="388"/>
      <c r="V379" s="388"/>
      <c r="W379" s="388"/>
      <c r="X379" s="388"/>
      <c r="Y379" s="388"/>
      <c r="Z379" s="388"/>
    </row>
    <row r="380" spans="1:26" ht="13.2">
      <c r="A380" s="388"/>
      <c r="B380" s="388"/>
      <c r="C380" s="388"/>
      <c r="D380" s="388"/>
      <c r="E380" s="388"/>
      <c r="F380" s="388"/>
      <c r="G380" s="388"/>
      <c r="H380" s="388"/>
      <c r="I380" s="388"/>
      <c r="J380" s="388"/>
      <c r="K380" s="388"/>
      <c r="L380" s="388"/>
      <c r="M380" s="388"/>
      <c r="N380" s="388"/>
      <c r="O380" s="388"/>
      <c r="P380" s="388"/>
      <c r="Q380" s="388"/>
      <c r="R380" s="388"/>
      <c r="S380" s="388"/>
      <c r="T380" s="388"/>
      <c r="U380" s="388"/>
      <c r="V380" s="388"/>
      <c r="W380" s="388"/>
      <c r="X380" s="388"/>
      <c r="Y380" s="388"/>
      <c r="Z380" s="388"/>
    </row>
    <row r="381" spans="1:26" ht="13.2">
      <c r="A381" s="388"/>
      <c r="B381" s="388"/>
      <c r="C381" s="388"/>
      <c r="D381" s="388"/>
      <c r="E381" s="388"/>
      <c r="F381" s="388"/>
      <c r="G381" s="388"/>
      <c r="H381" s="388"/>
      <c r="I381" s="388"/>
      <c r="J381" s="388"/>
      <c r="K381" s="388"/>
      <c r="L381" s="388"/>
      <c r="M381" s="388"/>
      <c r="N381" s="388"/>
      <c r="O381" s="388"/>
      <c r="P381" s="388"/>
      <c r="Q381" s="388"/>
      <c r="R381" s="388"/>
      <c r="S381" s="388"/>
      <c r="T381" s="388"/>
      <c r="U381" s="388"/>
      <c r="V381" s="388"/>
      <c r="W381" s="388"/>
      <c r="X381" s="388"/>
      <c r="Y381" s="388"/>
      <c r="Z381" s="388"/>
    </row>
    <row r="382" spans="1:26" ht="13.2">
      <c r="A382" s="388"/>
      <c r="B382" s="388"/>
      <c r="C382" s="388"/>
      <c r="D382" s="388"/>
      <c r="E382" s="388"/>
      <c r="F382" s="388"/>
      <c r="G382" s="388"/>
      <c r="H382" s="388"/>
      <c r="I382" s="388"/>
      <c r="J382" s="388"/>
      <c r="K382" s="388"/>
      <c r="L382" s="388"/>
      <c r="M382" s="388"/>
      <c r="N382" s="388"/>
      <c r="O382" s="388"/>
      <c r="P382" s="388"/>
      <c r="Q382" s="388"/>
      <c r="R382" s="388"/>
      <c r="S382" s="388"/>
      <c r="T382" s="388"/>
      <c r="U382" s="388"/>
      <c r="V382" s="388"/>
      <c r="W382" s="388"/>
      <c r="X382" s="388"/>
      <c r="Y382" s="388"/>
      <c r="Z382" s="388"/>
    </row>
    <row r="383" spans="1:26" ht="13.2">
      <c r="A383" s="388"/>
      <c r="B383" s="388"/>
      <c r="C383" s="388"/>
      <c r="D383" s="388"/>
      <c r="E383" s="388"/>
      <c r="F383" s="388"/>
      <c r="G383" s="388"/>
      <c r="H383" s="388"/>
      <c r="I383" s="388"/>
      <c r="J383" s="388"/>
      <c r="K383" s="388"/>
      <c r="L383" s="388"/>
      <c r="M383" s="388"/>
      <c r="N383" s="388"/>
      <c r="O383" s="388"/>
      <c r="P383" s="388"/>
      <c r="Q383" s="388"/>
      <c r="R383" s="388"/>
      <c r="S383" s="388"/>
      <c r="T383" s="388"/>
      <c r="U383" s="388"/>
      <c r="V383" s="388"/>
      <c r="W383" s="388"/>
      <c r="X383" s="388"/>
      <c r="Y383" s="388"/>
      <c r="Z383" s="388"/>
    </row>
    <row r="384" spans="1:26" ht="13.2">
      <c r="A384" s="388"/>
      <c r="B384" s="388"/>
      <c r="C384" s="388"/>
      <c r="D384" s="388"/>
      <c r="E384" s="388"/>
      <c r="F384" s="388"/>
      <c r="G384" s="388"/>
      <c r="H384" s="388"/>
      <c r="I384" s="388"/>
      <c r="J384" s="388"/>
      <c r="K384" s="388"/>
      <c r="L384" s="388"/>
      <c r="M384" s="388"/>
      <c r="N384" s="388"/>
      <c r="O384" s="388"/>
      <c r="P384" s="388"/>
      <c r="Q384" s="388"/>
      <c r="R384" s="388"/>
      <c r="S384" s="388"/>
      <c r="T384" s="388"/>
      <c r="U384" s="388"/>
      <c r="V384" s="388"/>
      <c r="W384" s="388"/>
      <c r="X384" s="388"/>
      <c r="Y384" s="388"/>
      <c r="Z384" s="388"/>
    </row>
    <row r="385" spans="1:26" ht="13.2">
      <c r="A385" s="388"/>
      <c r="B385" s="388"/>
      <c r="C385" s="388"/>
      <c r="D385" s="388"/>
      <c r="E385" s="388"/>
      <c r="F385" s="388"/>
      <c r="G385" s="388"/>
      <c r="H385" s="388"/>
      <c r="I385" s="388"/>
      <c r="J385" s="388"/>
      <c r="K385" s="388"/>
      <c r="L385" s="388"/>
      <c r="M385" s="388"/>
      <c r="N385" s="388"/>
      <c r="O385" s="388"/>
      <c r="P385" s="388"/>
      <c r="Q385" s="388"/>
      <c r="R385" s="388"/>
      <c r="S385" s="388"/>
      <c r="T385" s="388"/>
      <c r="U385" s="388"/>
      <c r="V385" s="388"/>
      <c r="W385" s="388"/>
      <c r="X385" s="388"/>
      <c r="Y385" s="388"/>
      <c r="Z385" s="388"/>
    </row>
    <row r="386" spans="1:26" ht="13.2">
      <c r="A386" s="388"/>
      <c r="B386" s="388"/>
      <c r="C386" s="388"/>
      <c r="D386" s="388"/>
      <c r="E386" s="388"/>
      <c r="F386" s="388"/>
      <c r="G386" s="388"/>
      <c r="H386" s="388"/>
      <c r="I386" s="388"/>
      <c r="J386" s="388"/>
      <c r="K386" s="388"/>
      <c r="L386" s="388"/>
      <c r="M386" s="388"/>
      <c r="N386" s="388"/>
      <c r="O386" s="388"/>
      <c r="P386" s="388"/>
      <c r="Q386" s="388"/>
      <c r="R386" s="388"/>
      <c r="S386" s="388"/>
      <c r="T386" s="388"/>
      <c r="U386" s="388"/>
      <c r="V386" s="388"/>
      <c r="W386" s="388"/>
      <c r="X386" s="388"/>
      <c r="Y386" s="388"/>
      <c r="Z386" s="388"/>
    </row>
    <row r="387" spans="1:26" ht="13.2">
      <c r="A387" s="388"/>
      <c r="B387" s="388"/>
      <c r="C387" s="388"/>
      <c r="D387" s="388"/>
      <c r="E387" s="388"/>
      <c r="F387" s="388"/>
      <c r="G387" s="388"/>
      <c r="H387" s="388"/>
      <c r="I387" s="388"/>
      <c r="J387" s="388"/>
      <c r="K387" s="388"/>
      <c r="L387" s="388"/>
      <c r="M387" s="388"/>
      <c r="N387" s="388"/>
      <c r="O387" s="388"/>
      <c r="P387" s="388"/>
      <c r="Q387" s="388"/>
      <c r="R387" s="388"/>
      <c r="S387" s="388"/>
      <c r="T387" s="388"/>
      <c r="U387" s="388"/>
      <c r="V387" s="388"/>
      <c r="W387" s="388"/>
      <c r="X387" s="388"/>
      <c r="Y387" s="388"/>
      <c r="Z387" s="388"/>
    </row>
    <row r="388" spans="1:26" ht="13.2">
      <c r="A388" s="388"/>
      <c r="B388" s="388"/>
      <c r="C388" s="388"/>
      <c r="D388" s="388"/>
      <c r="E388" s="388"/>
      <c r="F388" s="388"/>
      <c r="G388" s="388"/>
      <c r="H388" s="388"/>
      <c r="I388" s="388"/>
      <c r="J388" s="388"/>
      <c r="K388" s="388"/>
      <c r="L388" s="388"/>
      <c r="M388" s="388"/>
      <c r="N388" s="388"/>
      <c r="O388" s="388"/>
      <c r="P388" s="388"/>
      <c r="Q388" s="388"/>
      <c r="R388" s="388"/>
      <c r="S388" s="388"/>
      <c r="T388" s="388"/>
      <c r="U388" s="388"/>
      <c r="V388" s="388"/>
      <c r="W388" s="388"/>
      <c r="X388" s="388"/>
      <c r="Y388" s="388"/>
      <c r="Z388" s="388"/>
    </row>
    <row r="389" spans="1:26" ht="13.2">
      <c r="A389" s="388"/>
      <c r="B389" s="388"/>
      <c r="C389" s="388"/>
      <c r="D389" s="388"/>
      <c r="E389" s="388"/>
      <c r="F389" s="388"/>
      <c r="G389" s="388"/>
      <c r="H389" s="388"/>
      <c r="I389" s="388"/>
      <c r="J389" s="388"/>
      <c r="K389" s="388"/>
      <c r="L389" s="388"/>
      <c r="M389" s="388"/>
      <c r="N389" s="388"/>
      <c r="O389" s="388"/>
      <c r="P389" s="388"/>
      <c r="Q389" s="388"/>
      <c r="R389" s="388"/>
      <c r="S389" s="388"/>
      <c r="T389" s="388"/>
      <c r="U389" s="388"/>
      <c r="V389" s="388"/>
      <c r="W389" s="388"/>
      <c r="X389" s="388"/>
      <c r="Y389" s="388"/>
      <c r="Z389" s="388"/>
    </row>
    <row r="390" spans="1:26" ht="13.2">
      <c r="A390" s="388"/>
      <c r="B390" s="388"/>
      <c r="C390" s="388"/>
      <c r="D390" s="388"/>
      <c r="E390" s="388"/>
      <c r="F390" s="388"/>
      <c r="G390" s="388"/>
      <c r="H390" s="388"/>
      <c r="I390" s="388"/>
      <c r="J390" s="388"/>
      <c r="K390" s="388"/>
      <c r="L390" s="388"/>
      <c r="M390" s="388"/>
      <c r="N390" s="388"/>
      <c r="O390" s="388"/>
      <c r="P390" s="388"/>
      <c r="Q390" s="388"/>
      <c r="R390" s="388"/>
      <c r="S390" s="388"/>
      <c r="T390" s="388"/>
      <c r="U390" s="388"/>
      <c r="V390" s="388"/>
      <c r="W390" s="388"/>
      <c r="X390" s="388"/>
      <c r="Y390" s="388"/>
      <c r="Z390" s="388"/>
    </row>
    <row r="391" spans="1:26" ht="13.2">
      <c r="A391" s="388"/>
      <c r="B391" s="388"/>
      <c r="C391" s="388"/>
      <c r="D391" s="388"/>
      <c r="E391" s="388"/>
      <c r="F391" s="388"/>
      <c r="G391" s="388"/>
      <c r="H391" s="388"/>
      <c r="I391" s="388"/>
      <c r="J391" s="388"/>
      <c r="K391" s="388"/>
      <c r="L391" s="388"/>
      <c r="M391" s="388"/>
      <c r="N391" s="388"/>
      <c r="O391" s="388"/>
      <c r="P391" s="388"/>
      <c r="Q391" s="388"/>
      <c r="R391" s="388"/>
      <c r="S391" s="388"/>
      <c r="T391" s="388"/>
      <c r="U391" s="388"/>
      <c r="V391" s="388"/>
      <c r="W391" s="388"/>
      <c r="X391" s="388"/>
      <c r="Y391" s="388"/>
      <c r="Z391" s="388"/>
    </row>
    <row r="392" spans="1:26" ht="13.2">
      <c r="A392" s="388"/>
      <c r="B392" s="388"/>
      <c r="C392" s="388"/>
      <c r="D392" s="388"/>
      <c r="E392" s="388"/>
      <c r="F392" s="388"/>
      <c r="G392" s="388"/>
      <c r="H392" s="388"/>
      <c r="I392" s="388"/>
      <c r="J392" s="388"/>
      <c r="K392" s="388"/>
      <c r="L392" s="388"/>
      <c r="M392" s="388"/>
      <c r="N392" s="388"/>
      <c r="O392" s="388"/>
      <c r="P392" s="388"/>
      <c r="Q392" s="388"/>
      <c r="R392" s="388"/>
      <c r="S392" s="388"/>
      <c r="T392" s="388"/>
      <c r="U392" s="388"/>
      <c r="V392" s="388"/>
      <c r="W392" s="388"/>
      <c r="X392" s="388"/>
      <c r="Y392" s="388"/>
      <c r="Z392" s="388"/>
    </row>
    <row r="393" spans="1:26" ht="13.2">
      <c r="A393" s="388"/>
      <c r="B393" s="388"/>
      <c r="C393" s="388"/>
      <c r="D393" s="388"/>
      <c r="E393" s="388"/>
      <c r="F393" s="388"/>
      <c r="G393" s="388"/>
      <c r="H393" s="388"/>
      <c r="I393" s="388"/>
      <c r="J393" s="388"/>
      <c r="K393" s="388"/>
      <c r="L393" s="388"/>
      <c r="M393" s="388"/>
      <c r="N393" s="388"/>
      <c r="O393" s="388"/>
      <c r="P393" s="388"/>
      <c r="Q393" s="388"/>
      <c r="R393" s="388"/>
      <c r="S393" s="388"/>
      <c r="T393" s="388"/>
      <c r="U393" s="388"/>
      <c r="V393" s="388"/>
      <c r="W393" s="388"/>
      <c r="X393" s="388"/>
      <c r="Y393" s="388"/>
      <c r="Z393" s="388"/>
    </row>
    <row r="394" spans="1:26" ht="13.2">
      <c r="A394" s="388"/>
      <c r="B394" s="388"/>
      <c r="C394" s="388"/>
      <c r="D394" s="388"/>
      <c r="E394" s="388"/>
      <c r="F394" s="388"/>
      <c r="G394" s="388"/>
      <c r="H394" s="388"/>
      <c r="I394" s="388"/>
      <c r="J394" s="388"/>
      <c r="K394" s="388"/>
      <c r="L394" s="388"/>
      <c r="M394" s="388"/>
      <c r="N394" s="388"/>
      <c r="O394" s="388"/>
      <c r="P394" s="388"/>
      <c r="Q394" s="388"/>
      <c r="R394" s="388"/>
      <c r="S394" s="388"/>
      <c r="T394" s="388"/>
      <c r="U394" s="388"/>
      <c r="V394" s="388"/>
      <c r="W394" s="388"/>
      <c r="X394" s="388"/>
      <c r="Y394" s="388"/>
      <c r="Z394" s="388"/>
    </row>
    <row r="395" spans="1:26" ht="13.2">
      <c r="A395" s="388"/>
      <c r="B395" s="388"/>
      <c r="C395" s="388"/>
      <c r="D395" s="388"/>
      <c r="E395" s="388"/>
      <c r="F395" s="388"/>
      <c r="G395" s="388"/>
      <c r="H395" s="388"/>
      <c r="I395" s="388"/>
      <c r="J395" s="388"/>
      <c r="K395" s="388"/>
      <c r="L395" s="388"/>
      <c r="M395" s="388"/>
      <c r="N395" s="388"/>
      <c r="O395" s="388"/>
      <c r="P395" s="388"/>
      <c r="Q395" s="388"/>
      <c r="R395" s="388"/>
      <c r="S395" s="388"/>
      <c r="T395" s="388"/>
      <c r="U395" s="388"/>
      <c r="V395" s="388"/>
      <c r="W395" s="388"/>
      <c r="X395" s="388"/>
      <c r="Y395" s="388"/>
      <c r="Z395" s="388"/>
    </row>
    <row r="396" spans="1:26" ht="13.2">
      <c r="A396" s="388"/>
      <c r="B396" s="388"/>
      <c r="C396" s="388"/>
      <c r="D396" s="388"/>
      <c r="E396" s="388"/>
      <c r="F396" s="388"/>
      <c r="G396" s="388"/>
      <c r="H396" s="388"/>
      <c r="I396" s="388"/>
      <c r="J396" s="388"/>
      <c r="K396" s="388"/>
      <c r="L396" s="388"/>
      <c r="M396" s="388"/>
      <c r="N396" s="388"/>
      <c r="O396" s="388"/>
      <c r="P396" s="388"/>
      <c r="Q396" s="388"/>
      <c r="R396" s="388"/>
      <c r="S396" s="388"/>
      <c r="T396" s="388"/>
      <c r="U396" s="388"/>
      <c r="V396" s="388"/>
      <c r="W396" s="388"/>
      <c r="X396" s="388"/>
      <c r="Y396" s="388"/>
      <c r="Z396" s="388"/>
    </row>
    <row r="397" spans="1:26" ht="13.2">
      <c r="A397" s="388"/>
      <c r="B397" s="388"/>
      <c r="C397" s="388"/>
      <c r="D397" s="388"/>
      <c r="E397" s="388"/>
      <c r="F397" s="388"/>
      <c r="G397" s="388"/>
      <c r="H397" s="388"/>
      <c r="I397" s="388"/>
      <c r="J397" s="388"/>
      <c r="K397" s="388"/>
      <c r="L397" s="388"/>
      <c r="M397" s="388"/>
      <c r="N397" s="388"/>
      <c r="O397" s="388"/>
      <c r="P397" s="388"/>
      <c r="Q397" s="388"/>
      <c r="R397" s="388"/>
      <c r="S397" s="388"/>
      <c r="T397" s="388"/>
      <c r="U397" s="388"/>
      <c r="V397" s="388"/>
      <c r="W397" s="388"/>
      <c r="X397" s="388"/>
      <c r="Y397" s="388"/>
      <c r="Z397" s="388"/>
    </row>
    <row r="398" spans="1:26" ht="13.2">
      <c r="A398" s="388"/>
      <c r="B398" s="388"/>
      <c r="C398" s="388"/>
      <c r="D398" s="388"/>
      <c r="E398" s="388"/>
      <c r="F398" s="388"/>
      <c r="G398" s="388"/>
      <c r="H398" s="388"/>
      <c r="I398" s="388"/>
      <c r="J398" s="388"/>
      <c r="K398" s="388"/>
      <c r="L398" s="388"/>
      <c r="M398" s="388"/>
      <c r="N398" s="388"/>
      <c r="O398" s="388"/>
      <c r="P398" s="388"/>
      <c r="Q398" s="388"/>
      <c r="R398" s="388"/>
      <c r="S398" s="388"/>
      <c r="T398" s="388"/>
      <c r="U398" s="388"/>
      <c r="V398" s="388"/>
      <c r="W398" s="388"/>
      <c r="X398" s="388"/>
      <c r="Y398" s="388"/>
      <c r="Z398" s="388"/>
    </row>
    <row r="399" spans="1:26" ht="13.2">
      <c r="A399" s="388"/>
      <c r="B399" s="388"/>
      <c r="C399" s="388"/>
      <c r="D399" s="388"/>
      <c r="E399" s="388"/>
      <c r="F399" s="388"/>
      <c r="G399" s="388"/>
      <c r="H399" s="388"/>
      <c r="I399" s="388"/>
      <c r="J399" s="388"/>
      <c r="K399" s="388"/>
      <c r="L399" s="388"/>
      <c r="M399" s="388"/>
      <c r="N399" s="388"/>
      <c r="O399" s="388"/>
      <c r="P399" s="388"/>
      <c r="Q399" s="388"/>
      <c r="R399" s="388"/>
      <c r="S399" s="388"/>
      <c r="T399" s="388"/>
      <c r="U399" s="388"/>
      <c r="V399" s="388"/>
      <c r="W399" s="388"/>
      <c r="X399" s="388"/>
      <c r="Y399" s="388"/>
      <c r="Z399" s="388"/>
    </row>
    <row r="400" spans="1:26" ht="13.2">
      <c r="A400" s="388"/>
      <c r="B400" s="388"/>
      <c r="C400" s="388"/>
      <c r="D400" s="388"/>
      <c r="E400" s="388"/>
      <c r="F400" s="388"/>
      <c r="G400" s="388"/>
      <c r="H400" s="388"/>
      <c r="I400" s="388"/>
      <c r="J400" s="388"/>
      <c r="K400" s="388"/>
      <c r="L400" s="388"/>
      <c r="M400" s="388"/>
      <c r="N400" s="388"/>
      <c r="O400" s="388"/>
      <c r="P400" s="388"/>
      <c r="Q400" s="388"/>
      <c r="R400" s="388"/>
      <c r="S400" s="388"/>
      <c r="T400" s="388"/>
      <c r="U400" s="388"/>
      <c r="V400" s="388"/>
      <c r="W400" s="388"/>
      <c r="X400" s="388"/>
      <c r="Y400" s="388"/>
      <c r="Z400" s="388"/>
    </row>
    <row r="401" spans="1:26" ht="13.2">
      <c r="A401" s="388"/>
      <c r="B401" s="388"/>
      <c r="C401" s="388"/>
      <c r="D401" s="388"/>
      <c r="E401" s="388"/>
      <c r="F401" s="388"/>
      <c r="G401" s="388"/>
      <c r="H401" s="388"/>
      <c r="I401" s="388"/>
      <c r="J401" s="388"/>
      <c r="K401" s="388"/>
      <c r="L401" s="388"/>
      <c r="M401" s="388"/>
      <c r="N401" s="388"/>
      <c r="O401" s="388"/>
      <c r="P401" s="388"/>
      <c r="Q401" s="388"/>
      <c r="R401" s="388"/>
      <c r="S401" s="388"/>
      <c r="T401" s="388"/>
      <c r="U401" s="388"/>
      <c r="V401" s="388"/>
      <c r="W401" s="388"/>
      <c r="X401" s="388"/>
      <c r="Y401" s="388"/>
      <c r="Z401" s="388"/>
    </row>
    <row r="402" spans="1:26" ht="13.2">
      <c r="A402" s="388"/>
      <c r="B402" s="388"/>
      <c r="C402" s="388"/>
      <c r="D402" s="388"/>
      <c r="E402" s="388"/>
      <c r="F402" s="388"/>
      <c r="G402" s="388"/>
      <c r="H402" s="388"/>
      <c r="I402" s="388"/>
      <c r="J402" s="388"/>
      <c r="K402" s="388"/>
      <c r="L402" s="388"/>
      <c r="M402" s="388"/>
      <c r="N402" s="388"/>
      <c r="O402" s="388"/>
      <c r="P402" s="388"/>
      <c r="Q402" s="388"/>
      <c r="R402" s="388"/>
      <c r="S402" s="388"/>
      <c r="T402" s="388"/>
      <c r="U402" s="388"/>
      <c r="V402" s="388"/>
      <c r="W402" s="388"/>
      <c r="X402" s="388"/>
      <c r="Y402" s="388"/>
      <c r="Z402" s="388"/>
    </row>
    <row r="403" spans="1:26" ht="13.2">
      <c r="A403" s="388"/>
      <c r="B403" s="388"/>
      <c r="C403" s="388"/>
      <c r="D403" s="388"/>
      <c r="E403" s="388"/>
      <c r="F403" s="388"/>
      <c r="G403" s="388"/>
      <c r="H403" s="388"/>
      <c r="I403" s="388"/>
      <c r="J403" s="388"/>
      <c r="K403" s="388"/>
      <c r="L403" s="388"/>
      <c r="M403" s="388"/>
      <c r="N403" s="388"/>
      <c r="O403" s="388"/>
      <c r="P403" s="388"/>
      <c r="Q403" s="388"/>
      <c r="R403" s="388"/>
      <c r="S403" s="388"/>
      <c r="T403" s="388"/>
      <c r="U403" s="388"/>
      <c r="V403" s="388"/>
      <c r="W403" s="388"/>
      <c r="X403" s="388"/>
      <c r="Y403" s="388"/>
      <c r="Z403" s="388"/>
    </row>
    <row r="404" spans="1:26" ht="13.2">
      <c r="A404" s="388"/>
      <c r="B404" s="388"/>
      <c r="C404" s="388"/>
      <c r="D404" s="388"/>
      <c r="E404" s="388"/>
      <c r="F404" s="388"/>
      <c r="G404" s="388"/>
      <c r="H404" s="388"/>
      <c r="I404" s="388"/>
      <c r="J404" s="388"/>
      <c r="K404" s="388"/>
      <c r="L404" s="388"/>
      <c r="M404" s="388"/>
      <c r="N404" s="388"/>
      <c r="O404" s="388"/>
      <c r="P404" s="388"/>
      <c r="Q404" s="388"/>
      <c r="R404" s="388"/>
      <c r="S404" s="388"/>
      <c r="T404" s="388"/>
      <c r="U404" s="388"/>
      <c r="V404" s="388"/>
      <c r="W404" s="388"/>
      <c r="X404" s="388"/>
      <c r="Y404" s="388"/>
      <c r="Z404" s="388"/>
    </row>
    <row r="405" spans="1:26" ht="13.2">
      <c r="A405" s="388"/>
      <c r="B405" s="388"/>
      <c r="C405" s="388"/>
      <c r="D405" s="388"/>
      <c r="E405" s="388"/>
      <c r="F405" s="388"/>
      <c r="G405" s="388"/>
      <c r="H405" s="388"/>
      <c r="I405" s="388"/>
      <c r="J405" s="388"/>
      <c r="K405" s="388"/>
      <c r="L405" s="388"/>
      <c r="M405" s="388"/>
      <c r="N405" s="388"/>
      <c r="O405" s="388"/>
      <c r="P405" s="388"/>
      <c r="Q405" s="388"/>
      <c r="R405" s="388"/>
      <c r="S405" s="388"/>
      <c r="T405" s="388"/>
      <c r="U405" s="388"/>
      <c r="V405" s="388"/>
      <c r="W405" s="388"/>
      <c r="X405" s="388"/>
      <c r="Y405" s="388"/>
      <c r="Z405" s="388"/>
    </row>
    <row r="406" spans="1:26" ht="13.2">
      <c r="A406" s="388"/>
      <c r="B406" s="388"/>
      <c r="C406" s="388"/>
      <c r="D406" s="388"/>
      <c r="E406" s="388"/>
      <c r="F406" s="388"/>
      <c r="G406" s="388"/>
      <c r="H406" s="388"/>
      <c r="I406" s="388"/>
      <c r="J406" s="388"/>
      <c r="K406" s="388"/>
      <c r="L406" s="388"/>
      <c r="M406" s="388"/>
      <c r="N406" s="388"/>
      <c r="O406" s="388"/>
      <c r="P406" s="388"/>
      <c r="Q406" s="388"/>
      <c r="R406" s="388"/>
      <c r="S406" s="388"/>
      <c r="T406" s="388"/>
      <c r="U406" s="388"/>
      <c r="V406" s="388"/>
      <c r="W406" s="388"/>
      <c r="X406" s="388"/>
      <c r="Y406" s="388"/>
      <c r="Z406" s="388"/>
    </row>
    <row r="407" spans="1:26" ht="13.2">
      <c r="A407" s="388"/>
      <c r="B407" s="388"/>
      <c r="C407" s="388"/>
      <c r="D407" s="388"/>
      <c r="E407" s="388"/>
      <c r="F407" s="388"/>
      <c r="G407" s="388"/>
      <c r="H407" s="388"/>
      <c r="I407" s="388"/>
      <c r="J407" s="388"/>
      <c r="K407" s="388"/>
      <c r="L407" s="388"/>
      <c r="M407" s="388"/>
      <c r="N407" s="388"/>
      <c r="O407" s="388"/>
      <c r="P407" s="388"/>
      <c r="Q407" s="388"/>
      <c r="R407" s="388"/>
      <c r="S407" s="388"/>
      <c r="T407" s="388"/>
      <c r="U407" s="388"/>
      <c r="V407" s="388"/>
      <c r="W407" s="388"/>
      <c r="X407" s="388"/>
      <c r="Y407" s="388"/>
      <c r="Z407" s="388"/>
    </row>
    <row r="408" spans="1:26" ht="13.2">
      <c r="A408" s="388"/>
      <c r="B408" s="388"/>
      <c r="C408" s="388"/>
      <c r="D408" s="388"/>
      <c r="E408" s="388"/>
      <c r="F408" s="388"/>
      <c r="G408" s="388"/>
      <c r="H408" s="388"/>
      <c r="I408" s="388"/>
      <c r="J408" s="388"/>
      <c r="K408" s="388"/>
      <c r="L408" s="388"/>
      <c r="M408" s="388"/>
      <c r="N408" s="388"/>
      <c r="O408" s="388"/>
      <c r="P408" s="388"/>
      <c r="Q408" s="388"/>
      <c r="R408" s="388"/>
      <c r="S408" s="388"/>
      <c r="T408" s="388"/>
      <c r="U408" s="388"/>
      <c r="V408" s="388"/>
      <c r="W408" s="388"/>
      <c r="X408" s="388"/>
      <c r="Y408" s="388"/>
      <c r="Z408" s="388"/>
    </row>
    <row r="409" spans="1:26" ht="13.2">
      <c r="A409" s="388"/>
      <c r="B409" s="388"/>
      <c r="C409" s="388"/>
      <c r="D409" s="388"/>
      <c r="E409" s="388"/>
      <c r="F409" s="388"/>
      <c r="G409" s="388"/>
      <c r="H409" s="388"/>
      <c r="I409" s="388"/>
      <c r="J409" s="388"/>
      <c r="K409" s="388"/>
      <c r="L409" s="388"/>
      <c r="M409" s="388"/>
      <c r="N409" s="388"/>
      <c r="O409" s="388"/>
      <c r="P409" s="388"/>
      <c r="Q409" s="388"/>
      <c r="R409" s="388"/>
      <c r="S409" s="388"/>
      <c r="T409" s="388"/>
      <c r="U409" s="388"/>
      <c r="V409" s="388"/>
      <c r="W409" s="388"/>
      <c r="X409" s="388"/>
      <c r="Y409" s="388"/>
      <c r="Z409" s="388"/>
    </row>
    <row r="410" spans="1:26" ht="13.2">
      <c r="A410" s="388"/>
      <c r="B410" s="388"/>
      <c r="C410" s="388"/>
      <c r="D410" s="388"/>
      <c r="E410" s="388"/>
      <c r="F410" s="388"/>
      <c r="G410" s="388"/>
      <c r="H410" s="388"/>
      <c r="I410" s="388"/>
      <c r="J410" s="388"/>
      <c r="K410" s="388"/>
      <c r="L410" s="388"/>
      <c r="M410" s="388"/>
      <c r="N410" s="388"/>
      <c r="O410" s="388"/>
      <c r="P410" s="388"/>
      <c r="Q410" s="388"/>
      <c r="R410" s="388"/>
      <c r="S410" s="388"/>
      <c r="T410" s="388"/>
      <c r="U410" s="388"/>
      <c r="V410" s="388"/>
      <c r="W410" s="388"/>
      <c r="X410" s="388"/>
      <c r="Y410" s="388"/>
      <c r="Z410" s="388"/>
    </row>
    <row r="411" spans="1:26" ht="13.2">
      <c r="A411" s="388"/>
      <c r="B411" s="388"/>
      <c r="C411" s="388"/>
      <c r="D411" s="388"/>
      <c r="E411" s="388"/>
      <c r="F411" s="388"/>
      <c r="G411" s="388"/>
      <c r="H411" s="388"/>
      <c r="I411" s="388"/>
      <c r="J411" s="388"/>
      <c r="K411" s="388"/>
      <c r="L411" s="388"/>
      <c r="M411" s="388"/>
      <c r="N411" s="388"/>
      <c r="O411" s="388"/>
      <c r="P411" s="388"/>
      <c r="Q411" s="388"/>
      <c r="R411" s="388"/>
      <c r="S411" s="388"/>
      <c r="T411" s="388"/>
      <c r="U411" s="388"/>
      <c r="V411" s="388"/>
      <c r="W411" s="388"/>
      <c r="X411" s="388"/>
      <c r="Y411" s="388"/>
      <c r="Z411" s="388"/>
    </row>
    <row r="412" spans="1:26" ht="13.2">
      <c r="A412" s="388"/>
      <c r="B412" s="388"/>
      <c r="C412" s="388"/>
      <c r="D412" s="388"/>
      <c r="E412" s="388"/>
      <c r="F412" s="388"/>
      <c r="G412" s="388"/>
      <c r="H412" s="388"/>
      <c r="I412" s="388"/>
      <c r="J412" s="388"/>
      <c r="K412" s="388"/>
      <c r="L412" s="388"/>
      <c r="M412" s="388"/>
      <c r="N412" s="388"/>
      <c r="O412" s="388"/>
      <c r="P412" s="388"/>
      <c r="Q412" s="388"/>
      <c r="R412" s="388"/>
      <c r="S412" s="388"/>
      <c r="T412" s="388"/>
      <c r="U412" s="388"/>
      <c r="V412" s="388"/>
      <c r="W412" s="388"/>
      <c r="X412" s="388"/>
      <c r="Y412" s="388"/>
      <c r="Z412" s="388"/>
    </row>
    <row r="413" spans="1:26" ht="13.2">
      <c r="A413" s="388"/>
      <c r="B413" s="388"/>
      <c r="C413" s="388"/>
      <c r="D413" s="388"/>
      <c r="E413" s="388"/>
      <c r="F413" s="388"/>
      <c r="G413" s="388"/>
      <c r="H413" s="388"/>
      <c r="I413" s="388"/>
      <c r="J413" s="388"/>
      <c r="K413" s="388"/>
      <c r="L413" s="388"/>
      <c r="M413" s="388"/>
      <c r="N413" s="388"/>
      <c r="O413" s="388"/>
      <c r="P413" s="388"/>
      <c r="Q413" s="388"/>
      <c r="R413" s="388"/>
      <c r="S413" s="388"/>
      <c r="T413" s="388"/>
      <c r="U413" s="388"/>
      <c r="V413" s="388"/>
      <c r="W413" s="388"/>
      <c r="X413" s="388"/>
      <c r="Y413" s="388"/>
      <c r="Z413" s="388"/>
    </row>
    <row r="414" spans="1:26" ht="13.2">
      <c r="A414" s="388"/>
      <c r="B414" s="388"/>
      <c r="C414" s="388"/>
      <c r="D414" s="388"/>
      <c r="E414" s="388"/>
      <c r="F414" s="388"/>
      <c r="G414" s="388"/>
      <c r="H414" s="388"/>
      <c r="I414" s="388"/>
      <c r="J414" s="388"/>
      <c r="K414" s="388"/>
      <c r="L414" s="388"/>
      <c r="M414" s="388"/>
      <c r="N414" s="388"/>
      <c r="O414" s="388"/>
      <c r="P414" s="388"/>
      <c r="Q414" s="388"/>
      <c r="R414" s="388"/>
      <c r="S414" s="388"/>
      <c r="T414" s="388"/>
      <c r="U414" s="388"/>
      <c r="V414" s="388"/>
      <c r="W414" s="388"/>
      <c r="X414" s="388"/>
      <c r="Y414" s="388"/>
      <c r="Z414" s="388"/>
    </row>
    <row r="415" spans="1:26" ht="13.2">
      <c r="A415" s="388"/>
      <c r="B415" s="388"/>
      <c r="C415" s="388"/>
      <c r="D415" s="388"/>
      <c r="E415" s="388"/>
      <c r="F415" s="388"/>
      <c r="G415" s="388"/>
      <c r="H415" s="388"/>
      <c r="I415" s="388"/>
      <c r="J415" s="388"/>
      <c r="K415" s="388"/>
      <c r="L415" s="388"/>
      <c r="M415" s="388"/>
      <c r="N415" s="388"/>
      <c r="O415" s="388"/>
      <c r="P415" s="388"/>
      <c r="Q415" s="388"/>
      <c r="R415" s="388"/>
      <c r="S415" s="388"/>
      <c r="T415" s="388"/>
      <c r="U415" s="388"/>
      <c r="V415" s="388"/>
      <c r="W415" s="388"/>
      <c r="X415" s="388"/>
      <c r="Y415" s="388"/>
      <c r="Z415" s="388"/>
    </row>
    <row r="416" spans="1:26" ht="13.2">
      <c r="A416" s="388"/>
      <c r="B416" s="388"/>
      <c r="C416" s="388"/>
      <c r="D416" s="388"/>
      <c r="E416" s="388"/>
      <c r="F416" s="388"/>
      <c r="G416" s="388"/>
      <c r="H416" s="388"/>
      <c r="I416" s="388"/>
      <c r="J416" s="388"/>
      <c r="K416" s="388"/>
      <c r="L416" s="388"/>
      <c r="M416" s="388"/>
      <c r="N416" s="388"/>
      <c r="O416" s="388"/>
      <c r="P416" s="388"/>
      <c r="Q416" s="388"/>
      <c r="R416" s="388"/>
      <c r="S416" s="388"/>
      <c r="T416" s="388"/>
      <c r="U416" s="388"/>
      <c r="V416" s="388"/>
      <c r="W416" s="388"/>
      <c r="X416" s="388"/>
      <c r="Y416" s="388"/>
      <c r="Z416" s="388"/>
    </row>
    <row r="417" spans="1:26" ht="13.2">
      <c r="A417" s="388"/>
      <c r="B417" s="388"/>
      <c r="C417" s="388"/>
      <c r="D417" s="388"/>
      <c r="E417" s="388"/>
      <c r="F417" s="388"/>
      <c r="G417" s="388"/>
      <c r="H417" s="388"/>
      <c r="I417" s="388"/>
      <c r="J417" s="388"/>
      <c r="K417" s="388"/>
      <c r="L417" s="388"/>
      <c r="M417" s="388"/>
      <c r="N417" s="388"/>
      <c r="O417" s="388"/>
      <c r="P417" s="388"/>
      <c r="Q417" s="388"/>
      <c r="R417" s="388"/>
      <c r="S417" s="388"/>
      <c r="T417" s="388"/>
      <c r="U417" s="388"/>
      <c r="V417" s="388"/>
      <c r="W417" s="388"/>
      <c r="X417" s="388"/>
      <c r="Y417" s="388"/>
      <c r="Z417" s="388"/>
    </row>
    <row r="418" spans="1:26" ht="13.2">
      <c r="A418" s="388"/>
      <c r="B418" s="388"/>
      <c r="C418" s="388"/>
      <c r="D418" s="388"/>
      <c r="E418" s="388"/>
      <c r="F418" s="388"/>
      <c r="G418" s="388"/>
      <c r="H418" s="388"/>
      <c r="I418" s="388"/>
      <c r="J418" s="388"/>
      <c r="K418" s="388"/>
      <c r="L418" s="388"/>
      <c r="M418" s="388"/>
      <c r="N418" s="388"/>
      <c r="O418" s="388"/>
      <c r="P418" s="388"/>
      <c r="Q418" s="388"/>
      <c r="R418" s="388"/>
      <c r="S418" s="388"/>
      <c r="T418" s="388"/>
      <c r="U418" s="388"/>
      <c r="V418" s="388"/>
      <c r="W418" s="388"/>
      <c r="X418" s="388"/>
      <c r="Y418" s="388"/>
      <c r="Z418" s="388"/>
    </row>
    <row r="419" spans="1:26" ht="13.2">
      <c r="A419" s="388"/>
      <c r="B419" s="388"/>
      <c r="C419" s="388"/>
      <c r="D419" s="388"/>
      <c r="E419" s="388"/>
      <c r="F419" s="388"/>
      <c r="G419" s="388"/>
      <c r="H419" s="388"/>
      <c r="I419" s="388"/>
      <c r="J419" s="388"/>
      <c r="K419" s="388"/>
      <c r="L419" s="388"/>
      <c r="M419" s="388"/>
      <c r="N419" s="388"/>
      <c r="O419" s="388"/>
      <c r="P419" s="388"/>
      <c r="Q419" s="388"/>
      <c r="R419" s="388"/>
      <c r="S419" s="388"/>
      <c r="T419" s="388"/>
      <c r="U419" s="388"/>
      <c r="V419" s="388"/>
      <c r="W419" s="388"/>
      <c r="X419" s="388"/>
      <c r="Y419" s="388"/>
      <c r="Z419" s="388"/>
    </row>
    <row r="420" spans="1:26" ht="13.2">
      <c r="A420" s="388"/>
      <c r="B420" s="388"/>
      <c r="C420" s="388"/>
      <c r="D420" s="388"/>
      <c r="E420" s="388"/>
      <c r="F420" s="388"/>
      <c r="G420" s="388"/>
      <c r="H420" s="388"/>
      <c r="I420" s="388"/>
      <c r="J420" s="388"/>
      <c r="K420" s="388"/>
      <c r="L420" s="388"/>
      <c r="M420" s="388"/>
      <c r="N420" s="388"/>
      <c r="O420" s="388"/>
      <c r="P420" s="388"/>
      <c r="Q420" s="388"/>
      <c r="R420" s="388"/>
      <c r="S420" s="388"/>
      <c r="T420" s="388"/>
      <c r="U420" s="388"/>
      <c r="V420" s="388"/>
      <c r="W420" s="388"/>
      <c r="X420" s="388"/>
      <c r="Y420" s="388"/>
      <c r="Z420" s="388"/>
    </row>
    <row r="421" spans="1:26" ht="13.2">
      <c r="A421" s="388"/>
      <c r="B421" s="388"/>
      <c r="C421" s="388"/>
      <c r="D421" s="388"/>
      <c r="E421" s="388"/>
      <c r="F421" s="388"/>
      <c r="G421" s="388"/>
      <c r="H421" s="388"/>
      <c r="I421" s="388"/>
      <c r="J421" s="388"/>
      <c r="K421" s="388"/>
      <c r="L421" s="388"/>
      <c r="M421" s="388"/>
      <c r="N421" s="388"/>
      <c r="O421" s="388"/>
      <c r="P421" s="388"/>
      <c r="Q421" s="388"/>
      <c r="R421" s="388"/>
      <c r="S421" s="388"/>
      <c r="T421" s="388"/>
      <c r="U421" s="388"/>
      <c r="V421" s="388"/>
      <c r="W421" s="388"/>
      <c r="X421" s="388"/>
      <c r="Y421" s="388"/>
      <c r="Z421" s="388"/>
    </row>
    <row r="422" spans="1:26" ht="13.2">
      <c r="A422" s="388"/>
      <c r="B422" s="388"/>
      <c r="C422" s="388"/>
      <c r="D422" s="388"/>
      <c r="E422" s="388"/>
      <c r="F422" s="388"/>
      <c r="G422" s="388"/>
      <c r="H422" s="388"/>
      <c r="I422" s="388"/>
      <c r="J422" s="388"/>
      <c r="K422" s="388"/>
      <c r="L422" s="388"/>
      <c r="M422" s="388"/>
      <c r="N422" s="388"/>
      <c r="O422" s="388"/>
      <c r="P422" s="388"/>
      <c r="Q422" s="388"/>
      <c r="R422" s="388"/>
      <c r="S422" s="388"/>
      <c r="T422" s="388"/>
      <c r="U422" s="388"/>
      <c r="V422" s="388"/>
      <c r="W422" s="388"/>
      <c r="X422" s="388"/>
      <c r="Y422" s="388"/>
      <c r="Z422" s="388"/>
    </row>
    <row r="423" spans="1:26" ht="13.2">
      <c r="A423" s="388"/>
      <c r="B423" s="388"/>
      <c r="C423" s="388"/>
      <c r="D423" s="388"/>
      <c r="E423" s="388"/>
      <c r="F423" s="388"/>
      <c r="G423" s="388"/>
      <c r="H423" s="388"/>
      <c r="I423" s="388"/>
      <c r="J423" s="388"/>
      <c r="K423" s="388"/>
      <c r="L423" s="388"/>
      <c r="M423" s="388"/>
      <c r="N423" s="388"/>
      <c r="O423" s="388"/>
      <c r="P423" s="388"/>
      <c r="Q423" s="388"/>
      <c r="R423" s="388"/>
      <c r="S423" s="388"/>
      <c r="T423" s="388"/>
      <c r="U423" s="388"/>
      <c r="V423" s="388"/>
      <c r="W423" s="388"/>
      <c r="X423" s="388"/>
      <c r="Y423" s="388"/>
      <c r="Z423" s="388"/>
    </row>
    <row r="424" spans="1:26" ht="13.2">
      <c r="A424" s="388"/>
      <c r="B424" s="388"/>
      <c r="C424" s="388"/>
      <c r="D424" s="388"/>
      <c r="E424" s="388"/>
      <c r="F424" s="388"/>
      <c r="G424" s="388"/>
      <c r="H424" s="388"/>
      <c r="I424" s="388"/>
      <c r="J424" s="388"/>
      <c r="K424" s="388"/>
      <c r="L424" s="388"/>
      <c r="M424" s="388"/>
      <c r="N424" s="388"/>
      <c r="O424" s="388"/>
      <c r="P424" s="388"/>
      <c r="Q424" s="388"/>
      <c r="R424" s="388"/>
      <c r="S424" s="388"/>
      <c r="T424" s="388"/>
      <c r="U424" s="388"/>
      <c r="V424" s="388"/>
      <c r="W424" s="388"/>
      <c r="X424" s="388"/>
      <c r="Y424" s="388"/>
      <c r="Z424" s="388"/>
    </row>
    <row r="425" spans="1:26" ht="13.2">
      <c r="A425" s="388"/>
      <c r="B425" s="388"/>
      <c r="C425" s="388"/>
      <c r="D425" s="388"/>
      <c r="E425" s="388"/>
      <c r="F425" s="388"/>
      <c r="G425" s="388"/>
      <c r="H425" s="388"/>
      <c r="I425" s="388"/>
      <c r="J425" s="388"/>
      <c r="K425" s="388"/>
      <c r="L425" s="388"/>
      <c r="M425" s="388"/>
      <c r="N425" s="388"/>
      <c r="O425" s="388"/>
      <c r="P425" s="388"/>
      <c r="Q425" s="388"/>
      <c r="R425" s="388"/>
      <c r="S425" s="388"/>
      <c r="T425" s="388"/>
      <c r="U425" s="388"/>
      <c r="V425" s="388"/>
      <c r="W425" s="388"/>
      <c r="X425" s="388"/>
      <c r="Y425" s="388"/>
      <c r="Z425" s="388"/>
    </row>
    <row r="426" spans="1:26" ht="13.2">
      <c r="A426" s="388"/>
      <c r="B426" s="388"/>
      <c r="C426" s="388"/>
      <c r="D426" s="388"/>
      <c r="E426" s="388"/>
      <c r="F426" s="388"/>
      <c r="G426" s="388"/>
      <c r="H426" s="388"/>
      <c r="I426" s="388"/>
      <c r="J426" s="388"/>
      <c r="K426" s="388"/>
      <c r="L426" s="388"/>
      <c r="M426" s="388"/>
      <c r="N426" s="388"/>
      <c r="O426" s="388"/>
      <c r="P426" s="388"/>
      <c r="Q426" s="388"/>
      <c r="R426" s="388"/>
      <c r="S426" s="388"/>
      <c r="T426" s="388"/>
      <c r="U426" s="388"/>
      <c r="V426" s="388"/>
      <c r="W426" s="388"/>
      <c r="X426" s="388"/>
      <c r="Y426" s="388"/>
      <c r="Z426" s="388"/>
    </row>
    <row r="427" spans="1:26" ht="13.2">
      <c r="A427" s="388"/>
      <c r="B427" s="388"/>
      <c r="C427" s="388"/>
      <c r="D427" s="388"/>
      <c r="E427" s="388"/>
      <c r="F427" s="388"/>
      <c r="G427" s="388"/>
      <c r="H427" s="388"/>
      <c r="I427" s="388"/>
      <c r="J427" s="388"/>
      <c r="K427" s="388"/>
      <c r="L427" s="388"/>
      <c r="M427" s="388"/>
      <c r="N427" s="388"/>
      <c r="O427" s="388"/>
      <c r="P427" s="388"/>
      <c r="Q427" s="388"/>
      <c r="R427" s="388"/>
      <c r="S427" s="388"/>
      <c r="T427" s="388"/>
      <c r="U427" s="388"/>
      <c r="V427" s="388"/>
      <c r="W427" s="388"/>
      <c r="X427" s="388"/>
      <c r="Y427" s="388"/>
      <c r="Z427" s="388"/>
    </row>
    <row r="428" spans="1:26" ht="13.2">
      <c r="A428" s="388"/>
      <c r="B428" s="388"/>
      <c r="C428" s="388"/>
      <c r="D428" s="388"/>
      <c r="E428" s="388"/>
      <c r="F428" s="388"/>
      <c r="G428" s="388"/>
      <c r="H428" s="388"/>
      <c r="I428" s="388"/>
      <c r="J428" s="388"/>
      <c r="K428" s="388"/>
      <c r="L428" s="388"/>
      <c r="M428" s="388"/>
      <c r="N428" s="388"/>
      <c r="O428" s="388"/>
      <c r="P428" s="388"/>
      <c r="Q428" s="388"/>
      <c r="R428" s="388"/>
      <c r="S428" s="388"/>
      <c r="T428" s="388"/>
      <c r="U428" s="388"/>
      <c r="V428" s="388"/>
      <c r="W428" s="388"/>
      <c r="X428" s="388"/>
      <c r="Y428" s="388"/>
      <c r="Z428" s="388"/>
    </row>
    <row r="429" spans="1:26" ht="13.2">
      <c r="A429" s="388"/>
      <c r="B429" s="388"/>
      <c r="C429" s="388"/>
      <c r="D429" s="388"/>
      <c r="E429" s="388"/>
      <c r="F429" s="388"/>
      <c r="G429" s="388"/>
      <c r="H429" s="388"/>
      <c r="I429" s="388"/>
      <c r="J429" s="388"/>
      <c r="K429" s="388"/>
      <c r="L429" s="388"/>
      <c r="M429" s="388"/>
      <c r="N429" s="388"/>
      <c r="O429" s="388"/>
      <c r="P429" s="388"/>
      <c r="Q429" s="388"/>
      <c r="R429" s="388"/>
      <c r="S429" s="388"/>
      <c r="T429" s="388"/>
      <c r="U429" s="388"/>
      <c r="V429" s="388"/>
      <c r="W429" s="388"/>
      <c r="X429" s="388"/>
      <c r="Y429" s="388"/>
      <c r="Z429" s="388"/>
    </row>
    <row r="430" spans="1:26" ht="13.2">
      <c r="A430" s="388"/>
      <c r="B430" s="388"/>
      <c r="C430" s="388"/>
      <c r="D430" s="388"/>
      <c r="E430" s="388"/>
      <c r="F430" s="388"/>
      <c r="G430" s="388"/>
      <c r="H430" s="388"/>
      <c r="I430" s="388"/>
      <c r="J430" s="388"/>
      <c r="K430" s="388"/>
      <c r="L430" s="388"/>
      <c r="M430" s="388"/>
      <c r="N430" s="388"/>
      <c r="O430" s="388"/>
      <c r="P430" s="388"/>
      <c r="Q430" s="388"/>
      <c r="R430" s="388"/>
      <c r="S430" s="388"/>
      <c r="T430" s="388"/>
      <c r="U430" s="388"/>
      <c r="V430" s="388"/>
      <c r="W430" s="388"/>
      <c r="X430" s="388"/>
      <c r="Y430" s="388"/>
      <c r="Z430" s="388"/>
    </row>
    <row r="431" spans="1:26" ht="13.2">
      <c r="A431" s="388"/>
      <c r="B431" s="388"/>
      <c r="C431" s="388"/>
      <c r="D431" s="388"/>
      <c r="E431" s="388"/>
      <c r="F431" s="388"/>
      <c r="G431" s="388"/>
      <c r="H431" s="388"/>
      <c r="I431" s="388"/>
      <c r="J431" s="388"/>
      <c r="K431" s="388"/>
      <c r="L431" s="388"/>
      <c r="M431" s="388"/>
      <c r="N431" s="388"/>
      <c r="O431" s="388"/>
      <c r="P431" s="388"/>
      <c r="Q431" s="388"/>
      <c r="R431" s="388"/>
      <c r="S431" s="388"/>
      <c r="T431" s="388"/>
      <c r="U431" s="388"/>
      <c r="V431" s="388"/>
      <c r="W431" s="388"/>
      <c r="X431" s="388"/>
      <c r="Y431" s="388"/>
      <c r="Z431" s="388"/>
    </row>
    <row r="432" spans="1:26" ht="13.2">
      <c r="A432" s="388"/>
      <c r="B432" s="388"/>
      <c r="C432" s="388"/>
      <c r="D432" s="388"/>
      <c r="E432" s="388"/>
      <c r="F432" s="388"/>
      <c r="G432" s="388"/>
      <c r="H432" s="388"/>
      <c r="I432" s="388"/>
      <c r="J432" s="388"/>
      <c r="K432" s="388"/>
      <c r="L432" s="388"/>
      <c r="M432" s="388"/>
      <c r="N432" s="388"/>
      <c r="O432" s="388"/>
      <c r="P432" s="388"/>
      <c r="Q432" s="388"/>
      <c r="R432" s="388"/>
      <c r="S432" s="388"/>
      <c r="T432" s="388"/>
      <c r="U432" s="388"/>
      <c r="V432" s="388"/>
      <c r="W432" s="388"/>
      <c r="X432" s="388"/>
      <c r="Y432" s="388"/>
      <c r="Z432" s="388"/>
    </row>
    <row r="433" spans="1:26" ht="13.2">
      <c r="A433" s="388"/>
      <c r="B433" s="388"/>
      <c r="C433" s="388"/>
      <c r="D433" s="388"/>
      <c r="E433" s="388"/>
      <c r="F433" s="388"/>
      <c r="G433" s="388"/>
      <c r="H433" s="388"/>
      <c r="I433" s="388"/>
      <c r="J433" s="388"/>
      <c r="K433" s="388"/>
      <c r="L433" s="388"/>
      <c r="M433" s="388"/>
      <c r="N433" s="388"/>
      <c r="O433" s="388"/>
      <c r="P433" s="388"/>
      <c r="Q433" s="388"/>
      <c r="R433" s="388"/>
      <c r="S433" s="388"/>
      <c r="T433" s="388"/>
      <c r="U433" s="388"/>
      <c r="V433" s="388"/>
      <c r="W433" s="388"/>
      <c r="X433" s="388"/>
      <c r="Y433" s="388"/>
      <c r="Z433" s="388"/>
    </row>
    <row r="434" spans="1:26" ht="13.2">
      <c r="A434" s="388"/>
      <c r="B434" s="388"/>
      <c r="C434" s="388"/>
      <c r="D434" s="388"/>
      <c r="E434" s="388"/>
      <c r="F434" s="388"/>
      <c r="G434" s="388"/>
      <c r="H434" s="388"/>
      <c r="I434" s="388"/>
      <c r="J434" s="388"/>
      <c r="K434" s="388"/>
      <c r="L434" s="388"/>
      <c r="M434" s="388"/>
      <c r="N434" s="388"/>
      <c r="O434" s="388"/>
      <c r="P434" s="388"/>
      <c r="Q434" s="388"/>
      <c r="R434" s="388"/>
      <c r="S434" s="388"/>
      <c r="T434" s="388"/>
      <c r="U434" s="388"/>
      <c r="V434" s="388"/>
      <c r="W434" s="388"/>
      <c r="X434" s="388"/>
      <c r="Y434" s="388"/>
      <c r="Z434" s="388"/>
    </row>
    <row r="435" spans="1:26" ht="13.2">
      <c r="A435" s="388"/>
      <c r="B435" s="388"/>
      <c r="C435" s="388"/>
      <c r="D435" s="388"/>
      <c r="E435" s="388"/>
      <c r="F435" s="388"/>
      <c r="G435" s="388"/>
      <c r="H435" s="388"/>
      <c r="I435" s="388"/>
      <c r="J435" s="388"/>
      <c r="K435" s="388"/>
      <c r="L435" s="388"/>
      <c r="M435" s="388"/>
      <c r="N435" s="388"/>
      <c r="O435" s="388"/>
      <c r="P435" s="388"/>
      <c r="Q435" s="388"/>
      <c r="R435" s="388"/>
      <c r="S435" s="388"/>
      <c r="T435" s="388"/>
      <c r="U435" s="388"/>
      <c r="V435" s="388"/>
      <c r="W435" s="388"/>
      <c r="X435" s="388"/>
      <c r="Y435" s="388"/>
      <c r="Z435" s="388"/>
    </row>
    <row r="436" spans="1:26" ht="13.2">
      <c r="A436" s="388"/>
      <c r="B436" s="388"/>
      <c r="C436" s="388"/>
      <c r="D436" s="388"/>
      <c r="E436" s="388"/>
      <c r="F436" s="388"/>
      <c r="G436" s="388"/>
      <c r="H436" s="388"/>
      <c r="I436" s="388"/>
      <c r="J436" s="388"/>
      <c r="K436" s="388"/>
      <c r="L436" s="388"/>
      <c r="M436" s="388"/>
      <c r="N436" s="388"/>
      <c r="O436" s="388"/>
      <c r="P436" s="388"/>
      <c r="Q436" s="388"/>
      <c r="R436" s="388"/>
      <c r="S436" s="388"/>
      <c r="T436" s="388"/>
      <c r="U436" s="388"/>
      <c r="V436" s="388"/>
      <c r="W436" s="388"/>
      <c r="X436" s="388"/>
      <c r="Y436" s="388"/>
      <c r="Z436" s="388"/>
    </row>
    <row r="437" spans="1:26" ht="13.2">
      <c r="A437" s="388"/>
      <c r="B437" s="388"/>
      <c r="C437" s="388"/>
      <c r="D437" s="388"/>
      <c r="E437" s="388"/>
      <c r="F437" s="388"/>
      <c r="G437" s="388"/>
      <c r="H437" s="388"/>
      <c r="I437" s="388"/>
      <c r="J437" s="388"/>
      <c r="K437" s="388"/>
      <c r="L437" s="388"/>
      <c r="M437" s="388"/>
      <c r="N437" s="388"/>
      <c r="O437" s="388"/>
      <c r="P437" s="388"/>
      <c r="Q437" s="388"/>
      <c r="R437" s="388"/>
      <c r="S437" s="388"/>
      <c r="T437" s="388"/>
      <c r="U437" s="388"/>
      <c r="V437" s="388"/>
      <c r="W437" s="388"/>
      <c r="X437" s="388"/>
      <c r="Y437" s="388"/>
      <c r="Z437" s="388"/>
    </row>
    <row r="438" spans="1:26" ht="13.2">
      <c r="A438" s="388"/>
      <c r="B438" s="388"/>
      <c r="C438" s="388"/>
      <c r="D438" s="388"/>
      <c r="E438" s="388"/>
      <c r="F438" s="388"/>
      <c r="G438" s="388"/>
      <c r="H438" s="388"/>
      <c r="I438" s="388"/>
      <c r="J438" s="388"/>
      <c r="K438" s="388"/>
      <c r="L438" s="388"/>
      <c r="M438" s="388"/>
      <c r="N438" s="388"/>
      <c r="O438" s="388"/>
      <c r="P438" s="388"/>
      <c r="Q438" s="388"/>
      <c r="R438" s="388"/>
      <c r="S438" s="388"/>
      <c r="T438" s="388"/>
      <c r="U438" s="388"/>
      <c r="V438" s="388"/>
      <c r="W438" s="388"/>
      <c r="X438" s="388"/>
      <c r="Y438" s="388"/>
      <c r="Z438" s="388"/>
    </row>
    <row r="439" spans="1:26" ht="13.2">
      <c r="A439" s="388"/>
      <c r="B439" s="388"/>
      <c r="C439" s="388"/>
      <c r="D439" s="388"/>
      <c r="E439" s="388"/>
      <c r="F439" s="388"/>
      <c r="G439" s="388"/>
      <c r="H439" s="388"/>
      <c r="I439" s="388"/>
      <c r="J439" s="388"/>
      <c r="K439" s="388"/>
      <c r="L439" s="388"/>
      <c r="M439" s="388"/>
      <c r="N439" s="388"/>
      <c r="O439" s="388"/>
      <c r="P439" s="388"/>
      <c r="Q439" s="388"/>
      <c r="R439" s="388"/>
      <c r="S439" s="388"/>
      <c r="T439" s="388"/>
      <c r="U439" s="388"/>
      <c r="V439" s="388"/>
      <c r="W439" s="388"/>
      <c r="X439" s="388"/>
      <c r="Y439" s="388"/>
      <c r="Z439" s="388"/>
    </row>
    <row r="440" spans="1:26" ht="13.2">
      <c r="A440" s="388"/>
      <c r="B440" s="388"/>
      <c r="C440" s="388"/>
      <c r="D440" s="388"/>
      <c r="E440" s="388"/>
      <c r="F440" s="388"/>
      <c r="G440" s="388"/>
      <c r="H440" s="388"/>
      <c r="I440" s="388"/>
      <c r="J440" s="388"/>
      <c r="K440" s="388"/>
      <c r="L440" s="388"/>
      <c r="M440" s="388"/>
      <c r="N440" s="388"/>
      <c r="O440" s="388"/>
      <c r="P440" s="388"/>
      <c r="Q440" s="388"/>
      <c r="R440" s="388"/>
      <c r="S440" s="388"/>
      <c r="T440" s="388"/>
      <c r="U440" s="388"/>
      <c r="V440" s="388"/>
      <c r="W440" s="388"/>
      <c r="X440" s="388"/>
      <c r="Y440" s="388"/>
      <c r="Z440" s="388"/>
    </row>
    <row r="441" spans="1:26" ht="13.2">
      <c r="A441" s="388"/>
      <c r="B441" s="388"/>
      <c r="C441" s="388"/>
      <c r="D441" s="388"/>
      <c r="E441" s="388"/>
      <c r="F441" s="388"/>
      <c r="G441" s="388"/>
      <c r="H441" s="388"/>
      <c r="I441" s="388"/>
      <c r="J441" s="388"/>
      <c r="K441" s="388"/>
      <c r="L441" s="388"/>
      <c r="M441" s="388"/>
      <c r="N441" s="388"/>
      <c r="O441" s="388"/>
      <c r="P441" s="388"/>
      <c r="Q441" s="388"/>
      <c r="R441" s="388"/>
      <c r="S441" s="388"/>
      <c r="T441" s="388"/>
      <c r="U441" s="388"/>
      <c r="V441" s="388"/>
      <c r="W441" s="388"/>
      <c r="X441" s="388"/>
      <c r="Y441" s="388"/>
      <c r="Z441" s="388"/>
    </row>
    <row r="442" spans="1:26" ht="13.2">
      <c r="A442" s="388"/>
      <c r="B442" s="388"/>
      <c r="C442" s="388"/>
      <c r="D442" s="388"/>
      <c r="E442" s="388"/>
      <c r="F442" s="388"/>
      <c r="G442" s="388"/>
      <c r="H442" s="388"/>
      <c r="I442" s="388"/>
      <c r="J442" s="388"/>
      <c r="K442" s="388"/>
      <c r="L442" s="388"/>
      <c r="M442" s="388"/>
      <c r="N442" s="388"/>
      <c r="O442" s="388"/>
      <c r="P442" s="388"/>
      <c r="Q442" s="388"/>
      <c r="R442" s="388"/>
      <c r="S442" s="388"/>
      <c r="T442" s="388"/>
      <c r="U442" s="388"/>
      <c r="V442" s="388"/>
      <c r="W442" s="388"/>
      <c r="X442" s="388"/>
      <c r="Y442" s="388"/>
      <c r="Z442" s="388"/>
    </row>
    <row r="443" spans="1:26" ht="13.2">
      <c r="A443" s="388"/>
      <c r="B443" s="388"/>
      <c r="C443" s="388"/>
      <c r="D443" s="388"/>
      <c r="E443" s="388"/>
      <c r="F443" s="388"/>
      <c r="G443" s="388"/>
      <c r="H443" s="388"/>
      <c r="I443" s="388"/>
      <c r="J443" s="388"/>
      <c r="K443" s="388"/>
      <c r="L443" s="388"/>
      <c r="M443" s="388"/>
      <c r="N443" s="388"/>
      <c r="O443" s="388"/>
      <c r="P443" s="388"/>
      <c r="Q443" s="388"/>
      <c r="R443" s="388"/>
      <c r="S443" s="388"/>
      <c r="T443" s="388"/>
      <c r="U443" s="388"/>
      <c r="V443" s="388"/>
      <c r="W443" s="388"/>
      <c r="X443" s="388"/>
      <c r="Y443" s="388"/>
      <c r="Z443" s="388"/>
    </row>
    <row r="444" spans="1:26" ht="13.2">
      <c r="A444" s="388"/>
      <c r="B444" s="388"/>
      <c r="C444" s="388"/>
      <c r="D444" s="388"/>
      <c r="E444" s="388"/>
      <c r="F444" s="388"/>
      <c r="G444" s="388"/>
      <c r="H444" s="388"/>
      <c r="I444" s="388"/>
      <c r="J444" s="388"/>
      <c r="K444" s="388"/>
      <c r="L444" s="388"/>
      <c r="M444" s="388"/>
      <c r="N444" s="388"/>
      <c r="O444" s="388"/>
      <c r="P444" s="388"/>
      <c r="Q444" s="388"/>
      <c r="R444" s="388"/>
      <c r="S444" s="388"/>
      <c r="T444" s="388"/>
      <c r="U444" s="388"/>
      <c r="V444" s="388"/>
      <c r="W444" s="388"/>
      <c r="X444" s="388"/>
      <c r="Y444" s="388"/>
      <c r="Z444" s="388"/>
    </row>
    <row r="445" spans="1:26" ht="13.2">
      <c r="A445" s="388"/>
      <c r="B445" s="388"/>
      <c r="C445" s="388"/>
      <c r="D445" s="388"/>
      <c r="E445" s="388"/>
      <c r="F445" s="388"/>
      <c r="G445" s="388"/>
      <c r="H445" s="388"/>
      <c r="I445" s="388"/>
      <c r="J445" s="388"/>
      <c r="K445" s="388"/>
      <c r="L445" s="388"/>
      <c r="M445" s="388"/>
      <c r="N445" s="388"/>
      <c r="O445" s="388"/>
      <c r="P445" s="388"/>
      <c r="Q445" s="388"/>
      <c r="R445" s="388"/>
      <c r="S445" s="388"/>
      <c r="T445" s="388"/>
      <c r="U445" s="388"/>
      <c r="V445" s="388"/>
      <c r="W445" s="388"/>
      <c r="X445" s="388"/>
      <c r="Y445" s="388"/>
      <c r="Z445" s="388"/>
    </row>
    <row r="446" spans="1:26" ht="13.2">
      <c r="A446" s="388"/>
      <c r="B446" s="388"/>
      <c r="C446" s="388"/>
      <c r="D446" s="388"/>
      <c r="E446" s="388"/>
      <c r="F446" s="388"/>
      <c r="G446" s="388"/>
      <c r="H446" s="388"/>
      <c r="I446" s="388"/>
      <c r="J446" s="388"/>
      <c r="K446" s="388"/>
      <c r="L446" s="388"/>
      <c r="M446" s="388"/>
      <c r="N446" s="388"/>
      <c r="O446" s="388"/>
      <c r="P446" s="388"/>
      <c r="Q446" s="388"/>
      <c r="R446" s="388"/>
      <c r="S446" s="388"/>
      <c r="T446" s="388"/>
      <c r="U446" s="388"/>
      <c r="V446" s="388"/>
      <c r="W446" s="388"/>
      <c r="X446" s="388"/>
      <c r="Y446" s="388"/>
      <c r="Z446" s="388"/>
    </row>
    <row r="447" spans="1:26" ht="13.2">
      <c r="A447" s="388"/>
      <c r="B447" s="388"/>
      <c r="C447" s="388"/>
      <c r="D447" s="388"/>
      <c r="E447" s="388"/>
      <c r="F447" s="388"/>
      <c r="G447" s="388"/>
      <c r="H447" s="388"/>
      <c r="I447" s="388"/>
      <c r="J447" s="388"/>
      <c r="K447" s="388"/>
      <c r="L447" s="388"/>
      <c r="M447" s="388"/>
      <c r="N447" s="388"/>
      <c r="O447" s="388"/>
      <c r="P447" s="388"/>
      <c r="Q447" s="388"/>
      <c r="R447" s="388"/>
      <c r="S447" s="388"/>
      <c r="T447" s="388"/>
      <c r="U447" s="388"/>
      <c r="V447" s="388"/>
      <c r="W447" s="388"/>
      <c r="X447" s="388"/>
      <c r="Y447" s="388"/>
      <c r="Z447" s="388"/>
    </row>
    <row r="448" spans="1:26" ht="13.2">
      <c r="A448" s="388"/>
      <c r="B448" s="388"/>
      <c r="C448" s="388"/>
      <c r="D448" s="388"/>
      <c r="E448" s="388"/>
      <c r="F448" s="388"/>
      <c r="G448" s="388"/>
      <c r="H448" s="388"/>
      <c r="I448" s="388"/>
      <c r="J448" s="388"/>
      <c r="K448" s="388"/>
      <c r="L448" s="388"/>
      <c r="M448" s="388"/>
      <c r="N448" s="388"/>
      <c r="O448" s="388"/>
      <c r="P448" s="388"/>
      <c r="Q448" s="388"/>
      <c r="R448" s="388"/>
      <c r="S448" s="388"/>
      <c r="T448" s="388"/>
      <c r="U448" s="388"/>
      <c r="V448" s="388"/>
      <c r="W448" s="388"/>
      <c r="X448" s="388"/>
      <c r="Y448" s="388"/>
      <c r="Z448" s="388"/>
    </row>
    <row r="449" spans="1:26" ht="13.2">
      <c r="A449" s="388"/>
      <c r="B449" s="388"/>
      <c r="C449" s="388"/>
      <c r="D449" s="388"/>
      <c r="E449" s="388"/>
      <c r="F449" s="388"/>
      <c r="G449" s="388"/>
      <c r="H449" s="388"/>
      <c r="I449" s="388"/>
      <c r="J449" s="388"/>
      <c r="K449" s="388"/>
      <c r="L449" s="388"/>
      <c r="M449" s="388"/>
      <c r="N449" s="388"/>
      <c r="O449" s="388"/>
      <c r="P449" s="388"/>
      <c r="Q449" s="388"/>
      <c r="R449" s="388"/>
      <c r="S449" s="388"/>
      <c r="T449" s="388"/>
      <c r="U449" s="388"/>
      <c r="V449" s="388"/>
      <c r="W449" s="388"/>
      <c r="X449" s="388"/>
      <c r="Y449" s="388"/>
      <c r="Z449" s="388"/>
    </row>
    <row r="450" spans="1:26" ht="13.2">
      <c r="A450" s="388"/>
      <c r="B450" s="388"/>
      <c r="C450" s="388"/>
      <c r="D450" s="388"/>
      <c r="E450" s="388"/>
      <c r="F450" s="388"/>
      <c r="G450" s="388"/>
      <c r="H450" s="388"/>
      <c r="I450" s="388"/>
      <c r="J450" s="388"/>
      <c r="K450" s="388"/>
      <c r="L450" s="388"/>
      <c r="M450" s="388"/>
      <c r="N450" s="388"/>
      <c r="O450" s="388"/>
      <c r="P450" s="388"/>
      <c r="Q450" s="388"/>
      <c r="R450" s="388"/>
      <c r="S450" s="388"/>
      <c r="T450" s="388"/>
      <c r="U450" s="388"/>
      <c r="V450" s="388"/>
      <c r="W450" s="388"/>
      <c r="X450" s="388"/>
      <c r="Y450" s="388"/>
      <c r="Z450" s="388"/>
    </row>
    <row r="451" spans="1:26" ht="13.2">
      <c r="A451" s="388"/>
      <c r="B451" s="388"/>
      <c r="C451" s="388"/>
      <c r="D451" s="388"/>
      <c r="E451" s="388"/>
      <c r="F451" s="388"/>
      <c r="G451" s="388"/>
      <c r="H451" s="388"/>
      <c r="I451" s="388"/>
      <c r="J451" s="388"/>
      <c r="K451" s="388"/>
      <c r="L451" s="388"/>
      <c r="M451" s="388"/>
      <c r="N451" s="388"/>
      <c r="O451" s="388"/>
      <c r="P451" s="388"/>
      <c r="Q451" s="388"/>
      <c r="R451" s="388"/>
      <c r="S451" s="388"/>
      <c r="T451" s="388"/>
      <c r="U451" s="388"/>
      <c r="V451" s="388"/>
      <c r="W451" s="388"/>
      <c r="X451" s="388"/>
      <c r="Y451" s="388"/>
      <c r="Z451" s="388"/>
    </row>
    <row r="452" spans="1:26" ht="13.2">
      <c r="A452" s="388"/>
      <c r="B452" s="388"/>
      <c r="C452" s="388"/>
      <c r="D452" s="388"/>
      <c r="E452" s="388"/>
      <c r="F452" s="388"/>
      <c r="G452" s="388"/>
      <c r="H452" s="388"/>
      <c r="I452" s="388"/>
      <c r="J452" s="388"/>
      <c r="K452" s="388"/>
      <c r="L452" s="388"/>
      <c r="M452" s="388"/>
      <c r="N452" s="388"/>
      <c r="O452" s="388"/>
      <c r="P452" s="388"/>
      <c r="Q452" s="388"/>
      <c r="R452" s="388"/>
      <c r="S452" s="388"/>
      <c r="T452" s="388"/>
      <c r="U452" s="388"/>
      <c r="V452" s="388"/>
      <c r="W452" s="388"/>
      <c r="X452" s="388"/>
      <c r="Y452" s="388"/>
      <c r="Z452" s="388"/>
    </row>
    <row r="453" spans="1:26" ht="13.2">
      <c r="A453" s="388"/>
      <c r="B453" s="388"/>
      <c r="C453" s="388"/>
      <c r="D453" s="388"/>
      <c r="E453" s="388"/>
      <c r="F453" s="388"/>
      <c r="G453" s="388"/>
      <c r="H453" s="388"/>
      <c r="I453" s="388"/>
      <c r="J453" s="388"/>
      <c r="K453" s="388"/>
      <c r="L453" s="388"/>
      <c r="M453" s="388"/>
      <c r="N453" s="388"/>
      <c r="O453" s="388"/>
      <c r="P453" s="388"/>
      <c r="Q453" s="388"/>
      <c r="R453" s="388"/>
      <c r="S453" s="388"/>
      <c r="T453" s="388"/>
      <c r="U453" s="388"/>
      <c r="V453" s="388"/>
      <c r="W453" s="388"/>
      <c r="X453" s="388"/>
      <c r="Y453" s="388"/>
      <c r="Z453" s="388"/>
    </row>
    <row r="454" spans="1:26" ht="13.2">
      <c r="A454" s="388"/>
      <c r="B454" s="388"/>
      <c r="C454" s="388"/>
      <c r="D454" s="388"/>
      <c r="E454" s="388"/>
      <c r="F454" s="388"/>
      <c r="G454" s="388"/>
      <c r="H454" s="388"/>
      <c r="I454" s="388"/>
      <c r="J454" s="388"/>
      <c r="K454" s="388"/>
      <c r="L454" s="388"/>
      <c r="M454" s="388"/>
      <c r="N454" s="388"/>
      <c r="O454" s="388"/>
      <c r="P454" s="388"/>
      <c r="Q454" s="388"/>
      <c r="R454" s="388"/>
      <c r="S454" s="388"/>
      <c r="T454" s="388"/>
      <c r="U454" s="388"/>
      <c r="V454" s="388"/>
      <c r="W454" s="388"/>
      <c r="X454" s="388"/>
      <c r="Y454" s="388"/>
      <c r="Z454" s="388"/>
    </row>
    <row r="455" spans="1:26" ht="13.2">
      <c r="A455" s="388"/>
      <c r="B455" s="388"/>
      <c r="C455" s="388"/>
      <c r="D455" s="388"/>
      <c r="E455" s="388"/>
      <c r="F455" s="388"/>
      <c r="G455" s="388"/>
      <c r="H455" s="388"/>
      <c r="I455" s="388"/>
      <c r="J455" s="388"/>
      <c r="K455" s="388"/>
      <c r="L455" s="388"/>
      <c r="M455" s="388"/>
      <c r="N455" s="388"/>
      <c r="O455" s="388"/>
      <c r="P455" s="388"/>
      <c r="Q455" s="388"/>
      <c r="R455" s="388"/>
      <c r="S455" s="388"/>
      <c r="T455" s="388"/>
      <c r="U455" s="388"/>
      <c r="V455" s="388"/>
      <c r="W455" s="388"/>
      <c r="X455" s="388"/>
      <c r="Y455" s="388"/>
      <c r="Z455" s="388"/>
    </row>
    <row r="456" spans="1:26" ht="13.2">
      <c r="A456" s="388"/>
      <c r="B456" s="388"/>
      <c r="C456" s="388"/>
      <c r="D456" s="388"/>
      <c r="E456" s="388"/>
      <c r="F456" s="388"/>
      <c r="G456" s="388"/>
      <c r="H456" s="388"/>
      <c r="I456" s="388"/>
      <c r="J456" s="388"/>
      <c r="K456" s="388"/>
      <c r="L456" s="388"/>
      <c r="M456" s="388"/>
      <c r="N456" s="388"/>
      <c r="O456" s="388"/>
      <c r="P456" s="388"/>
      <c r="Q456" s="388"/>
      <c r="R456" s="388"/>
      <c r="S456" s="388"/>
      <c r="T456" s="388"/>
      <c r="U456" s="388"/>
      <c r="V456" s="388"/>
      <c r="W456" s="388"/>
      <c r="X456" s="388"/>
      <c r="Y456" s="388"/>
      <c r="Z456" s="388"/>
    </row>
    <row r="457" spans="1:26" ht="13.2">
      <c r="A457" s="388"/>
      <c r="B457" s="388"/>
      <c r="C457" s="388"/>
      <c r="D457" s="388"/>
      <c r="E457" s="388"/>
      <c r="F457" s="388"/>
      <c r="G457" s="388"/>
      <c r="H457" s="388"/>
      <c r="I457" s="388"/>
      <c r="J457" s="388"/>
      <c r="K457" s="388"/>
      <c r="L457" s="388"/>
      <c r="M457" s="388"/>
      <c r="N457" s="388"/>
      <c r="O457" s="388"/>
      <c r="P457" s="388"/>
      <c r="Q457" s="388"/>
      <c r="R457" s="388"/>
      <c r="S457" s="388"/>
      <c r="T457" s="388"/>
      <c r="U457" s="388"/>
      <c r="V457" s="388"/>
      <c r="W457" s="388"/>
      <c r="X457" s="388"/>
      <c r="Y457" s="388"/>
      <c r="Z457" s="388"/>
    </row>
    <row r="458" spans="1:26" ht="13.2">
      <c r="A458" s="388"/>
      <c r="B458" s="388"/>
      <c r="C458" s="388"/>
      <c r="D458" s="388"/>
      <c r="E458" s="388"/>
      <c r="F458" s="388"/>
      <c r="G458" s="388"/>
      <c r="H458" s="388"/>
      <c r="I458" s="388"/>
      <c r="J458" s="388"/>
      <c r="K458" s="388"/>
      <c r="L458" s="388"/>
      <c r="M458" s="388"/>
      <c r="N458" s="388"/>
      <c r="O458" s="388"/>
      <c r="P458" s="388"/>
      <c r="Q458" s="388"/>
      <c r="R458" s="388"/>
      <c r="S458" s="388"/>
      <c r="T458" s="388"/>
      <c r="U458" s="388"/>
      <c r="V458" s="388"/>
      <c r="W458" s="388"/>
      <c r="X458" s="388"/>
      <c r="Y458" s="388"/>
      <c r="Z458" s="388"/>
    </row>
    <row r="459" spans="1:26" ht="13.2">
      <c r="A459" s="388"/>
      <c r="B459" s="388"/>
      <c r="C459" s="388"/>
      <c r="D459" s="388"/>
      <c r="E459" s="388"/>
      <c r="F459" s="388"/>
      <c r="G459" s="388"/>
      <c r="H459" s="388"/>
      <c r="I459" s="388"/>
      <c r="J459" s="388"/>
      <c r="K459" s="388"/>
      <c r="L459" s="388"/>
      <c r="M459" s="388"/>
      <c r="N459" s="388"/>
      <c r="O459" s="388"/>
      <c r="P459" s="388"/>
      <c r="Q459" s="388"/>
      <c r="R459" s="388"/>
      <c r="S459" s="388"/>
      <c r="T459" s="388"/>
      <c r="U459" s="388"/>
      <c r="V459" s="388"/>
      <c r="W459" s="388"/>
      <c r="X459" s="388"/>
      <c r="Y459" s="388"/>
      <c r="Z459" s="388"/>
    </row>
    <row r="460" spans="1:26" ht="13.2">
      <c r="A460" s="388"/>
      <c r="B460" s="388"/>
      <c r="C460" s="388"/>
      <c r="D460" s="388"/>
      <c r="E460" s="388"/>
      <c r="F460" s="388"/>
      <c r="G460" s="388"/>
      <c r="H460" s="388"/>
      <c r="I460" s="388"/>
      <c r="J460" s="388"/>
      <c r="K460" s="388"/>
      <c r="L460" s="388"/>
      <c r="M460" s="388"/>
      <c r="N460" s="388"/>
      <c r="O460" s="388"/>
      <c r="P460" s="388"/>
      <c r="Q460" s="388"/>
      <c r="R460" s="388"/>
      <c r="S460" s="388"/>
      <c r="T460" s="388"/>
      <c r="U460" s="388"/>
      <c r="V460" s="388"/>
      <c r="W460" s="388"/>
      <c r="X460" s="388"/>
      <c r="Y460" s="388"/>
      <c r="Z460" s="388"/>
    </row>
    <row r="461" spans="1:26" ht="13.2">
      <c r="A461" s="388"/>
      <c r="B461" s="388"/>
      <c r="C461" s="388"/>
      <c r="D461" s="388"/>
      <c r="E461" s="388"/>
      <c r="F461" s="388"/>
      <c r="G461" s="388"/>
      <c r="H461" s="388"/>
      <c r="I461" s="388"/>
      <c r="J461" s="388"/>
      <c r="K461" s="388"/>
      <c r="L461" s="388"/>
      <c r="M461" s="388"/>
      <c r="N461" s="388"/>
      <c r="O461" s="388"/>
      <c r="P461" s="388"/>
      <c r="Q461" s="388"/>
      <c r="R461" s="388"/>
      <c r="S461" s="388"/>
      <c r="T461" s="388"/>
      <c r="U461" s="388"/>
      <c r="V461" s="388"/>
      <c r="W461" s="388"/>
      <c r="X461" s="388"/>
      <c r="Y461" s="388"/>
      <c r="Z461" s="388"/>
    </row>
    <row r="462" spans="1:26" ht="13.2">
      <c r="A462" s="388"/>
      <c r="B462" s="388"/>
      <c r="C462" s="388"/>
      <c r="D462" s="388"/>
      <c r="E462" s="388"/>
      <c r="F462" s="388"/>
      <c r="G462" s="388"/>
      <c r="H462" s="388"/>
      <c r="I462" s="388"/>
      <c r="J462" s="388"/>
      <c r="K462" s="388"/>
      <c r="L462" s="388"/>
      <c r="M462" s="388"/>
      <c r="N462" s="388"/>
      <c r="O462" s="388"/>
      <c r="P462" s="388"/>
      <c r="Q462" s="388"/>
      <c r="R462" s="388"/>
      <c r="S462" s="388"/>
      <c r="T462" s="388"/>
      <c r="U462" s="388"/>
      <c r="V462" s="388"/>
      <c r="W462" s="388"/>
      <c r="X462" s="388"/>
      <c r="Y462" s="388"/>
      <c r="Z462" s="388"/>
    </row>
    <row r="463" spans="1:26" ht="13.2">
      <c r="A463" s="388"/>
      <c r="B463" s="388"/>
      <c r="C463" s="388"/>
      <c r="D463" s="388"/>
      <c r="E463" s="388"/>
      <c r="F463" s="388"/>
      <c r="G463" s="388"/>
      <c r="H463" s="388"/>
      <c r="I463" s="388"/>
      <c r="J463" s="388"/>
      <c r="K463" s="388"/>
      <c r="L463" s="388"/>
      <c r="M463" s="388"/>
      <c r="N463" s="388"/>
      <c r="O463" s="388"/>
      <c r="P463" s="388"/>
      <c r="Q463" s="388"/>
      <c r="R463" s="388"/>
      <c r="S463" s="388"/>
      <c r="T463" s="388"/>
      <c r="U463" s="388"/>
      <c r="V463" s="388"/>
      <c r="W463" s="388"/>
      <c r="X463" s="388"/>
      <c r="Y463" s="388"/>
      <c r="Z463" s="388"/>
    </row>
    <row r="464" spans="1:26" ht="13.2">
      <c r="A464" s="388"/>
      <c r="B464" s="388"/>
      <c r="C464" s="388"/>
      <c r="D464" s="388"/>
      <c r="E464" s="388"/>
      <c r="F464" s="388"/>
      <c r="G464" s="388"/>
      <c r="H464" s="388"/>
      <c r="I464" s="388"/>
      <c r="J464" s="388"/>
      <c r="K464" s="388"/>
      <c r="L464" s="388"/>
      <c r="M464" s="388"/>
      <c r="N464" s="388"/>
      <c r="O464" s="388"/>
      <c r="P464" s="388"/>
      <c r="Q464" s="388"/>
      <c r="R464" s="388"/>
      <c r="S464" s="388"/>
      <c r="T464" s="388"/>
      <c r="U464" s="388"/>
      <c r="V464" s="388"/>
      <c r="W464" s="388"/>
      <c r="X464" s="388"/>
      <c r="Y464" s="388"/>
      <c r="Z464" s="388"/>
    </row>
    <row r="465" spans="1:26" ht="13.2">
      <c r="A465" s="388"/>
      <c r="B465" s="388"/>
      <c r="C465" s="388"/>
      <c r="D465" s="388"/>
      <c r="E465" s="388"/>
      <c r="F465" s="388"/>
      <c r="G465" s="388"/>
      <c r="H465" s="388"/>
      <c r="I465" s="388"/>
      <c r="J465" s="388"/>
      <c r="K465" s="388"/>
      <c r="L465" s="388"/>
      <c r="M465" s="388"/>
      <c r="N465" s="388"/>
      <c r="O465" s="388"/>
      <c r="P465" s="388"/>
      <c r="Q465" s="388"/>
      <c r="R465" s="388"/>
      <c r="S465" s="388"/>
      <c r="T465" s="388"/>
      <c r="U465" s="388"/>
      <c r="V465" s="388"/>
      <c r="W465" s="388"/>
      <c r="X465" s="388"/>
      <c r="Y465" s="388"/>
      <c r="Z465" s="388"/>
    </row>
    <row r="466" spans="1:26" ht="13.2">
      <c r="A466" s="388"/>
      <c r="B466" s="388"/>
      <c r="C466" s="388"/>
      <c r="D466" s="388"/>
      <c r="E466" s="388"/>
      <c r="F466" s="388"/>
      <c r="G466" s="388"/>
      <c r="H466" s="388"/>
      <c r="I466" s="388"/>
      <c r="J466" s="388"/>
      <c r="K466" s="388"/>
      <c r="L466" s="388"/>
      <c r="M466" s="388"/>
      <c r="N466" s="388"/>
      <c r="O466" s="388"/>
      <c r="P466" s="388"/>
      <c r="Q466" s="388"/>
      <c r="R466" s="388"/>
      <c r="S466" s="388"/>
      <c r="T466" s="388"/>
      <c r="U466" s="388"/>
      <c r="V466" s="388"/>
      <c r="W466" s="388"/>
      <c r="X466" s="388"/>
      <c r="Y466" s="388"/>
      <c r="Z466" s="388"/>
    </row>
    <row r="467" spans="1:26" ht="13.2">
      <c r="A467" s="388"/>
      <c r="B467" s="388"/>
      <c r="C467" s="388"/>
      <c r="D467" s="388"/>
      <c r="E467" s="388"/>
      <c r="F467" s="388"/>
      <c r="G467" s="388"/>
      <c r="H467" s="388"/>
      <c r="I467" s="388"/>
      <c r="J467" s="388"/>
      <c r="K467" s="388"/>
      <c r="L467" s="388"/>
      <c r="M467" s="388"/>
      <c r="N467" s="388"/>
      <c r="O467" s="388"/>
      <c r="P467" s="388"/>
      <c r="Q467" s="388"/>
      <c r="R467" s="388"/>
      <c r="S467" s="388"/>
      <c r="T467" s="388"/>
      <c r="U467" s="388"/>
      <c r="V467" s="388"/>
      <c r="W467" s="388"/>
      <c r="X467" s="388"/>
      <c r="Y467" s="388"/>
      <c r="Z467" s="388"/>
    </row>
    <row r="468" spans="1:26" ht="13.2">
      <c r="A468" s="388"/>
      <c r="B468" s="388"/>
      <c r="C468" s="388"/>
      <c r="D468" s="388"/>
      <c r="E468" s="388"/>
      <c r="F468" s="388"/>
      <c r="G468" s="388"/>
      <c r="H468" s="388"/>
      <c r="I468" s="388"/>
      <c r="J468" s="388"/>
      <c r="K468" s="388"/>
      <c r="L468" s="388"/>
      <c r="M468" s="388"/>
      <c r="N468" s="388"/>
      <c r="O468" s="388"/>
      <c r="P468" s="388"/>
      <c r="Q468" s="388"/>
      <c r="R468" s="388"/>
      <c r="S468" s="388"/>
      <c r="T468" s="388"/>
      <c r="U468" s="388"/>
      <c r="V468" s="388"/>
      <c r="W468" s="388"/>
      <c r="X468" s="388"/>
      <c r="Y468" s="388"/>
      <c r="Z468" s="388"/>
    </row>
    <row r="469" spans="1:26" ht="13.2">
      <c r="A469" s="388"/>
      <c r="B469" s="388"/>
      <c r="C469" s="388"/>
      <c r="D469" s="388"/>
      <c r="E469" s="388"/>
      <c r="F469" s="388"/>
      <c r="G469" s="388"/>
      <c r="H469" s="388"/>
      <c r="I469" s="388"/>
      <c r="J469" s="388"/>
      <c r="K469" s="388"/>
      <c r="L469" s="388"/>
      <c r="M469" s="388"/>
      <c r="N469" s="388"/>
      <c r="O469" s="388"/>
      <c r="P469" s="388"/>
      <c r="Q469" s="388"/>
      <c r="R469" s="388"/>
      <c r="S469" s="388"/>
      <c r="T469" s="388"/>
      <c r="U469" s="388"/>
      <c r="V469" s="388"/>
      <c r="W469" s="388"/>
      <c r="X469" s="388"/>
      <c r="Y469" s="388"/>
      <c r="Z469" s="388"/>
    </row>
    <row r="470" spans="1:26" ht="13.2">
      <c r="A470" s="388"/>
      <c r="B470" s="388"/>
      <c r="C470" s="388"/>
      <c r="D470" s="388"/>
      <c r="E470" s="388"/>
      <c r="F470" s="388"/>
      <c r="G470" s="388"/>
      <c r="H470" s="388"/>
      <c r="I470" s="388"/>
      <c r="J470" s="388"/>
      <c r="K470" s="388"/>
      <c r="L470" s="388"/>
      <c r="M470" s="388"/>
      <c r="N470" s="388"/>
      <c r="O470" s="388"/>
      <c r="P470" s="388"/>
      <c r="Q470" s="388"/>
      <c r="R470" s="388"/>
      <c r="S470" s="388"/>
      <c r="T470" s="388"/>
      <c r="U470" s="388"/>
      <c r="V470" s="388"/>
      <c r="W470" s="388"/>
      <c r="X470" s="388"/>
      <c r="Y470" s="388"/>
      <c r="Z470" s="388"/>
    </row>
    <row r="471" spans="1:26" ht="13.2">
      <c r="A471" s="388"/>
      <c r="B471" s="388"/>
      <c r="C471" s="388"/>
      <c r="D471" s="388"/>
      <c r="E471" s="388"/>
      <c r="F471" s="388"/>
      <c r="G471" s="388"/>
      <c r="H471" s="388"/>
      <c r="I471" s="388"/>
      <c r="J471" s="388"/>
      <c r="K471" s="388"/>
      <c r="L471" s="388"/>
      <c r="M471" s="388"/>
      <c r="N471" s="388"/>
      <c r="O471" s="388"/>
      <c r="P471" s="388"/>
      <c r="Q471" s="388"/>
      <c r="R471" s="388"/>
      <c r="S471" s="388"/>
      <c r="T471" s="388"/>
      <c r="U471" s="388"/>
      <c r="V471" s="388"/>
      <c r="W471" s="388"/>
      <c r="X471" s="388"/>
      <c r="Y471" s="388"/>
      <c r="Z471" s="388"/>
    </row>
    <row r="472" spans="1:26" ht="13.2">
      <c r="A472" s="388"/>
      <c r="B472" s="388"/>
      <c r="C472" s="388"/>
      <c r="D472" s="388"/>
      <c r="E472" s="388"/>
      <c r="F472" s="388"/>
      <c r="G472" s="388"/>
      <c r="H472" s="388"/>
      <c r="I472" s="388"/>
      <c r="J472" s="388"/>
      <c r="K472" s="388"/>
      <c r="L472" s="388"/>
      <c r="M472" s="388"/>
      <c r="N472" s="388"/>
      <c r="O472" s="388"/>
      <c r="P472" s="388"/>
      <c r="Q472" s="388"/>
      <c r="R472" s="388"/>
      <c r="S472" s="388"/>
      <c r="T472" s="388"/>
      <c r="U472" s="388"/>
      <c r="V472" s="388"/>
      <c r="W472" s="388"/>
      <c r="X472" s="388"/>
      <c r="Y472" s="388"/>
      <c r="Z472" s="388"/>
    </row>
    <row r="473" spans="1:26" ht="13.2">
      <c r="A473" s="388"/>
      <c r="B473" s="388"/>
      <c r="C473" s="388"/>
      <c r="D473" s="388"/>
      <c r="E473" s="388"/>
      <c r="F473" s="388"/>
      <c r="G473" s="388"/>
      <c r="H473" s="388"/>
      <c r="I473" s="388"/>
      <c r="J473" s="388"/>
      <c r="K473" s="388"/>
      <c r="L473" s="388"/>
      <c r="M473" s="388"/>
      <c r="N473" s="388"/>
      <c r="O473" s="388"/>
      <c r="P473" s="388"/>
      <c r="Q473" s="388"/>
      <c r="R473" s="388"/>
      <c r="S473" s="388"/>
      <c r="T473" s="388"/>
      <c r="U473" s="388"/>
      <c r="V473" s="388"/>
      <c r="W473" s="388"/>
      <c r="X473" s="388"/>
      <c r="Y473" s="388"/>
      <c r="Z473" s="388"/>
    </row>
    <row r="474" spans="1:26" ht="13.2">
      <c r="A474" s="388"/>
      <c r="B474" s="388"/>
      <c r="C474" s="388"/>
      <c r="D474" s="388"/>
      <c r="E474" s="388"/>
      <c r="F474" s="388"/>
      <c r="G474" s="388"/>
      <c r="H474" s="388"/>
      <c r="I474" s="388"/>
      <c r="J474" s="388"/>
      <c r="K474" s="388"/>
      <c r="L474" s="388"/>
      <c r="M474" s="388"/>
      <c r="N474" s="388"/>
      <c r="O474" s="388"/>
      <c r="P474" s="388"/>
      <c r="Q474" s="388"/>
      <c r="R474" s="388"/>
      <c r="S474" s="388"/>
      <c r="T474" s="388"/>
      <c r="U474" s="388"/>
      <c r="V474" s="388"/>
      <c r="W474" s="388"/>
      <c r="X474" s="388"/>
      <c r="Y474" s="388"/>
      <c r="Z474" s="388"/>
    </row>
    <row r="475" spans="1:26" ht="13.2">
      <c r="A475" s="388"/>
      <c r="B475" s="388"/>
      <c r="C475" s="388"/>
      <c r="D475" s="388"/>
      <c r="E475" s="388"/>
      <c r="F475" s="388"/>
      <c r="G475" s="388"/>
      <c r="H475" s="388"/>
      <c r="I475" s="388"/>
      <c r="J475" s="388"/>
      <c r="K475" s="388"/>
      <c r="L475" s="388"/>
      <c r="M475" s="388"/>
      <c r="N475" s="388"/>
      <c r="O475" s="388"/>
      <c r="P475" s="388"/>
      <c r="Q475" s="388"/>
      <c r="R475" s="388"/>
      <c r="S475" s="388"/>
      <c r="T475" s="388"/>
      <c r="U475" s="388"/>
      <c r="V475" s="388"/>
      <c r="W475" s="388"/>
      <c r="X475" s="388"/>
      <c r="Y475" s="388"/>
      <c r="Z475" s="388"/>
    </row>
    <row r="476" spans="1:26" ht="13.2">
      <c r="A476" s="388"/>
      <c r="B476" s="388"/>
      <c r="C476" s="388"/>
      <c r="D476" s="388"/>
      <c r="E476" s="388"/>
      <c r="F476" s="388"/>
      <c r="G476" s="388"/>
      <c r="H476" s="388"/>
      <c r="I476" s="388"/>
      <c r="J476" s="388"/>
      <c r="K476" s="388"/>
      <c r="L476" s="388"/>
      <c r="M476" s="388"/>
      <c r="N476" s="388"/>
      <c r="O476" s="388"/>
      <c r="P476" s="388"/>
      <c r="Q476" s="388"/>
      <c r="R476" s="388"/>
      <c r="S476" s="388"/>
      <c r="T476" s="388"/>
      <c r="U476" s="388"/>
      <c r="V476" s="388"/>
      <c r="W476" s="388"/>
      <c r="X476" s="388"/>
      <c r="Y476" s="388"/>
      <c r="Z476" s="388"/>
    </row>
    <row r="477" spans="1:26" ht="13.2">
      <c r="A477" s="388"/>
      <c r="B477" s="388"/>
      <c r="C477" s="388"/>
      <c r="D477" s="388"/>
      <c r="E477" s="388"/>
      <c r="F477" s="388"/>
      <c r="G477" s="388"/>
      <c r="H477" s="388"/>
      <c r="I477" s="388"/>
      <c r="J477" s="388"/>
      <c r="K477" s="388"/>
      <c r="L477" s="388"/>
      <c r="M477" s="388"/>
      <c r="N477" s="388"/>
      <c r="O477" s="388"/>
      <c r="P477" s="388"/>
      <c r="Q477" s="388"/>
      <c r="R477" s="388"/>
      <c r="S477" s="388"/>
      <c r="T477" s="388"/>
      <c r="U477" s="388"/>
      <c r="V477" s="388"/>
      <c r="W477" s="388"/>
      <c r="X477" s="388"/>
      <c r="Y477" s="388"/>
      <c r="Z477" s="388"/>
    </row>
    <row r="478" spans="1:26" ht="13.2">
      <c r="A478" s="388"/>
      <c r="B478" s="388"/>
      <c r="C478" s="388"/>
      <c r="D478" s="388"/>
      <c r="E478" s="388"/>
      <c r="F478" s="388"/>
      <c r="G478" s="388"/>
      <c r="H478" s="388"/>
      <c r="I478" s="388"/>
      <c r="J478" s="388"/>
      <c r="K478" s="388"/>
      <c r="L478" s="388"/>
      <c r="M478" s="388"/>
      <c r="N478" s="388"/>
      <c r="O478" s="388"/>
      <c r="P478" s="388"/>
      <c r="Q478" s="388"/>
      <c r="R478" s="388"/>
      <c r="S478" s="388"/>
      <c r="T478" s="388"/>
      <c r="U478" s="388"/>
      <c r="V478" s="388"/>
      <c r="W478" s="388"/>
      <c r="X478" s="388"/>
      <c r="Y478" s="388"/>
      <c r="Z478" s="388"/>
    </row>
    <row r="479" spans="1:26" ht="13.2">
      <c r="A479" s="388"/>
      <c r="B479" s="388"/>
      <c r="C479" s="388"/>
      <c r="D479" s="388"/>
      <c r="E479" s="388"/>
      <c r="F479" s="388"/>
      <c r="G479" s="388"/>
      <c r="H479" s="388"/>
      <c r="I479" s="388"/>
      <c r="J479" s="388"/>
      <c r="K479" s="388"/>
      <c r="L479" s="388"/>
      <c r="M479" s="388"/>
      <c r="N479" s="388"/>
      <c r="O479" s="388"/>
      <c r="P479" s="388"/>
      <c r="Q479" s="388"/>
      <c r="R479" s="388"/>
      <c r="S479" s="388"/>
      <c r="T479" s="388"/>
      <c r="U479" s="388"/>
      <c r="V479" s="388"/>
      <c r="W479" s="388"/>
      <c r="X479" s="388"/>
      <c r="Y479" s="388"/>
      <c r="Z479" s="388"/>
    </row>
    <row r="480" spans="1:26" ht="13.2">
      <c r="A480" s="388"/>
      <c r="B480" s="388"/>
      <c r="C480" s="388"/>
      <c r="D480" s="388"/>
      <c r="E480" s="388"/>
      <c r="F480" s="388"/>
      <c r="G480" s="388"/>
      <c r="H480" s="388"/>
      <c r="I480" s="388"/>
      <c r="J480" s="388"/>
      <c r="K480" s="388"/>
      <c r="L480" s="388"/>
      <c r="M480" s="388"/>
      <c r="N480" s="388"/>
      <c r="O480" s="388"/>
      <c r="P480" s="388"/>
      <c r="Q480" s="388"/>
      <c r="R480" s="388"/>
      <c r="S480" s="388"/>
      <c r="T480" s="388"/>
      <c r="U480" s="388"/>
      <c r="V480" s="388"/>
      <c r="W480" s="388"/>
      <c r="X480" s="388"/>
      <c r="Y480" s="388"/>
      <c r="Z480" s="388"/>
    </row>
    <row r="481" spans="1:26" ht="13.2">
      <c r="A481" s="388"/>
      <c r="B481" s="388"/>
      <c r="C481" s="388"/>
      <c r="D481" s="388"/>
      <c r="E481" s="388"/>
      <c r="F481" s="388"/>
      <c r="G481" s="388"/>
      <c r="H481" s="388"/>
      <c r="I481" s="388"/>
      <c r="J481" s="388"/>
      <c r="K481" s="388"/>
      <c r="L481" s="388"/>
      <c r="M481" s="388"/>
      <c r="N481" s="388"/>
      <c r="O481" s="388"/>
      <c r="P481" s="388"/>
      <c r="Q481" s="388"/>
      <c r="R481" s="388"/>
      <c r="S481" s="388"/>
      <c r="T481" s="388"/>
      <c r="U481" s="388"/>
      <c r="V481" s="388"/>
      <c r="W481" s="388"/>
      <c r="X481" s="388"/>
      <c r="Y481" s="388"/>
      <c r="Z481" s="388"/>
    </row>
    <row r="482" spans="1:26" ht="13.2">
      <c r="A482" s="388"/>
      <c r="B482" s="388"/>
      <c r="C482" s="388"/>
      <c r="D482" s="388"/>
      <c r="E482" s="388"/>
      <c r="F482" s="388"/>
      <c r="G482" s="388"/>
      <c r="H482" s="388"/>
      <c r="I482" s="388"/>
      <c r="J482" s="388"/>
      <c r="K482" s="388"/>
      <c r="L482" s="388"/>
      <c r="M482" s="388"/>
      <c r="N482" s="388"/>
      <c r="O482" s="388"/>
      <c r="P482" s="388"/>
      <c r="Q482" s="388"/>
      <c r="R482" s="388"/>
      <c r="S482" s="388"/>
      <c r="T482" s="388"/>
      <c r="U482" s="388"/>
      <c r="V482" s="388"/>
      <c r="W482" s="388"/>
      <c r="X482" s="388"/>
      <c r="Y482" s="388"/>
      <c r="Z482" s="388"/>
    </row>
    <row r="483" spans="1:26" ht="13.2">
      <c r="A483" s="388"/>
      <c r="B483" s="388"/>
      <c r="C483" s="388"/>
      <c r="D483" s="388"/>
      <c r="E483" s="388"/>
      <c r="F483" s="388"/>
      <c r="G483" s="388"/>
      <c r="H483" s="388"/>
      <c r="I483" s="388"/>
      <c r="J483" s="388"/>
      <c r="K483" s="388"/>
      <c r="L483" s="388"/>
      <c r="M483" s="388"/>
      <c r="N483" s="388"/>
      <c r="O483" s="388"/>
      <c r="P483" s="388"/>
      <c r="Q483" s="388"/>
      <c r="R483" s="388"/>
      <c r="S483" s="388"/>
      <c r="T483" s="388"/>
      <c r="U483" s="388"/>
      <c r="V483" s="388"/>
      <c r="W483" s="388"/>
      <c r="X483" s="388"/>
      <c r="Y483" s="388"/>
      <c r="Z483" s="388"/>
    </row>
    <row r="484" spans="1:26" ht="13.2">
      <c r="A484" s="388"/>
      <c r="B484" s="388"/>
      <c r="C484" s="388"/>
      <c r="D484" s="388"/>
      <c r="E484" s="388"/>
      <c r="F484" s="388"/>
      <c r="G484" s="388"/>
      <c r="H484" s="388"/>
      <c r="I484" s="388"/>
      <c r="J484" s="388"/>
      <c r="K484" s="388"/>
      <c r="L484" s="388"/>
      <c r="M484" s="388"/>
      <c r="N484" s="388"/>
      <c r="O484" s="388"/>
      <c r="P484" s="388"/>
      <c r="Q484" s="388"/>
      <c r="R484" s="388"/>
      <c r="S484" s="388"/>
      <c r="T484" s="388"/>
      <c r="U484" s="388"/>
      <c r="V484" s="388"/>
      <c r="W484" s="388"/>
      <c r="X484" s="388"/>
      <c r="Y484" s="388"/>
      <c r="Z484" s="388"/>
    </row>
    <row r="485" spans="1:26" ht="13.2">
      <c r="A485" s="388"/>
      <c r="B485" s="388"/>
      <c r="C485" s="388"/>
      <c r="D485" s="388"/>
      <c r="E485" s="388"/>
      <c r="F485" s="388"/>
      <c r="G485" s="388"/>
      <c r="H485" s="388"/>
      <c r="I485" s="388"/>
      <c r="J485" s="388"/>
      <c r="K485" s="388"/>
      <c r="L485" s="388"/>
      <c r="M485" s="388"/>
      <c r="N485" s="388"/>
      <c r="O485" s="388"/>
      <c r="P485" s="388"/>
      <c r="Q485" s="388"/>
      <c r="R485" s="388"/>
      <c r="S485" s="388"/>
      <c r="T485" s="388"/>
      <c r="U485" s="388"/>
      <c r="V485" s="388"/>
      <c r="W485" s="388"/>
      <c r="X485" s="388"/>
      <c r="Y485" s="388"/>
      <c r="Z485" s="388"/>
    </row>
    <row r="486" spans="1:26" ht="13.2">
      <c r="A486" s="388"/>
      <c r="B486" s="388"/>
      <c r="C486" s="388"/>
      <c r="D486" s="388"/>
      <c r="E486" s="388"/>
      <c r="F486" s="388"/>
      <c r="G486" s="388"/>
      <c r="H486" s="388"/>
      <c r="I486" s="388"/>
      <c r="J486" s="388"/>
      <c r="K486" s="388"/>
      <c r="L486" s="388"/>
      <c r="M486" s="388"/>
      <c r="N486" s="388"/>
      <c r="O486" s="388"/>
      <c r="P486" s="388"/>
      <c r="Q486" s="388"/>
      <c r="R486" s="388"/>
      <c r="S486" s="388"/>
      <c r="T486" s="388"/>
      <c r="U486" s="388"/>
      <c r="V486" s="388"/>
      <c r="W486" s="388"/>
      <c r="X486" s="388"/>
      <c r="Y486" s="388"/>
      <c r="Z486" s="388"/>
    </row>
    <row r="487" spans="1:26" ht="13.2">
      <c r="A487" s="388"/>
      <c r="B487" s="388"/>
      <c r="C487" s="388"/>
      <c r="D487" s="388"/>
      <c r="E487" s="388"/>
      <c r="F487" s="388"/>
      <c r="G487" s="388"/>
      <c r="H487" s="388"/>
      <c r="I487" s="388"/>
      <c r="J487" s="388"/>
      <c r="K487" s="388"/>
      <c r="L487" s="388"/>
      <c r="M487" s="388"/>
      <c r="N487" s="388"/>
      <c r="O487" s="388"/>
      <c r="P487" s="388"/>
      <c r="Q487" s="388"/>
      <c r="R487" s="388"/>
      <c r="S487" s="388"/>
      <c r="T487" s="388"/>
      <c r="U487" s="388"/>
      <c r="V487" s="388"/>
      <c r="W487" s="388"/>
      <c r="X487" s="388"/>
      <c r="Y487" s="388"/>
      <c r="Z487" s="388"/>
    </row>
    <row r="488" spans="1:26" ht="13.2">
      <c r="A488" s="388"/>
      <c r="B488" s="388"/>
      <c r="C488" s="388"/>
      <c r="D488" s="388"/>
      <c r="E488" s="388"/>
      <c r="F488" s="388"/>
      <c r="G488" s="388"/>
      <c r="H488" s="388"/>
      <c r="I488" s="388"/>
      <c r="J488" s="388"/>
      <c r="K488" s="388"/>
      <c r="L488" s="388"/>
      <c r="M488" s="388"/>
      <c r="N488" s="388"/>
      <c r="O488" s="388"/>
      <c r="P488" s="388"/>
      <c r="Q488" s="388"/>
      <c r="R488" s="388"/>
      <c r="S488" s="388"/>
      <c r="T488" s="388"/>
      <c r="U488" s="388"/>
      <c r="V488" s="388"/>
      <c r="W488" s="388"/>
      <c r="X488" s="388"/>
      <c r="Y488" s="388"/>
      <c r="Z488" s="388"/>
    </row>
    <row r="489" spans="1:26" ht="13.2">
      <c r="A489" s="388"/>
      <c r="B489" s="388"/>
      <c r="C489" s="388"/>
      <c r="D489" s="388"/>
      <c r="E489" s="388"/>
      <c r="F489" s="388"/>
      <c r="G489" s="388"/>
      <c r="H489" s="388"/>
      <c r="I489" s="388"/>
      <c r="J489" s="388"/>
      <c r="K489" s="388"/>
      <c r="L489" s="388"/>
      <c r="M489" s="388"/>
      <c r="N489" s="388"/>
      <c r="O489" s="388"/>
      <c r="P489" s="388"/>
      <c r="Q489" s="388"/>
      <c r="R489" s="388"/>
      <c r="S489" s="388"/>
      <c r="T489" s="388"/>
      <c r="U489" s="388"/>
      <c r="V489" s="388"/>
      <c r="W489" s="388"/>
      <c r="X489" s="388"/>
      <c r="Y489" s="388"/>
      <c r="Z489" s="388"/>
    </row>
    <row r="490" spans="1:26" ht="13.2">
      <c r="A490" s="388"/>
      <c r="B490" s="388"/>
      <c r="C490" s="388"/>
      <c r="D490" s="388"/>
      <c r="E490" s="388"/>
      <c r="F490" s="388"/>
      <c r="G490" s="388"/>
      <c r="H490" s="388"/>
      <c r="I490" s="388"/>
      <c r="J490" s="388"/>
      <c r="K490" s="388"/>
      <c r="L490" s="388"/>
      <c r="M490" s="388"/>
      <c r="N490" s="388"/>
      <c r="O490" s="388"/>
      <c r="P490" s="388"/>
      <c r="Q490" s="388"/>
      <c r="R490" s="388"/>
      <c r="S490" s="388"/>
      <c r="T490" s="388"/>
      <c r="U490" s="388"/>
      <c r="V490" s="388"/>
      <c r="W490" s="388"/>
      <c r="X490" s="388"/>
      <c r="Y490" s="388"/>
      <c r="Z490" s="388"/>
    </row>
    <row r="491" spans="1:26" ht="13.2">
      <c r="A491" s="388"/>
      <c r="B491" s="388"/>
      <c r="C491" s="388"/>
      <c r="D491" s="388"/>
      <c r="E491" s="388"/>
      <c r="F491" s="388"/>
      <c r="G491" s="388"/>
      <c r="H491" s="388"/>
      <c r="I491" s="388"/>
      <c r="J491" s="388"/>
      <c r="K491" s="388"/>
      <c r="L491" s="388"/>
      <c r="M491" s="388"/>
      <c r="N491" s="388"/>
      <c r="O491" s="388"/>
      <c r="P491" s="388"/>
      <c r="Q491" s="388"/>
      <c r="R491" s="388"/>
      <c r="S491" s="388"/>
      <c r="T491" s="388"/>
      <c r="U491" s="388"/>
      <c r="V491" s="388"/>
      <c r="W491" s="388"/>
      <c r="X491" s="388"/>
      <c r="Y491" s="388"/>
      <c r="Z491" s="388"/>
    </row>
    <row r="492" spans="1:26" ht="13.2">
      <c r="A492" s="388"/>
      <c r="B492" s="388"/>
      <c r="C492" s="388"/>
      <c r="D492" s="388"/>
      <c r="E492" s="388"/>
      <c r="F492" s="388"/>
      <c r="G492" s="388"/>
      <c r="H492" s="388"/>
      <c r="I492" s="388"/>
      <c r="J492" s="388"/>
      <c r="K492" s="388"/>
      <c r="L492" s="388"/>
      <c r="M492" s="388"/>
      <c r="N492" s="388"/>
      <c r="O492" s="388"/>
      <c r="P492" s="388"/>
      <c r="Q492" s="388"/>
      <c r="R492" s="388"/>
      <c r="S492" s="388"/>
      <c r="T492" s="388"/>
      <c r="U492" s="388"/>
      <c r="V492" s="388"/>
      <c r="W492" s="388"/>
      <c r="X492" s="388"/>
      <c r="Y492" s="388"/>
      <c r="Z492" s="388"/>
    </row>
    <row r="493" spans="1:26" ht="13.2">
      <c r="A493" s="388"/>
      <c r="B493" s="388"/>
      <c r="C493" s="388"/>
      <c r="D493" s="388"/>
      <c r="E493" s="388"/>
      <c r="F493" s="388"/>
      <c r="G493" s="388"/>
      <c r="H493" s="388"/>
      <c r="I493" s="388"/>
      <c r="J493" s="388"/>
      <c r="K493" s="388"/>
      <c r="L493" s="388"/>
      <c r="M493" s="388"/>
      <c r="N493" s="388"/>
      <c r="O493" s="388"/>
      <c r="P493" s="388"/>
      <c r="Q493" s="388"/>
      <c r="R493" s="388"/>
      <c r="S493" s="388"/>
      <c r="T493" s="388"/>
      <c r="U493" s="388"/>
      <c r="V493" s="388"/>
      <c r="W493" s="388"/>
      <c r="X493" s="388"/>
      <c r="Y493" s="388"/>
      <c r="Z493" s="388"/>
    </row>
    <row r="494" spans="1:26" ht="13.2">
      <c r="A494" s="388"/>
      <c r="B494" s="388"/>
      <c r="C494" s="388"/>
      <c r="D494" s="388"/>
      <c r="E494" s="388"/>
      <c r="F494" s="388"/>
      <c r="G494" s="388"/>
      <c r="H494" s="388"/>
      <c r="I494" s="388"/>
      <c r="J494" s="388"/>
      <c r="K494" s="388"/>
      <c r="L494" s="388"/>
      <c r="M494" s="388"/>
      <c r="N494" s="388"/>
      <c r="O494" s="388"/>
      <c r="P494" s="388"/>
      <c r="Q494" s="388"/>
      <c r="R494" s="388"/>
      <c r="S494" s="388"/>
      <c r="T494" s="388"/>
      <c r="U494" s="388"/>
      <c r="V494" s="388"/>
      <c r="W494" s="388"/>
      <c r="X494" s="388"/>
      <c r="Y494" s="388"/>
      <c r="Z494" s="388"/>
    </row>
    <row r="495" spans="1:26" ht="13.2">
      <c r="A495" s="388"/>
      <c r="B495" s="388"/>
      <c r="C495" s="388"/>
      <c r="D495" s="388"/>
      <c r="E495" s="388"/>
      <c r="F495" s="388"/>
      <c r="G495" s="388"/>
      <c r="H495" s="388"/>
      <c r="I495" s="388"/>
      <c r="J495" s="388"/>
      <c r="K495" s="388"/>
      <c r="L495" s="388"/>
      <c r="M495" s="388"/>
      <c r="N495" s="388"/>
      <c r="O495" s="388"/>
      <c r="P495" s="388"/>
      <c r="Q495" s="388"/>
      <c r="R495" s="388"/>
      <c r="S495" s="388"/>
      <c r="T495" s="388"/>
      <c r="U495" s="388"/>
      <c r="V495" s="388"/>
      <c r="W495" s="388"/>
      <c r="X495" s="388"/>
      <c r="Y495" s="388"/>
      <c r="Z495" s="388"/>
    </row>
    <row r="496" spans="1:26" ht="13.2">
      <c r="A496" s="388"/>
      <c r="B496" s="388"/>
      <c r="C496" s="388"/>
      <c r="D496" s="388"/>
      <c r="E496" s="388"/>
      <c r="F496" s="388"/>
      <c r="G496" s="388"/>
      <c r="H496" s="388"/>
      <c r="I496" s="388"/>
      <c r="J496" s="388"/>
      <c r="K496" s="388"/>
      <c r="L496" s="388"/>
      <c r="M496" s="388"/>
      <c r="N496" s="388"/>
      <c r="O496" s="388"/>
      <c r="P496" s="388"/>
      <c r="Q496" s="388"/>
      <c r="R496" s="388"/>
      <c r="S496" s="388"/>
      <c r="T496" s="388"/>
      <c r="U496" s="388"/>
      <c r="V496" s="388"/>
      <c r="W496" s="388"/>
      <c r="X496" s="388"/>
      <c r="Y496" s="388"/>
      <c r="Z496" s="388"/>
    </row>
    <row r="497" spans="1:26" ht="13.2">
      <c r="A497" s="388"/>
      <c r="B497" s="388"/>
      <c r="C497" s="388"/>
      <c r="D497" s="388"/>
      <c r="E497" s="388"/>
      <c r="F497" s="388"/>
      <c r="G497" s="388"/>
      <c r="H497" s="388"/>
      <c r="I497" s="388"/>
      <c r="J497" s="388"/>
      <c r="K497" s="388"/>
      <c r="L497" s="388"/>
      <c r="M497" s="388"/>
      <c r="N497" s="388"/>
      <c r="O497" s="388"/>
      <c r="P497" s="388"/>
      <c r="Q497" s="388"/>
      <c r="R497" s="388"/>
      <c r="S497" s="388"/>
      <c r="T497" s="388"/>
      <c r="U497" s="388"/>
      <c r="V497" s="388"/>
      <c r="W497" s="388"/>
      <c r="X497" s="388"/>
      <c r="Y497" s="388"/>
      <c r="Z497" s="388"/>
    </row>
    <row r="498" spans="1:26" ht="13.2">
      <c r="A498" s="388"/>
      <c r="B498" s="388"/>
      <c r="C498" s="388"/>
      <c r="D498" s="388"/>
      <c r="E498" s="388"/>
      <c r="F498" s="388"/>
      <c r="G498" s="388"/>
      <c r="H498" s="388"/>
      <c r="I498" s="388"/>
      <c r="J498" s="388"/>
      <c r="K498" s="388"/>
      <c r="L498" s="388"/>
      <c r="M498" s="388"/>
      <c r="N498" s="388"/>
      <c r="O498" s="388"/>
      <c r="P498" s="388"/>
      <c r="Q498" s="388"/>
      <c r="R498" s="388"/>
      <c r="S498" s="388"/>
      <c r="T498" s="388"/>
      <c r="U498" s="388"/>
      <c r="V498" s="388"/>
      <c r="W498" s="388"/>
      <c r="X498" s="388"/>
      <c r="Y498" s="388"/>
      <c r="Z498" s="388"/>
    </row>
    <row r="499" spans="1:26" ht="13.2">
      <c r="A499" s="388"/>
      <c r="B499" s="388"/>
      <c r="C499" s="388"/>
      <c r="D499" s="388"/>
      <c r="E499" s="388"/>
      <c r="F499" s="388"/>
      <c r="G499" s="388"/>
      <c r="H499" s="388"/>
      <c r="I499" s="388"/>
      <c r="J499" s="388"/>
      <c r="K499" s="388"/>
      <c r="L499" s="388"/>
      <c r="M499" s="388"/>
      <c r="N499" s="388"/>
      <c r="O499" s="388"/>
      <c r="P499" s="388"/>
      <c r="Q499" s="388"/>
      <c r="R499" s="388"/>
      <c r="S499" s="388"/>
      <c r="T499" s="388"/>
      <c r="U499" s="388"/>
      <c r="V499" s="388"/>
      <c r="W499" s="388"/>
      <c r="X499" s="388"/>
      <c r="Y499" s="388"/>
      <c r="Z499" s="388"/>
    </row>
    <row r="500" spans="1:26" ht="13.2">
      <c r="A500" s="388"/>
      <c r="B500" s="388"/>
      <c r="C500" s="388"/>
      <c r="D500" s="388"/>
      <c r="E500" s="388"/>
      <c r="F500" s="388"/>
      <c r="G500" s="388"/>
      <c r="H500" s="388"/>
      <c r="I500" s="388"/>
      <c r="J500" s="388"/>
      <c r="K500" s="388"/>
      <c r="L500" s="388"/>
      <c r="M500" s="388"/>
      <c r="N500" s="388"/>
      <c r="O500" s="388"/>
      <c r="P500" s="388"/>
      <c r="Q500" s="388"/>
      <c r="R500" s="388"/>
      <c r="S500" s="388"/>
      <c r="T500" s="388"/>
      <c r="U500" s="388"/>
      <c r="V500" s="388"/>
      <c r="W500" s="388"/>
      <c r="X500" s="388"/>
      <c r="Y500" s="388"/>
      <c r="Z500" s="388"/>
    </row>
    <row r="501" spans="1:26" ht="13.2">
      <c r="A501" s="388"/>
      <c r="B501" s="388"/>
      <c r="C501" s="388"/>
      <c r="D501" s="388"/>
      <c r="E501" s="388"/>
      <c r="F501" s="388"/>
      <c r="G501" s="388"/>
      <c r="H501" s="388"/>
      <c r="I501" s="388"/>
      <c r="J501" s="388"/>
      <c r="K501" s="388"/>
      <c r="L501" s="388"/>
      <c r="M501" s="388"/>
      <c r="N501" s="388"/>
      <c r="O501" s="388"/>
      <c r="P501" s="388"/>
      <c r="Q501" s="388"/>
      <c r="R501" s="388"/>
      <c r="S501" s="388"/>
      <c r="T501" s="388"/>
      <c r="U501" s="388"/>
      <c r="V501" s="388"/>
      <c r="W501" s="388"/>
      <c r="X501" s="388"/>
      <c r="Y501" s="388"/>
      <c r="Z501" s="388"/>
    </row>
    <row r="502" spans="1:26" ht="13.2">
      <c r="A502" s="388"/>
      <c r="B502" s="388"/>
      <c r="C502" s="388"/>
      <c r="D502" s="388"/>
      <c r="E502" s="388"/>
      <c r="F502" s="388"/>
      <c r="G502" s="388"/>
      <c r="H502" s="388"/>
      <c r="I502" s="388"/>
      <c r="J502" s="388"/>
      <c r="K502" s="388"/>
      <c r="L502" s="388"/>
      <c r="M502" s="388"/>
      <c r="N502" s="388"/>
      <c r="O502" s="388"/>
      <c r="P502" s="388"/>
      <c r="Q502" s="388"/>
      <c r="R502" s="388"/>
      <c r="S502" s="388"/>
      <c r="T502" s="388"/>
      <c r="U502" s="388"/>
      <c r="V502" s="388"/>
      <c r="W502" s="388"/>
      <c r="X502" s="388"/>
      <c r="Y502" s="388"/>
      <c r="Z502" s="388"/>
    </row>
    <row r="503" spans="1:26" ht="13.2">
      <c r="A503" s="388"/>
      <c r="B503" s="388"/>
      <c r="C503" s="388"/>
      <c r="D503" s="388"/>
      <c r="E503" s="388"/>
      <c r="F503" s="388"/>
      <c r="G503" s="388"/>
      <c r="H503" s="388"/>
      <c r="I503" s="388"/>
      <c r="J503" s="388"/>
      <c r="K503" s="388"/>
      <c r="L503" s="388"/>
      <c r="M503" s="388"/>
      <c r="N503" s="388"/>
      <c r="O503" s="388"/>
      <c r="P503" s="388"/>
      <c r="Q503" s="388"/>
      <c r="R503" s="388"/>
      <c r="S503" s="388"/>
      <c r="T503" s="388"/>
      <c r="U503" s="388"/>
      <c r="V503" s="388"/>
      <c r="W503" s="388"/>
      <c r="X503" s="388"/>
      <c r="Y503" s="388"/>
      <c r="Z503" s="388"/>
    </row>
    <row r="504" spans="1:26" ht="13.2">
      <c r="A504" s="388"/>
      <c r="B504" s="388"/>
      <c r="C504" s="388"/>
      <c r="D504" s="388"/>
      <c r="E504" s="388"/>
      <c r="F504" s="388"/>
      <c r="G504" s="388"/>
      <c r="H504" s="388"/>
      <c r="I504" s="388"/>
      <c r="J504" s="388"/>
      <c r="K504" s="388"/>
      <c r="L504" s="388"/>
      <c r="M504" s="388"/>
      <c r="N504" s="388"/>
      <c r="O504" s="388"/>
      <c r="P504" s="388"/>
      <c r="Q504" s="388"/>
      <c r="R504" s="388"/>
      <c r="S504" s="388"/>
      <c r="T504" s="388"/>
      <c r="U504" s="388"/>
      <c r="V504" s="388"/>
      <c r="W504" s="388"/>
      <c r="X504" s="388"/>
      <c r="Y504" s="388"/>
      <c r="Z504" s="388"/>
    </row>
    <row r="505" spans="1:26" ht="13.2">
      <c r="A505" s="388"/>
      <c r="B505" s="388"/>
      <c r="C505" s="388"/>
      <c r="D505" s="388"/>
      <c r="E505" s="388"/>
      <c r="F505" s="388"/>
      <c r="G505" s="388"/>
      <c r="H505" s="388"/>
      <c r="I505" s="388"/>
      <c r="J505" s="388"/>
      <c r="K505" s="388"/>
      <c r="L505" s="388"/>
      <c r="M505" s="388"/>
      <c r="N505" s="388"/>
      <c r="O505" s="388"/>
      <c r="P505" s="388"/>
      <c r="Q505" s="388"/>
      <c r="R505" s="388"/>
      <c r="S505" s="388"/>
      <c r="T505" s="388"/>
      <c r="U505" s="388"/>
      <c r="V505" s="388"/>
      <c r="W505" s="388"/>
      <c r="X505" s="388"/>
      <c r="Y505" s="388"/>
      <c r="Z505" s="388"/>
    </row>
    <row r="506" spans="1:26" ht="13.2">
      <c r="A506" s="388"/>
      <c r="B506" s="388"/>
      <c r="C506" s="388"/>
      <c r="D506" s="388"/>
      <c r="E506" s="388"/>
      <c r="F506" s="388"/>
      <c r="G506" s="388"/>
      <c r="H506" s="388"/>
      <c r="I506" s="388"/>
      <c r="J506" s="388"/>
      <c r="K506" s="388"/>
      <c r="L506" s="388"/>
      <c r="M506" s="388"/>
      <c r="N506" s="388"/>
      <c r="O506" s="388"/>
      <c r="P506" s="388"/>
      <c r="Q506" s="388"/>
      <c r="R506" s="388"/>
      <c r="S506" s="388"/>
      <c r="T506" s="388"/>
      <c r="U506" s="388"/>
      <c r="V506" s="388"/>
      <c r="W506" s="388"/>
      <c r="X506" s="388"/>
      <c r="Y506" s="388"/>
      <c r="Z506" s="388"/>
    </row>
    <row r="507" spans="1:26" ht="13.2">
      <c r="A507" s="388"/>
      <c r="B507" s="388"/>
      <c r="C507" s="388"/>
      <c r="D507" s="388"/>
      <c r="E507" s="388"/>
      <c r="F507" s="388"/>
      <c r="G507" s="388"/>
      <c r="H507" s="388"/>
      <c r="I507" s="388"/>
      <c r="J507" s="388"/>
      <c r="K507" s="388"/>
      <c r="L507" s="388"/>
      <c r="M507" s="388"/>
      <c r="N507" s="388"/>
      <c r="O507" s="388"/>
      <c r="P507" s="388"/>
      <c r="Q507" s="388"/>
      <c r="R507" s="388"/>
      <c r="S507" s="388"/>
      <c r="T507" s="388"/>
      <c r="U507" s="388"/>
      <c r="V507" s="388"/>
      <c r="W507" s="388"/>
      <c r="X507" s="388"/>
      <c r="Y507" s="388"/>
      <c r="Z507" s="388"/>
    </row>
    <row r="508" spans="1:26" ht="13.2">
      <c r="A508" s="388"/>
      <c r="B508" s="388"/>
      <c r="C508" s="388"/>
      <c r="D508" s="388"/>
      <c r="E508" s="388"/>
      <c r="F508" s="388"/>
      <c r="G508" s="388"/>
      <c r="H508" s="388"/>
      <c r="I508" s="388"/>
      <c r="J508" s="388"/>
      <c r="K508" s="388"/>
      <c r="L508" s="388"/>
      <c r="M508" s="388"/>
      <c r="N508" s="388"/>
      <c r="O508" s="388"/>
      <c r="P508" s="388"/>
      <c r="Q508" s="388"/>
      <c r="R508" s="388"/>
      <c r="S508" s="388"/>
      <c r="T508" s="388"/>
      <c r="U508" s="388"/>
      <c r="V508" s="388"/>
      <c r="W508" s="388"/>
      <c r="X508" s="388"/>
      <c r="Y508" s="388"/>
      <c r="Z508" s="388"/>
    </row>
    <row r="509" spans="1:26" ht="13.2">
      <c r="A509" s="388"/>
      <c r="B509" s="388"/>
      <c r="C509" s="388"/>
      <c r="D509" s="388"/>
      <c r="E509" s="388"/>
      <c r="F509" s="388"/>
      <c r="G509" s="388"/>
      <c r="H509" s="388"/>
      <c r="I509" s="388"/>
      <c r="J509" s="388"/>
      <c r="K509" s="388"/>
      <c r="L509" s="388"/>
      <c r="M509" s="388"/>
      <c r="N509" s="388"/>
      <c r="O509" s="388"/>
      <c r="P509" s="388"/>
      <c r="Q509" s="388"/>
      <c r="R509" s="388"/>
      <c r="S509" s="388"/>
      <c r="T509" s="388"/>
      <c r="U509" s="388"/>
      <c r="V509" s="388"/>
      <c r="W509" s="388"/>
      <c r="X509" s="388"/>
      <c r="Y509" s="388"/>
      <c r="Z509" s="388"/>
    </row>
    <row r="510" spans="1:26" ht="13.2">
      <c r="A510" s="388"/>
      <c r="B510" s="388"/>
      <c r="C510" s="388"/>
      <c r="D510" s="388"/>
      <c r="E510" s="388"/>
      <c r="F510" s="388"/>
      <c r="G510" s="388"/>
      <c r="H510" s="388"/>
      <c r="I510" s="388"/>
      <c r="J510" s="388"/>
      <c r="K510" s="388"/>
      <c r="L510" s="388"/>
      <c r="M510" s="388"/>
      <c r="N510" s="388"/>
      <c r="O510" s="388"/>
      <c r="P510" s="388"/>
      <c r="Q510" s="388"/>
      <c r="R510" s="388"/>
      <c r="S510" s="388"/>
      <c r="T510" s="388"/>
      <c r="U510" s="388"/>
      <c r="V510" s="388"/>
      <c r="W510" s="388"/>
      <c r="X510" s="388"/>
      <c r="Y510" s="388"/>
      <c r="Z510" s="388"/>
    </row>
    <row r="511" spans="1:26" ht="13.2">
      <c r="A511" s="388"/>
      <c r="B511" s="388"/>
      <c r="C511" s="388"/>
      <c r="D511" s="388"/>
      <c r="E511" s="388"/>
      <c r="F511" s="388"/>
      <c r="G511" s="388"/>
      <c r="H511" s="388"/>
      <c r="I511" s="388"/>
      <c r="J511" s="388"/>
      <c r="K511" s="388"/>
      <c r="L511" s="388"/>
      <c r="M511" s="388"/>
      <c r="N511" s="388"/>
      <c r="O511" s="388"/>
      <c r="P511" s="388"/>
      <c r="Q511" s="388"/>
      <c r="R511" s="388"/>
      <c r="S511" s="388"/>
      <c r="T511" s="388"/>
      <c r="U511" s="388"/>
      <c r="V511" s="388"/>
      <c r="W511" s="388"/>
      <c r="X511" s="388"/>
      <c r="Y511" s="388"/>
      <c r="Z511" s="388"/>
    </row>
    <row r="512" spans="1:26" ht="13.2">
      <c r="A512" s="388"/>
      <c r="B512" s="388"/>
      <c r="C512" s="388"/>
      <c r="D512" s="388"/>
      <c r="E512" s="388"/>
      <c r="F512" s="388"/>
      <c r="G512" s="388"/>
      <c r="H512" s="388"/>
      <c r="I512" s="388"/>
      <c r="J512" s="388"/>
      <c r="K512" s="388"/>
      <c r="L512" s="388"/>
      <c r="M512" s="388"/>
      <c r="N512" s="388"/>
      <c r="O512" s="388"/>
      <c r="P512" s="388"/>
      <c r="Q512" s="388"/>
      <c r="R512" s="388"/>
      <c r="S512" s="388"/>
      <c r="T512" s="388"/>
      <c r="U512" s="388"/>
      <c r="V512" s="388"/>
      <c r="W512" s="388"/>
      <c r="X512" s="388"/>
      <c r="Y512" s="388"/>
      <c r="Z512" s="388"/>
    </row>
    <row r="513" spans="1:26" ht="13.2">
      <c r="A513" s="388"/>
      <c r="B513" s="388"/>
      <c r="C513" s="388"/>
      <c r="D513" s="388"/>
      <c r="E513" s="388"/>
      <c r="F513" s="388"/>
      <c r="G513" s="388"/>
      <c r="H513" s="388"/>
      <c r="I513" s="388"/>
      <c r="J513" s="388"/>
      <c r="K513" s="388"/>
      <c r="L513" s="388"/>
      <c r="M513" s="388"/>
      <c r="N513" s="388"/>
      <c r="O513" s="388"/>
      <c r="P513" s="388"/>
      <c r="Q513" s="388"/>
      <c r="R513" s="388"/>
      <c r="S513" s="388"/>
      <c r="T513" s="388"/>
      <c r="U513" s="388"/>
      <c r="V513" s="388"/>
      <c r="W513" s="388"/>
      <c r="X513" s="388"/>
      <c r="Y513" s="388"/>
      <c r="Z513" s="388"/>
    </row>
    <row r="514" spans="1:26" ht="13.2">
      <c r="A514" s="388"/>
      <c r="B514" s="388"/>
      <c r="C514" s="388"/>
      <c r="D514" s="388"/>
      <c r="E514" s="388"/>
      <c r="F514" s="388"/>
      <c r="G514" s="388"/>
      <c r="H514" s="388"/>
      <c r="I514" s="388"/>
      <c r="J514" s="388"/>
      <c r="K514" s="388"/>
      <c r="L514" s="388"/>
      <c r="M514" s="388"/>
      <c r="N514" s="388"/>
      <c r="O514" s="388"/>
      <c r="P514" s="388"/>
      <c r="Q514" s="388"/>
      <c r="R514" s="388"/>
      <c r="S514" s="388"/>
      <c r="T514" s="388"/>
      <c r="U514" s="388"/>
      <c r="V514" s="388"/>
      <c r="W514" s="388"/>
      <c r="X514" s="388"/>
      <c r="Y514" s="388"/>
      <c r="Z514" s="388"/>
    </row>
    <row r="515" spans="1:26" ht="13.2">
      <c r="A515" s="388"/>
      <c r="B515" s="388"/>
      <c r="C515" s="388"/>
      <c r="D515" s="388"/>
      <c r="E515" s="388"/>
      <c r="F515" s="388"/>
      <c r="G515" s="388"/>
      <c r="H515" s="388"/>
      <c r="I515" s="388"/>
      <c r="J515" s="388"/>
      <c r="K515" s="388"/>
      <c r="L515" s="388"/>
      <c r="M515" s="388"/>
      <c r="N515" s="388"/>
      <c r="O515" s="388"/>
      <c r="P515" s="388"/>
      <c r="Q515" s="388"/>
      <c r="R515" s="388"/>
      <c r="S515" s="388"/>
      <c r="T515" s="388"/>
      <c r="U515" s="388"/>
      <c r="V515" s="388"/>
      <c r="W515" s="388"/>
      <c r="X515" s="388"/>
      <c r="Y515" s="388"/>
      <c r="Z515" s="388"/>
    </row>
    <row r="516" spans="1:26" ht="13.2">
      <c r="A516" s="388"/>
      <c r="B516" s="388"/>
      <c r="C516" s="388"/>
      <c r="D516" s="388"/>
      <c r="E516" s="388"/>
      <c r="F516" s="388"/>
      <c r="G516" s="388"/>
      <c r="H516" s="388"/>
      <c r="I516" s="388"/>
      <c r="J516" s="388"/>
      <c r="K516" s="388"/>
      <c r="L516" s="388"/>
      <c r="M516" s="388"/>
      <c r="N516" s="388"/>
      <c r="O516" s="388"/>
      <c r="P516" s="388"/>
      <c r="Q516" s="388"/>
      <c r="R516" s="388"/>
      <c r="S516" s="388"/>
      <c r="T516" s="388"/>
      <c r="U516" s="388"/>
      <c r="V516" s="388"/>
      <c r="W516" s="388"/>
      <c r="X516" s="388"/>
      <c r="Y516" s="388"/>
      <c r="Z516" s="388"/>
    </row>
    <row r="517" spans="1:26" ht="13.2">
      <c r="A517" s="388"/>
      <c r="B517" s="388"/>
      <c r="C517" s="388"/>
      <c r="D517" s="388"/>
      <c r="E517" s="388"/>
      <c r="F517" s="388"/>
      <c r="G517" s="388"/>
      <c r="H517" s="388"/>
      <c r="I517" s="388"/>
      <c r="J517" s="388"/>
      <c r="K517" s="388"/>
      <c r="L517" s="388"/>
      <c r="M517" s="388"/>
      <c r="N517" s="388"/>
      <c r="O517" s="388"/>
      <c r="P517" s="388"/>
      <c r="Q517" s="388"/>
      <c r="R517" s="388"/>
      <c r="S517" s="388"/>
      <c r="T517" s="388"/>
      <c r="U517" s="388"/>
      <c r="V517" s="388"/>
      <c r="W517" s="388"/>
      <c r="X517" s="388"/>
      <c r="Y517" s="388"/>
      <c r="Z517" s="388"/>
    </row>
    <row r="518" spans="1:26" ht="13.2">
      <c r="A518" s="388"/>
      <c r="B518" s="388"/>
      <c r="C518" s="388"/>
      <c r="D518" s="388"/>
      <c r="E518" s="388"/>
      <c r="F518" s="388"/>
      <c r="G518" s="388"/>
      <c r="H518" s="388"/>
      <c r="I518" s="388"/>
      <c r="J518" s="388"/>
      <c r="K518" s="388"/>
      <c r="L518" s="388"/>
      <c r="M518" s="388"/>
      <c r="N518" s="388"/>
      <c r="O518" s="388"/>
      <c r="P518" s="388"/>
      <c r="Q518" s="388"/>
      <c r="R518" s="388"/>
      <c r="S518" s="388"/>
      <c r="T518" s="388"/>
      <c r="U518" s="388"/>
      <c r="V518" s="388"/>
      <c r="W518" s="388"/>
      <c r="X518" s="388"/>
      <c r="Y518" s="388"/>
      <c r="Z518" s="388"/>
    </row>
    <row r="519" spans="1:26" ht="13.2">
      <c r="A519" s="388"/>
      <c r="B519" s="388"/>
      <c r="C519" s="388"/>
      <c r="D519" s="388"/>
      <c r="E519" s="388"/>
      <c r="F519" s="388"/>
      <c r="G519" s="388"/>
      <c r="H519" s="388"/>
      <c r="I519" s="388"/>
      <c r="J519" s="388"/>
      <c r="K519" s="388"/>
      <c r="L519" s="388"/>
      <c r="M519" s="388"/>
      <c r="N519" s="388"/>
      <c r="O519" s="388"/>
      <c r="P519" s="388"/>
      <c r="Q519" s="388"/>
      <c r="R519" s="388"/>
      <c r="S519" s="388"/>
      <c r="T519" s="388"/>
      <c r="U519" s="388"/>
      <c r="V519" s="388"/>
      <c r="W519" s="388"/>
      <c r="X519" s="388"/>
      <c r="Y519" s="388"/>
      <c r="Z519" s="388"/>
    </row>
    <row r="520" spans="1:26" ht="13.2">
      <c r="A520" s="388"/>
      <c r="B520" s="388"/>
      <c r="C520" s="388"/>
      <c r="D520" s="388"/>
      <c r="E520" s="388"/>
      <c r="F520" s="388"/>
      <c r="G520" s="388"/>
      <c r="H520" s="388"/>
      <c r="I520" s="388"/>
      <c r="J520" s="388"/>
      <c r="K520" s="388"/>
      <c r="L520" s="388"/>
      <c r="M520" s="388"/>
      <c r="N520" s="388"/>
      <c r="O520" s="388"/>
      <c r="P520" s="388"/>
      <c r="Q520" s="388"/>
      <c r="R520" s="388"/>
      <c r="S520" s="388"/>
      <c r="T520" s="388"/>
      <c r="U520" s="388"/>
      <c r="V520" s="388"/>
      <c r="W520" s="388"/>
      <c r="X520" s="388"/>
      <c r="Y520" s="388"/>
      <c r="Z520" s="388"/>
    </row>
    <row r="521" spans="1:26" ht="13.2">
      <c r="A521" s="388"/>
      <c r="B521" s="388"/>
      <c r="C521" s="388"/>
      <c r="D521" s="388"/>
      <c r="E521" s="388"/>
      <c r="F521" s="388"/>
      <c r="G521" s="388"/>
      <c r="H521" s="388"/>
      <c r="I521" s="388"/>
      <c r="J521" s="388"/>
      <c r="K521" s="388"/>
      <c r="L521" s="388"/>
      <c r="M521" s="388"/>
      <c r="N521" s="388"/>
      <c r="O521" s="388"/>
      <c r="P521" s="388"/>
      <c r="Q521" s="388"/>
      <c r="R521" s="388"/>
      <c r="S521" s="388"/>
      <c r="T521" s="388"/>
      <c r="U521" s="388"/>
      <c r="V521" s="388"/>
      <c r="W521" s="388"/>
      <c r="X521" s="388"/>
      <c r="Y521" s="388"/>
      <c r="Z521" s="388"/>
    </row>
    <row r="522" spans="1:26" ht="13.2">
      <c r="A522" s="388"/>
      <c r="B522" s="388"/>
      <c r="C522" s="388"/>
      <c r="D522" s="388"/>
      <c r="E522" s="388"/>
      <c r="F522" s="388"/>
      <c r="G522" s="388"/>
      <c r="H522" s="388"/>
      <c r="I522" s="388"/>
      <c r="J522" s="388"/>
      <c r="K522" s="388"/>
      <c r="L522" s="388"/>
      <c r="M522" s="388"/>
      <c r="N522" s="388"/>
      <c r="O522" s="388"/>
      <c r="P522" s="388"/>
      <c r="Q522" s="388"/>
      <c r="R522" s="388"/>
      <c r="S522" s="388"/>
      <c r="T522" s="388"/>
      <c r="U522" s="388"/>
      <c r="V522" s="388"/>
      <c r="W522" s="388"/>
      <c r="X522" s="388"/>
      <c r="Y522" s="388"/>
      <c r="Z522" s="388"/>
    </row>
    <row r="523" spans="1:26" ht="13.2">
      <c r="A523" s="388"/>
      <c r="B523" s="388"/>
      <c r="C523" s="388"/>
      <c r="D523" s="388"/>
      <c r="E523" s="388"/>
      <c r="F523" s="388"/>
      <c r="G523" s="388"/>
      <c r="H523" s="388"/>
      <c r="I523" s="388"/>
      <c r="J523" s="388"/>
      <c r="K523" s="388"/>
      <c r="L523" s="388"/>
      <c r="M523" s="388"/>
      <c r="N523" s="388"/>
      <c r="O523" s="388"/>
      <c r="P523" s="388"/>
      <c r="Q523" s="388"/>
      <c r="R523" s="388"/>
      <c r="S523" s="388"/>
      <c r="T523" s="388"/>
      <c r="U523" s="388"/>
      <c r="V523" s="388"/>
      <c r="W523" s="388"/>
      <c r="X523" s="388"/>
      <c r="Y523" s="388"/>
      <c r="Z523" s="388"/>
    </row>
    <row r="524" spans="1:26" ht="13.2">
      <c r="A524" s="388"/>
      <c r="B524" s="388"/>
      <c r="C524" s="388"/>
      <c r="D524" s="388"/>
      <c r="E524" s="388"/>
      <c r="F524" s="388"/>
      <c r="G524" s="388"/>
      <c r="H524" s="388"/>
      <c r="I524" s="388"/>
      <c r="J524" s="388"/>
      <c r="K524" s="388"/>
      <c r="L524" s="388"/>
      <c r="M524" s="388"/>
      <c r="N524" s="388"/>
      <c r="O524" s="388"/>
      <c r="P524" s="388"/>
      <c r="Q524" s="388"/>
      <c r="R524" s="388"/>
      <c r="S524" s="388"/>
      <c r="T524" s="388"/>
      <c r="U524" s="388"/>
      <c r="V524" s="388"/>
      <c r="W524" s="388"/>
      <c r="X524" s="388"/>
      <c r="Y524" s="388"/>
      <c r="Z524" s="388"/>
    </row>
    <row r="525" spans="1:26" ht="13.2">
      <c r="A525" s="388"/>
      <c r="B525" s="388"/>
      <c r="C525" s="388"/>
      <c r="D525" s="388"/>
      <c r="E525" s="388"/>
      <c r="F525" s="388"/>
      <c r="G525" s="388"/>
      <c r="H525" s="388"/>
      <c r="I525" s="388"/>
      <c r="J525" s="388"/>
      <c r="K525" s="388"/>
      <c r="L525" s="388"/>
      <c r="M525" s="388"/>
      <c r="N525" s="388"/>
      <c r="O525" s="388"/>
      <c r="P525" s="388"/>
      <c r="Q525" s="388"/>
      <c r="R525" s="388"/>
      <c r="S525" s="388"/>
      <c r="T525" s="388"/>
      <c r="U525" s="388"/>
      <c r="V525" s="388"/>
      <c r="W525" s="388"/>
      <c r="X525" s="388"/>
      <c r="Y525" s="388"/>
      <c r="Z525" s="388"/>
    </row>
    <row r="526" spans="1:26" ht="13.2">
      <c r="A526" s="388"/>
      <c r="B526" s="388"/>
      <c r="C526" s="388"/>
      <c r="D526" s="388"/>
      <c r="E526" s="388"/>
      <c r="F526" s="388"/>
      <c r="G526" s="388"/>
      <c r="H526" s="388"/>
      <c r="I526" s="388"/>
      <c r="J526" s="388"/>
      <c r="K526" s="388"/>
      <c r="L526" s="388"/>
      <c r="M526" s="388"/>
      <c r="N526" s="388"/>
      <c r="O526" s="388"/>
      <c r="P526" s="388"/>
      <c r="Q526" s="388"/>
      <c r="R526" s="388"/>
      <c r="S526" s="388"/>
      <c r="T526" s="388"/>
      <c r="U526" s="388"/>
      <c r="V526" s="388"/>
      <c r="W526" s="388"/>
      <c r="X526" s="388"/>
      <c r="Y526" s="388"/>
      <c r="Z526" s="388"/>
    </row>
    <row r="527" spans="1:26" ht="13.2">
      <c r="A527" s="388"/>
      <c r="B527" s="388"/>
      <c r="C527" s="388"/>
      <c r="D527" s="388"/>
      <c r="E527" s="388"/>
      <c r="F527" s="388"/>
      <c r="G527" s="388"/>
      <c r="H527" s="388"/>
      <c r="I527" s="388"/>
      <c r="J527" s="388"/>
      <c r="K527" s="388"/>
      <c r="L527" s="388"/>
      <c r="M527" s="388"/>
      <c r="N527" s="388"/>
      <c r="O527" s="388"/>
      <c r="P527" s="388"/>
      <c r="Q527" s="388"/>
      <c r="R527" s="388"/>
      <c r="S527" s="388"/>
      <c r="T527" s="388"/>
      <c r="U527" s="388"/>
      <c r="V527" s="388"/>
      <c r="W527" s="388"/>
      <c r="X527" s="388"/>
      <c r="Y527" s="388"/>
      <c r="Z527" s="388"/>
    </row>
    <row r="528" spans="1:26" ht="13.2">
      <c r="A528" s="388"/>
      <c r="B528" s="388"/>
      <c r="C528" s="388"/>
      <c r="D528" s="388"/>
      <c r="E528" s="388"/>
      <c r="F528" s="388"/>
      <c r="G528" s="388"/>
      <c r="H528" s="388"/>
      <c r="I528" s="388"/>
      <c r="J528" s="388"/>
      <c r="K528" s="388"/>
      <c r="L528" s="388"/>
      <c r="M528" s="388"/>
      <c r="N528" s="388"/>
      <c r="O528" s="388"/>
      <c r="P528" s="388"/>
      <c r="Q528" s="388"/>
      <c r="R528" s="388"/>
      <c r="S528" s="388"/>
      <c r="T528" s="388"/>
      <c r="U528" s="388"/>
      <c r="V528" s="388"/>
      <c r="W528" s="388"/>
      <c r="X528" s="388"/>
      <c r="Y528" s="388"/>
      <c r="Z528" s="388"/>
    </row>
    <row r="529" spans="1:26" ht="13.2">
      <c r="A529" s="388"/>
      <c r="B529" s="388"/>
      <c r="C529" s="388"/>
      <c r="D529" s="388"/>
      <c r="E529" s="388"/>
      <c r="F529" s="388"/>
      <c r="G529" s="388"/>
      <c r="H529" s="388"/>
      <c r="I529" s="388"/>
      <c r="J529" s="388"/>
      <c r="K529" s="388"/>
      <c r="L529" s="388"/>
      <c r="M529" s="388"/>
      <c r="N529" s="388"/>
      <c r="O529" s="388"/>
      <c r="P529" s="388"/>
      <c r="Q529" s="388"/>
      <c r="R529" s="388"/>
      <c r="S529" s="388"/>
      <c r="T529" s="388"/>
      <c r="U529" s="388"/>
      <c r="V529" s="388"/>
      <c r="W529" s="388"/>
      <c r="X529" s="388"/>
      <c r="Y529" s="388"/>
      <c r="Z529" s="388"/>
    </row>
    <row r="530" spans="1:26" ht="13.2">
      <c r="A530" s="388"/>
      <c r="B530" s="388"/>
      <c r="C530" s="388"/>
      <c r="D530" s="388"/>
      <c r="E530" s="388"/>
      <c r="F530" s="388"/>
      <c r="G530" s="388"/>
      <c r="H530" s="388"/>
      <c r="I530" s="388"/>
      <c r="J530" s="388"/>
      <c r="K530" s="388"/>
      <c r="L530" s="388"/>
      <c r="M530" s="388"/>
      <c r="N530" s="388"/>
      <c r="O530" s="388"/>
      <c r="P530" s="388"/>
      <c r="Q530" s="388"/>
      <c r="R530" s="388"/>
      <c r="S530" s="388"/>
      <c r="T530" s="388"/>
      <c r="U530" s="388"/>
      <c r="V530" s="388"/>
      <c r="W530" s="388"/>
      <c r="X530" s="388"/>
      <c r="Y530" s="388"/>
      <c r="Z530" s="388"/>
    </row>
    <row r="531" spans="1:26" ht="13.2">
      <c r="A531" s="388"/>
      <c r="B531" s="388"/>
      <c r="C531" s="388"/>
      <c r="D531" s="388"/>
      <c r="E531" s="388"/>
      <c r="F531" s="388"/>
      <c r="G531" s="388"/>
      <c r="H531" s="388"/>
      <c r="I531" s="388"/>
      <c r="J531" s="388"/>
      <c r="K531" s="388"/>
      <c r="L531" s="388"/>
      <c r="M531" s="388"/>
      <c r="N531" s="388"/>
      <c r="O531" s="388"/>
      <c r="P531" s="388"/>
      <c r="Q531" s="388"/>
      <c r="R531" s="388"/>
      <c r="S531" s="388"/>
      <c r="T531" s="388"/>
      <c r="U531" s="388"/>
      <c r="V531" s="388"/>
      <c r="W531" s="388"/>
      <c r="X531" s="388"/>
      <c r="Y531" s="388"/>
      <c r="Z531" s="388"/>
    </row>
    <row r="532" spans="1:26" ht="13.2">
      <c r="A532" s="388"/>
      <c r="B532" s="388"/>
      <c r="C532" s="388"/>
      <c r="D532" s="388"/>
      <c r="E532" s="388"/>
      <c r="F532" s="388"/>
      <c r="G532" s="388"/>
      <c r="H532" s="388"/>
      <c r="I532" s="388"/>
      <c r="J532" s="388"/>
      <c r="K532" s="388"/>
      <c r="L532" s="388"/>
      <c r="M532" s="388"/>
      <c r="N532" s="388"/>
      <c r="O532" s="388"/>
      <c r="P532" s="388"/>
      <c r="Q532" s="388"/>
      <c r="R532" s="388"/>
      <c r="S532" s="388"/>
      <c r="T532" s="388"/>
      <c r="U532" s="388"/>
      <c r="V532" s="388"/>
      <c r="W532" s="388"/>
      <c r="X532" s="388"/>
      <c r="Y532" s="388"/>
      <c r="Z532" s="388"/>
    </row>
    <row r="533" spans="1:26" ht="13.2">
      <c r="A533" s="388"/>
      <c r="B533" s="388"/>
      <c r="C533" s="388"/>
      <c r="D533" s="388"/>
      <c r="E533" s="388"/>
      <c r="F533" s="388"/>
      <c r="G533" s="388"/>
      <c r="H533" s="388"/>
      <c r="I533" s="388"/>
      <c r="J533" s="388"/>
      <c r="K533" s="388"/>
      <c r="L533" s="388"/>
      <c r="M533" s="388"/>
      <c r="N533" s="388"/>
      <c r="O533" s="388"/>
      <c r="P533" s="388"/>
      <c r="Q533" s="388"/>
      <c r="R533" s="388"/>
      <c r="S533" s="388"/>
      <c r="T533" s="388"/>
      <c r="U533" s="388"/>
      <c r="V533" s="388"/>
      <c r="W533" s="388"/>
      <c r="X533" s="388"/>
      <c r="Y533" s="388"/>
      <c r="Z533" s="388"/>
    </row>
    <row r="534" spans="1:26" ht="13.2">
      <c r="A534" s="388"/>
      <c r="B534" s="388"/>
      <c r="C534" s="388"/>
      <c r="D534" s="388"/>
      <c r="E534" s="388"/>
      <c r="F534" s="388"/>
      <c r="G534" s="388"/>
      <c r="H534" s="388"/>
      <c r="I534" s="388"/>
      <c r="J534" s="388"/>
      <c r="K534" s="388"/>
      <c r="L534" s="388"/>
      <c r="M534" s="388"/>
      <c r="N534" s="388"/>
      <c r="O534" s="388"/>
      <c r="P534" s="388"/>
      <c r="Q534" s="388"/>
      <c r="R534" s="388"/>
      <c r="S534" s="388"/>
      <c r="T534" s="388"/>
      <c r="U534" s="388"/>
      <c r="V534" s="388"/>
      <c r="W534" s="388"/>
      <c r="X534" s="388"/>
      <c r="Y534" s="388"/>
      <c r="Z534" s="388"/>
    </row>
    <row r="535" spans="1:26" ht="13.2">
      <c r="A535" s="388"/>
      <c r="B535" s="388"/>
      <c r="C535" s="388"/>
      <c r="D535" s="388"/>
      <c r="E535" s="388"/>
      <c r="F535" s="388"/>
      <c r="G535" s="388"/>
      <c r="H535" s="388"/>
      <c r="I535" s="388"/>
      <c r="J535" s="388"/>
      <c r="K535" s="388"/>
      <c r="L535" s="388"/>
      <c r="M535" s="388"/>
      <c r="N535" s="388"/>
      <c r="O535" s="388"/>
      <c r="P535" s="388"/>
      <c r="Q535" s="388"/>
      <c r="R535" s="388"/>
      <c r="S535" s="388"/>
      <c r="T535" s="388"/>
      <c r="U535" s="388"/>
      <c r="V535" s="388"/>
      <c r="W535" s="388"/>
      <c r="X535" s="388"/>
      <c r="Y535" s="388"/>
      <c r="Z535" s="388"/>
    </row>
    <row r="536" spans="1:26" ht="13.2">
      <c r="A536" s="388"/>
      <c r="B536" s="388"/>
      <c r="C536" s="388"/>
      <c r="D536" s="388"/>
      <c r="E536" s="388"/>
      <c r="F536" s="388"/>
      <c r="G536" s="388"/>
      <c r="H536" s="388"/>
      <c r="I536" s="388"/>
      <c r="J536" s="388"/>
      <c r="K536" s="388"/>
      <c r="L536" s="388"/>
      <c r="M536" s="388"/>
      <c r="N536" s="388"/>
      <c r="O536" s="388"/>
      <c r="P536" s="388"/>
      <c r="Q536" s="388"/>
      <c r="R536" s="388"/>
      <c r="S536" s="388"/>
      <c r="T536" s="388"/>
      <c r="U536" s="388"/>
      <c r="V536" s="388"/>
      <c r="W536" s="388"/>
      <c r="X536" s="388"/>
      <c r="Y536" s="388"/>
      <c r="Z536" s="388"/>
    </row>
    <row r="537" spans="1:26" ht="13.2">
      <c r="A537" s="388"/>
      <c r="B537" s="388"/>
      <c r="C537" s="388"/>
      <c r="D537" s="388"/>
      <c r="E537" s="388"/>
      <c r="F537" s="388"/>
      <c r="G537" s="388"/>
      <c r="H537" s="388"/>
      <c r="I537" s="388"/>
      <c r="J537" s="388"/>
      <c r="K537" s="388"/>
      <c r="L537" s="388"/>
      <c r="M537" s="388"/>
      <c r="N537" s="388"/>
      <c r="O537" s="388"/>
      <c r="P537" s="388"/>
      <c r="Q537" s="388"/>
      <c r="R537" s="388"/>
      <c r="S537" s="388"/>
      <c r="T537" s="388"/>
      <c r="U537" s="388"/>
      <c r="V537" s="388"/>
      <c r="W537" s="388"/>
      <c r="X537" s="388"/>
      <c r="Y537" s="388"/>
      <c r="Z537" s="388"/>
    </row>
    <row r="538" spans="1:26" ht="13.2">
      <c r="A538" s="388"/>
      <c r="B538" s="388"/>
      <c r="C538" s="388"/>
      <c r="D538" s="388"/>
      <c r="E538" s="388"/>
      <c r="F538" s="388"/>
      <c r="G538" s="388"/>
      <c r="H538" s="388"/>
      <c r="I538" s="388"/>
      <c r="J538" s="388"/>
      <c r="K538" s="388"/>
      <c r="L538" s="388"/>
      <c r="M538" s="388"/>
      <c r="N538" s="388"/>
      <c r="O538" s="388"/>
      <c r="P538" s="388"/>
      <c r="Q538" s="388"/>
      <c r="R538" s="388"/>
      <c r="S538" s="388"/>
      <c r="T538" s="388"/>
      <c r="U538" s="388"/>
      <c r="V538" s="388"/>
      <c r="W538" s="388"/>
      <c r="X538" s="388"/>
      <c r="Y538" s="388"/>
      <c r="Z538" s="388"/>
    </row>
    <row r="539" spans="1:26" ht="13.2">
      <c r="A539" s="388"/>
      <c r="B539" s="388"/>
      <c r="C539" s="388"/>
      <c r="D539" s="388"/>
      <c r="E539" s="388"/>
      <c r="F539" s="388"/>
      <c r="G539" s="388"/>
      <c r="H539" s="388"/>
      <c r="I539" s="388"/>
      <c r="J539" s="388"/>
      <c r="K539" s="388"/>
      <c r="L539" s="388"/>
      <c r="M539" s="388"/>
      <c r="N539" s="388"/>
      <c r="O539" s="388"/>
      <c r="P539" s="388"/>
      <c r="Q539" s="388"/>
      <c r="R539" s="388"/>
      <c r="S539" s="388"/>
      <c r="T539" s="388"/>
      <c r="U539" s="388"/>
      <c r="V539" s="388"/>
      <c r="W539" s="388"/>
      <c r="X539" s="388"/>
      <c r="Y539" s="388"/>
      <c r="Z539" s="388"/>
    </row>
    <row r="540" spans="1:26" ht="13.2">
      <c r="A540" s="388"/>
      <c r="B540" s="388"/>
      <c r="C540" s="388"/>
      <c r="D540" s="388"/>
      <c r="E540" s="388"/>
      <c r="F540" s="388"/>
      <c r="G540" s="388"/>
      <c r="H540" s="388"/>
      <c r="I540" s="388"/>
      <c r="J540" s="388"/>
      <c r="K540" s="388"/>
      <c r="L540" s="388"/>
      <c r="M540" s="388"/>
      <c r="N540" s="388"/>
      <c r="O540" s="388"/>
      <c r="P540" s="388"/>
      <c r="Q540" s="388"/>
      <c r="R540" s="388"/>
      <c r="S540" s="388"/>
      <c r="T540" s="388"/>
      <c r="U540" s="388"/>
      <c r="V540" s="388"/>
      <c r="W540" s="388"/>
      <c r="X540" s="388"/>
      <c r="Y540" s="388"/>
      <c r="Z540" s="388"/>
    </row>
    <row r="541" spans="1:26" ht="13.2">
      <c r="A541" s="388"/>
      <c r="B541" s="388"/>
      <c r="C541" s="388"/>
      <c r="D541" s="388"/>
      <c r="E541" s="388"/>
      <c r="F541" s="388"/>
      <c r="G541" s="388"/>
      <c r="H541" s="388"/>
      <c r="I541" s="388"/>
      <c r="J541" s="388"/>
      <c r="K541" s="388"/>
      <c r="L541" s="388"/>
      <c r="M541" s="388"/>
      <c r="N541" s="388"/>
      <c r="O541" s="388"/>
      <c r="P541" s="388"/>
      <c r="Q541" s="388"/>
      <c r="R541" s="388"/>
      <c r="S541" s="388"/>
      <c r="T541" s="388"/>
      <c r="U541" s="388"/>
      <c r="V541" s="388"/>
      <c r="W541" s="388"/>
      <c r="X541" s="388"/>
      <c r="Y541" s="388"/>
      <c r="Z541" s="388"/>
    </row>
    <row r="542" spans="1:26" ht="13.2">
      <c r="A542" s="388"/>
      <c r="B542" s="388"/>
      <c r="C542" s="388"/>
      <c r="D542" s="388"/>
      <c r="E542" s="388"/>
      <c r="F542" s="388"/>
      <c r="G542" s="388"/>
      <c r="H542" s="388"/>
      <c r="I542" s="388"/>
      <c r="J542" s="388"/>
      <c r="K542" s="388"/>
      <c r="L542" s="388"/>
      <c r="M542" s="388"/>
      <c r="N542" s="388"/>
      <c r="O542" s="388"/>
      <c r="P542" s="388"/>
      <c r="Q542" s="388"/>
      <c r="R542" s="388"/>
      <c r="S542" s="388"/>
      <c r="T542" s="388"/>
      <c r="U542" s="388"/>
      <c r="V542" s="388"/>
      <c r="W542" s="388"/>
      <c r="X542" s="388"/>
      <c r="Y542" s="388"/>
      <c r="Z542" s="388"/>
    </row>
    <row r="543" spans="1:26" ht="13.2">
      <c r="A543" s="388"/>
      <c r="B543" s="388"/>
      <c r="C543" s="388"/>
      <c r="D543" s="388"/>
      <c r="E543" s="388"/>
      <c r="F543" s="388"/>
      <c r="G543" s="388"/>
      <c r="H543" s="388"/>
      <c r="I543" s="388"/>
      <c r="J543" s="388"/>
      <c r="K543" s="388"/>
      <c r="L543" s="388"/>
      <c r="M543" s="388"/>
      <c r="N543" s="388"/>
      <c r="O543" s="388"/>
      <c r="P543" s="388"/>
      <c r="Q543" s="388"/>
      <c r="R543" s="388"/>
      <c r="S543" s="388"/>
      <c r="T543" s="388"/>
      <c r="U543" s="388"/>
      <c r="V543" s="388"/>
      <c r="W543" s="388"/>
      <c r="X543" s="388"/>
      <c r="Y543" s="388"/>
      <c r="Z543" s="388"/>
    </row>
    <row r="544" spans="1:26" ht="13.2">
      <c r="A544" s="388"/>
      <c r="B544" s="388"/>
      <c r="C544" s="388"/>
      <c r="D544" s="388"/>
      <c r="E544" s="388"/>
      <c r="F544" s="388"/>
      <c r="G544" s="388"/>
      <c r="H544" s="388"/>
      <c r="I544" s="388"/>
      <c r="J544" s="388"/>
      <c r="K544" s="388"/>
      <c r="L544" s="388"/>
      <c r="M544" s="388"/>
      <c r="N544" s="388"/>
      <c r="O544" s="388"/>
      <c r="P544" s="388"/>
      <c r="Q544" s="388"/>
      <c r="R544" s="388"/>
      <c r="S544" s="388"/>
      <c r="T544" s="388"/>
      <c r="U544" s="388"/>
      <c r="V544" s="388"/>
      <c r="W544" s="388"/>
      <c r="X544" s="388"/>
      <c r="Y544" s="388"/>
      <c r="Z544" s="388"/>
    </row>
    <row r="545" spans="1:26" ht="13.2">
      <c r="A545" s="388"/>
      <c r="B545" s="388"/>
      <c r="C545" s="388"/>
      <c r="D545" s="388"/>
      <c r="E545" s="388"/>
      <c r="F545" s="388"/>
      <c r="G545" s="388"/>
      <c r="H545" s="388"/>
      <c r="I545" s="388"/>
      <c r="J545" s="388"/>
      <c r="K545" s="388"/>
      <c r="L545" s="388"/>
      <c r="M545" s="388"/>
      <c r="N545" s="388"/>
      <c r="O545" s="388"/>
      <c r="P545" s="388"/>
      <c r="Q545" s="388"/>
      <c r="R545" s="388"/>
      <c r="S545" s="388"/>
      <c r="T545" s="388"/>
      <c r="U545" s="388"/>
      <c r="V545" s="388"/>
      <c r="W545" s="388"/>
      <c r="X545" s="388"/>
      <c r="Y545" s="388"/>
      <c r="Z545" s="388"/>
    </row>
    <row r="546" spans="1:26" ht="13.2">
      <c r="A546" s="388"/>
      <c r="B546" s="388"/>
      <c r="C546" s="388"/>
      <c r="D546" s="388"/>
      <c r="E546" s="388"/>
      <c r="F546" s="388"/>
      <c r="G546" s="388"/>
      <c r="H546" s="388"/>
      <c r="I546" s="388"/>
      <c r="J546" s="388"/>
      <c r="K546" s="388"/>
      <c r="L546" s="388"/>
      <c r="M546" s="388"/>
      <c r="N546" s="388"/>
      <c r="O546" s="388"/>
      <c r="P546" s="388"/>
      <c r="Q546" s="388"/>
      <c r="R546" s="388"/>
      <c r="S546" s="388"/>
      <c r="T546" s="388"/>
      <c r="U546" s="388"/>
      <c r="V546" s="388"/>
      <c r="W546" s="388"/>
      <c r="X546" s="388"/>
      <c r="Y546" s="388"/>
      <c r="Z546" s="388"/>
    </row>
    <row r="547" spans="1:26" ht="13.2">
      <c r="A547" s="388"/>
      <c r="B547" s="388"/>
      <c r="C547" s="388"/>
      <c r="D547" s="388"/>
      <c r="E547" s="388"/>
      <c r="F547" s="388"/>
      <c r="G547" s="388"/>
      <c r="H547" s="388"/>
      <c r="I547" s="388"/>
      <c r="J547" s="388"/>
      <c r="K547" s="388"/>
      <c r="L547" s="388"/>
      <c r="M547" s="388"/>
      <c r="N547" s="388"/>
      <c r="O547" s="388"/>
      <c r="P547" s="388"/>
      <c r="Q547" s="388"/>
      <c r="R547" s="388"/>
      <c r="S547" s="388"/>
      <c r="T547" s="388"/>
      <c r="U547" s="388"/>
      <c r="V547" s="388"/>
      <c r="W547" s="388"/>
      <c r="X547" s="388"/>
      <c r="Y547" s="388"/>
      <c r="Z547" s="388"/>
    </row>
    <row r="548" spans="1:26" ht="13.2">
      <c r="A548" s="388"/>
      <c r="B548" s="388"/>
      <c r="C548" s="388"/>
      <c r="D548" s="388"/>
      <c r="E548" s="388"/>
      <c r="F548" s="388"/>
      <c r="G548" s="388"/>
      <c r="H548" s="388"/>
      <c r="I548" s="388"/>
      <c r="J548" s="388"/>
      <c r="K548" s="388"/>
      <c r="L548" s="388"/>
      <c r="M548" s="388"/>
      <c r="N548" s="388"/>
      <c r="O548" s="388"/>
      <c r="P548" s="388"/>
      <c r="Q548" s="388"/>
      <c r="R548" s="388"/>
      <c r="S548" s="388"/>
      <c r="T548" s="388"/>
      <c r="U548" s="388"/>
      <c r="V548" s="388"/>
      <c r="W548" s="388"/>
      <c r="X548" s="388"/>
      <c r="Y548" s="388"/>
      <c r="Z548" s="388"/>
    </row>
    <row r="549" spans="1:26" ht="13.2">
      <c r="A549" s="388"/>
      <c r="B549" s="388"/>
      <c r="C549" s="388"/>
      <c r="D549" s="388"/>
      <c r="E549" s="388"/>
      <c r="F549" s="388"/>
      <c r="G549" s="388"/>
      <c r="H549" s="388"/>
      <c r="I549" s="388"/>
      <c r="J549" s="388"/>
      <c r="K549" s="388"/>
      <c r="L549" s="388"/>
      <c r="M549" s="388"/>
      <c r="N549" s="388"/>
      <c r="O549" s="388"/>
      <c r="P549" s="388"/>
      <c r="Q549" s="388"/>
      <c r="R549" s="388"/>
      <c r="S549" s="388"/>
      <c r="T549" s="388"/>
      <c r="U549" s="388"/>
      <c r="V549" s="388"/>
      <c r="W549" s="388"/>
      <c r="X549" s="388"/>
      <c r="Y549" s="388"/>
      <c r="Z549" s="388"/>
    </row>
    <row r="550" spans="1:26" ht="13.2">
      <c r="A550" s="388"/>
      <c r="B550" s="388"/>
      <c r="C550" s="388"/>
      <c r="D550" s="388"/>
      <c r="E550" s="388"/>
      <c r="F550" s="388"/>
      <c r="G550" s="388"/>
      <c r="H550" s="388"/>
      <c r="I550" s="388"/>
      <c r="J550" s="388"/>
      <c r="K550" s="388"/>
      <c r="L550" s="388"/>
      <c r="M550" s="388"/>
      <c r="N550" s="388"/>
      <c r="O550" s="388"/>
      <c r="P550" s="388"/>
      <c r="Q550" s="388"/>
      <c r="R550" s="388"/>
      <c r="S550" s="388"/>
      <c r="T550" s="388"/>
      <c r="U550" s="388"/>
      <c r="V550" s="388"/>
      <c r="W550" s="388"/>
      <c r="X550" s="388"/>
      <c r="Y550" s="388"/>
      <c r="Z550" s="388"/>
    </row>
    <row r="551" spans="1:26" ht="13.2">
      <c r="A551" s="388"/>
      <c r="B551" s="388"/>
      <c r="C551" s="388"/>
      <c r="D551" s="388"/>
      <c r="E551" s="388"/>
      <c r="F551" s="388"/>
      <c r="G551" s="388"/>
      <c r="H551" s="388"/>
      <c r="I551" s="388"/>
      <c r="J551" s="388"/>
      <c r="K551" s="388"/>
      <c r="L551" s="388"/>
      <c r="M551" s="388"/>
      <c r="N551" s="388"/>
      <c r="O551" s="388"/>
      <c r="P551" s="388"/>
      <c r="Q551" s="388"/>
      <c r="R551" s="388"/>
      <c r="S551" s="388"/>
      <c r="T551" s="388"/>
      <c r="U551" s="388"/>
      <c r="V551" s="388"/>
      <c r="W551" s="388"/>
      <c r="X551" s="388"/>
      <c r="Y551" s="388"/>
      <c r="Z551" s="388"/>
    </row>
    <row r="552" spans="1:26" ht="13.2">
      <c r="A552" s="388"/>
      <c r="B552" s="388"/>
      <c r="C552" s="388"/>
      <c r="D552" s="388"/>
      <c r="E552" s="388"/>
      <c r="F552" s="388"/>
      <c r="G552" s="388"/>
      <c r="H552" s="388"/>
      <c r="I552" s="388"/>
      <c r="J552" s="388"/>
      <c r="K552" s="388"/>
      <c r="L552" s="388"/>
      <c r="M552" s="388"/>
      <c r="N552" s="388"/>
      <c r="O552" s="388"/>
      <c r="P552" s="388"/>
      <c r="Q552" s="388"/>
      <c r="R552" s="388"/>
      <c r="S552" s="388"/>
      <c r="T552" s="388"/>
      <c r="U552" s="388"/>
      <c r="V552" s="388"/>
      <c r="W552" s="388"/>
      <c r="X552" s="388"/>
      <c r="Y552" s="388"/>
      <c r="Z552" s="388"/>
    </row>
    <row r="553" spans="1:26" ht="13.2">
      <c r="A553" s="388"/>
      <c r="B553" s="388"/>
      <c r="C553" s="388"/>
      <c r="D553" s="388"/>
      <c r="E553" s="388"/>
      <c r="F553" s="388"/>
      <c r="G553" s="388"/>
      <c r="H553" s="388"/>
      <c r="I553" s="388"/>
      <c r="J553" s="388"/>
      <c r="K553" s="388"/>
      <c r="L553" s="388"/>
      <c r="M553" s="388"/>
      <c r="N553" s="388"/>
      <c r="O553" s="388"/>
      <c r="P553" s="388"/>
      <c r="Q553" s="388"/>
      <c r="R553" s="388"/>
      <c r="S553" s="388"/>
      <c r="T553" s="388"/>
      <c r="U553" s="388"/>
      <c r="V553" s="388"/>
      <c r="W553" s="388"/>
      <c r="X553" s="388"/>
      <c r="Y553" s="388"/>
      <c r="Z553" s="388"/>
    </row>
    <row r="554" spans="1:26" ht="13.2">
      <c r="A554" s="388"/>
      <c r="B554" s="388"/>
      <c r="C554" s="388"/>
      <c r="D554" s="388"/>
      <c r="E554" s="388"/>
      <c r="F554" s="388"/>
      <c r="G554" s="388"/>
      <c r="H554" s="388"/>
      <c r="I554" s="388"/>
      <c r="J554" s="388"/>
      <c r="K554" s="388"/>
      <c r="L554" s="388"/>
      <c r="M554" s="388"/>
      <c r="N554" s="388"/>
      <c r="O554" s="388"/>
      <c r="P554" s="388"/>
      <c r="Q554" s="388"/>
      <c r="R554" s="388"/>
      <c r="S554" s="388"/>
      <c r="T554" s="388"/>
      <c r="U554" s="388"/>
      <c r="V554" s="388"/>
      <c r="W554" s="388"/>
      <c r="X554" s="388"/>
      <c r="Y554" s="388"/>
      <c r="Z554" s="388"/>
    </row>
    <row r="555" spans="1:26" ht="13.2">
      <c r="A555" s="388"/>
      <c r="B555" s="388"/>
      <c r="C555" s="388"/>
      <c r="D555" s="388"/>
      <c r="E555" s="388"/>
      <c r="F555" s="388"/>
      <c r="G555" s="388"/>
      <c r="H555" s="388"/>
      <c r="I555" s="388"/>
      <c r="J555" s="388"/>
      <c r="K555" s="388"/>
      <c r="L555" s="388"/>
      <c r="M555" s="388"/>
      <c r="N555" s="388"/>
      <c r="O555" s="388"/>
      <c r="P555" s="388"/>
      <c r="Q555" s="388"/>
      <c r="R555" s="388"/>
      <c r="S555" s="388"/>
      <c r="T555" s="388"/>
      <c r="U555" s="388"/>
      <c r="V555" s="388"/>
      <c r="W555" s="388"/>
      <c r="X555" s="388"/>
      <c r="Y555" s="388"/>
      <c r="Z555" s="388"/>
    </row>
    <row r="556" spans="1:26" ht="13.2">
      <c r="A556" s="388"/>
      <c r="B556" s="388"/>
      <c r="C556" s="388"/>
      <c r="D556" s="388"/>
      <c r="E556" s="388"/>
      <c r="F556" s="388"/>
      <c r="G556" s="388"/>
      <c r="H556" s="388"/>
      <c r="I556" s="388"/>
      <c r="J556" s="388"/>
      <c r="K556" s="388"/>
      <c r="L556" s="388"/>
      <c r="M556" s="388"/>
      <c r="N556" s="388"/>
      <c r="O556" s="388"/>
      <c r="P556" s="388"/>
      <c r="Q556" s="388"/>
      <c r="R556" s="388"/>
      <c r="S556" s="388"/>
      <c r="T556" s="388"/>
      <c r="U556" s="388"/>
      <c r="V556" s="388"/>
      <c r="W556" s="388"/>
      <c r="X556" s="388"/>
      <c r="Y556" s="388"/>
      <c r="Z556" s="388"/>
    </row>
    <row r="557" spans="1:26" ht="13.2">
      <c r="A557" s="388"/>
      <c r="B557" s="388"/>
      <c r="C557" s="388"/>
      <c r="D557" s="388"/>
      <c r="E557" s="388"/>
      <c r="F557" s="388"/>
      <c r="G557" s="388"/>
      <c r="H557" s="388"/>
      <c r="I557" s="388"/>
      <c r="J557" s="388"/>
      <c r="K557" s="388"/>
      <c r="L557" s="388"/>
      <c r="M557" s="388"/>
      <c r="N557" s="388"/>
      <c r="O557" s="388"/>
      <c r="P557" s="388"/>
      <c r="Q557" s="388"/>
      <c r="R557" s="388"/>
      <c r="S557" s="388"/>
      <c r="T557" s="388"/>
      <c r="U557" s="388"/>
      <c r="V557" s="388"/>
      <c r="W557" s="388"/>
      <c r="X557" s="388"/>
      <c r="Y557" s="388"/>
      <c r="Z557" s="388"/>
    </row>
    <row r="558" spans="1:26" ht="13.2">
      <c r="A558" s="388"/>
      <c r="B558" s="388"/>
      <c r="C558" s="388"/>
      <c r="D558" s="388"/>
      <c r="E558" s="388"/>
      <c r="F558" s="388"/>
      <c r="G558" s="388"/>
      <c r="H558" s="388"/>
      <c r="I558" s="388"/>
      <c r="J558" s="388"/>
      <c r="K558" s="388"/>
      <c r="L558" s="388"/>
      <c r="M558" s="388"/>
      <c r="N558" s="388"/>
      <c r="O558" s="388"/>
      <c r="P558" s="388"/>
      <c r="Q558" s="388"/>
      <c r="R558" s="388"/>
      <c r="S558" s="388"/>
      <c r="T558" s="388"/>
      <c r="U558" s="388"/>
      <c r="V558" s="388"/>
      <c r="W558" s="388"/>
      <c r="X558" s="388"/>
      <c r="Y558" s="388"/>
      <c r="Z558" s="388"/>
    </row>
    <row r="559" spans="1:26" ht="13.2">
      <c r="A559" s="388"/>
      <c r="B559" s="388"/>
      <c r="C559" s="388"/>
      <c r="D559" s="388"/>
      <c r="E559" s="388"/>
      <c r="F559" s="388"/>
      <c r="G559" s="388"/>
      <c r="H559" s="388"/>
      <c r="I559" s="388"/>
      <c r="J559" s="388"/>
      <c r="K559" s="388"/>
      <c r="L559" s="388"/>
      <c r="M559" s="388"/>
      <c r="N559" s="388"/>
      <c r="O559" s="388"/>
      <c r="P559" s="388"/>
      <c r="Q559" s="388"/>
      <c r="R559" s="388"/>
      <c r="S559" s="388"/>
      <c r="T559" s="388"/>
      <c r="U559" s="388"/>
      <c r="V559" s="388"/>
      <c r="W559" s="388"/>
      <c r="X559" s="388"/>
      <c r="Y559" s="388"/>
      <c r="Z559" s="388"/>
    </row>
    <row r="560" spans="1:26" ht="13.2">
      <c r="A560" s="388"/>
      <c r="B560" s="388"/>
      <c r="C560" s="388"/>
      <c r="D560" s="388"/>
      <c r="E560" s="388"/>
      <c r="F560" s="388"/>
      <c r="G560" s="388"/>
      <c r="H560" s="388"/>
      <c r="I560" s="388"/>
      <c r="J560" s="388"/>
      <c r="K560" s="388"/>
      <c r="L560" s="388"/>
      <c r="M560" s="388"/>
      <c r="N560" s="388"/>
      <c r="O560" s="388"/>
      <c r="P560" s="388"/>
      <c r="Q560" s="388"/>
      <c r="R560" s="388"/>
      <c r="S560" s="388"/>
      <c r="T560" s="388"/>
      <c r="U560" s="388"/>
      <c r="V560" s="388"/>
      <c r="W560" s="388"/>
      <c r="X560" s="388"/>
      <c r="Y560" s="388"/>
      <c r="Z560" s="388"/>
    </row>
    <row r="561" spans="1:26" ht="13.2">
      <c r="A561" s="388"/>
      <c r="B561" s="388"/>
      <c r="C561" s="388"/>
      <c r="D561" s="388"/>
      <c r="E561" s="388"/>
      <c r="F561" s="388"/>
      <c r="G561" s="388"/>
      <c r="H561" s="388"/>
      <c r="I561" s="388"/>
      <c r="J561" s="388"/>
      <c r="K561" s="388"/>
      <c r="L561" s="388"/>
      <c r="M561" s="388"/>
      <c r="N561" s="388"/>
      <c r="O561" s="388"/>
      <c r="P561" s="388"/>
      <c r="Q561" s="388"/>
      <c r="R561" s="388"/>
      <c r="S561" s="388"/>
      <c r="T561" s="388"/>
      <c r="U561" s="388"/>
      <c r="V561" s="388"/>
      <c r="W561" s="388"/>
      <c r="X561" s="388"/>
      <c r="Y561" s="388"/>
      <c r="Z561" s="388"/>
    </row>
    <row r="562" spans="1:26" ht="13.2">
      <c r="A562" s="388"/>
      <c r="B562" s="388"/>
      <c r="C562" s="388"/>
      <c r="D562" s="388"/>
      <c r="E562" s="388"/>
      <c r="F562" s="388"/>
      <c r="G562" s="388"/>
      <c r="H562" s="388"/>
      <c r="I562" s="388"/>
      <c r="J562" s="388"/>
      <c r="K562" s="388"/>
      <c r="L562" s="388"/>
      <c r="M562" s="388"/>
      <c r="N562" s="388"/>
      <c r="O562" s="388"/>
      <c r="P562" s="388"/>
      <c r="Q562" s="388"/>
      <c r="R562" s="388"/>
      <c r="S562" s="388"/>
      <c r="T562" s="388"/>
      <c r="U562" s="388"/>
      <c r="V562" s="388"/>
      <c r="W562" s="388"/>
      <c r="X562" s="388"/>
      <c r="Y562" s="388"/>
      <c r="Z562" s="388"/>
    </row>
    <row r="563" spans="1:26" ht="13.2">
      <c r="A563" s="388"/>
      <c r="B563" s="388"/>
      <c r="C563" s="388"/>
      <c r="D563" s="388"/>
      <c r="E563" s="388"/>
      <c r="F563" s="388"/>
      <c r="G563" s="388"/>
      <c r="H563" s="388"/>
      <c r="I563" s="388"/>
      <c r="J563" s="388"/>
      <c r="K563" s="388"/>
      <c r="L563" s="388"/>
      <c r="M563" s="388"/>
      <c r="N563" s="388"/>
      <c r="O563" s="388"/>
      <c r="P563" s="388"/>
      <c r="Q563" s="388"/>
      <c r="R563" s="388"/>
      <c r="S563" s="388"/>
      <c r="T563" s="388"/>
      <c r="U563" s="388"/>
      <c r="V563" s="388"/>
      <c r="W563" s="388"/>
      <c r="X563" s="388"/>
      <c r="Y563" s="388"/>
      <c r="Z563" s="388"/>
    </row>
    <row r="564" spans="1:26" ht="13.2">
      <c r="A564" s="388"/>
      <c r="B564" s="388"/>
      <c r="C564" s="388"/>
      <c r="D564" s="388"/>
      <c r="E564" s="388"/>
      <c r="F564" s="388"/>
      <c r="G564" s="388"/>
      <c r="H564" s="388"/>
      <c r="I564" s="388"/>
      <c r="J564" s="388"/>
      <c r="K564" s="388"/>
      <c r="L564" s="388"/>
      <c r="M564" s="388"/>
      <c r="N564" s="388"/>
      <c r="O564" s="388"/>
      <c r="P564" s="388"/>
      <c r="Q564" s="388"/>
      <c r="R564" s="388"/>
      <c r="S564" s="388"/>
      <c r="T564" s="388"/>
      <c r="U564" s="388"/>
      <c r="V564" s="388"/>
      <c r="W564" s="388"/>
      <c r="X564" s="388"/>
      <c r="Y564" s="388"/>
      <c r="Z564" s="388"/>
    </row>
    <row r="565" spans="1:26" ht="13.2">
      <c r="A565" s="388"/>
      <c r="B565" s="388"/>
      <c r="C565" s="388"/>
      <c r="D565" s="388"/>
      <c r="E565" s="388"/>
      <c r="F565" s="388"/>
      <c r="G565" s="388"/>
      <c r="H565" s="388"/>
      <c r="I565" s="388"/>
      <c r="J565" s="388"/>
      <c r="K565" s="388"/>
      <c r="L565" s="388"/>
      <c r="M565" s="388"/>
      <c r="N565" s="388"/>
      <c r="O565" s="388"/>
      <c r="P565" s="388"/>
      <c r="Q565" s="388"/>
      <c r="R565" s="388"/>
      <c r="S565" s="388"/>
      <c r="T565" s="388"/>
      <c r="U565" s="388"/>
      <c r="V565" s="388"/>
      <c r="W565" s="388"/>
      <c r="X565" s="388"/>
      <c r="Y565" s="388"/>
      <c r="Z565" s="388"/>
    </row>
    <row r="566" spans="1:26" ht="13.2">
      <c r="A566" s="388"/>
      <c r="B566" s="388"/>
      <c r="C566" s="388"/>
      <c r="D566" s="388"/>
      <c r="E566" s="388"/>
      <c r="F566" s="388"/>
      <c r="G566" s="388"/>
      <c r="H566" s="388"/>
      <c r="I566" s="388"/>
      <c r="J566" s="388"/>
      <c r="K566" s="388"/>
      <c r="L566" s="388"/>
      <c r="M566" s="388"/>
      <c r="N566" s="388"/>
      <c r="O566" s="388"/>
      <c r="P566" s="388"/>
      <c r="Q566" s="388"/>
      <c r="R566" s="388"/>
      <c r="S566" s="388"/>
      <c r="T566" s="388"/>
      <c r="U566" s="388"/>
      <c r="V566" s="388"/>
      <c r="W566" s="388"/>
      <c r="X566" s="388"/>
      <c r="Y566" s="388"/>
      <c r="Z566" s="388"/>
    </row>
    <row r="567" spans="1:26" ht="13.2">
      <c r="A567" s="388"/>
      <c r="B567" s="388"/>
      <c r="C567" s="388"/>
      <c r="D567" s="388"/>
      <c r="E567" s="388"/>
      <c r="F567" s="388"/>
      <c r="G567" s="388"/>
      <c r="H567" s="388"/>
      <c r="I567" s="388"/>
      <c r="J567" s="388"/>
      <c r="K567" s="388"/>
      <c r="L567" s="388"/>
      <c r="M567" s="388"/>
      <c r="N567" s="388"/>
      <c r="O567" s="388"/>
      <c r="P567" s="388"/>
      <c r="Q567" s="388"/>
      <c r="R567" s="388"/>
      <c r="S567" s="388"/>
      <c r="T567" s="388"/>
      <c r="U567" s="388"/>
      <c r="V567" s="388"/>
      <c r="W567" s="388"/>
      <c r="X567" s="388"/>
      <c r="Y567" s="388"/>
      <c r="Z567" s="388"/>
    </row>
    <row r="568" spans="1:26" ht="13.2">
      <c r="A568" s="388"/>
      <c r="B568" s="388"/>
      <c r="C568" s="388"/>
      <c r="D568" s="388"/>
      <c r="E568" s="388"/>
      <c r="F568" s="388"/>
      <c r="G568" s="388"/>
      <c r="H568" s="388"/>
      <c r="I568" s="388"/>
      <c r="J568" s="388"/>
      <c r="K568" s="388"/>
      <c r="L568" s="388"/>
      <c r="M568" s="388"/>
      <c r="N568" s="388"/>
      <c r="O568" s="388"/>
      <c r="P568" s="388"/>
      <c r="Q568" s="388"/>
      <c r="R568" s="388"/>
      <c r="S568" s="388"/>
      <c r="T568" s="388"/>
      <c r="U568" s="388"/>
      <c r="V568" s="388"/>
      <c r="W568" s="388"/>
      <c r="X568" s="388"/>
      <c r="Y568" s="388"/>
      <c r="Z568" s="388"/>
    </row>
    <row r="569" spans="1:26" ht="13.2">
      <c r="A569" s="388"/>
      <c r="B569" s="388"/>
      <c r="C569" s="388"/>
      <c r="D569" s="388"/>
      <c r="E569" s="388"/>
      <c r="F569" s="388"/>
      <c r="G569" s="388"/>
      <c r="H569" s="388"/>
      <c r="I569" s="388"/>
      <c r="J569" s="388"/>
      <c r="K569" s="388"/>
      <c r="L569" s="388"/>
      <c r="M569" s="388"/>
      <c r="N569" s="388"/>
      <c r="O569" s="388"/>
      <c r="P569" s="388"/>
      <c r="Q569" s="388"/>
      <c r="R569" s="388"/>
      <c r="S569" s="388"/>
      <c r="T569" s="388"/>
      <c r="U569" s="388"/>
      <c r="V569" s="388"/>
      <c r="W569" s="388"/>
      <c r="X569" s="388"/>
      <c r="Y569" s="388"/>
      <c r="Z569" s="388"/>
    </row>
    <row r="570" spans="1:26" ht="13.2">
      <c r="A570" s="388"/>
      <c r="B570" s="388"/>
      <c r="C570" s="388"/>
      <c r="D570" s="388"/>
      <c r="E570" s="388"/>
      <c r="F570" s="388"/>
      <c r="G570" s="388"/>
      <c r="H570" s="388"/>
      <c r="I570" s="388"/>
      <c r="J570" s="388"/>
      <c r="K570" s="388"/>
      <c r="L570" s="388"/>
      <c r="M570" s="388"/>
      <c r="N570" s="388"/>
      <c r="O570" s="388"/>
      <c r="P570" s="388"/>
      <c r="Q570" s="388"/>
      <c r="R570" s="388"/>
      <c r="S570" s="388"/>
      <c r="T570" s="388"/>
      <c r="U570" s="388"/>
      <c r="V570" s="388"/>
      <c r="W570" s="388"/>
      <c r="X570" s="388"/>
      <c r="Y570" s="388"/>
      <c r="Z570" s="388"/>
    </row>
    <row r="571" spans="1:26" ht="13.2">
      <c r="A571" s="388"/>
      <c r="B571" s="388"/>
      <c r="C571" s="388"/>
      <c r="D571" s="388"/>
      <c r="E571" s="388"/>
      <c r="F571" s="388"/>
      <c r="G571" s="388"/>
      <c r="H571" s="388"/>
      <c r="I571" s="388"/>
      <c r="J571" s="388"/>
      <c r="K571" s="388"/>
      <c r="L571" s="388"/>
      <c r="M571" s="388"/>
      <c r="N571" s="388"/>
      <c r="O571" s="388"/>
      <c r="P571" s="388"/>
      <c r="Q571" s="388"/>
      <c r="R571" s="388"/>
      <c r="S571" s="388"/>
      <c r="T571" s="388"/>
      <c r="U571" s="388"/>
      <c r="V571" s="388"/>
      <c r="W571" s="388"/>
      <c r="X571" s="388"/>
      <c r="Y571" s="388"/>
      <c r="Z571" s="388"/>
    </row>
    <row r="572" spans="1:26" ht="13.2">
      <c r="A572" s="388"/>
      <c r="B572" s="388"/>
      <c r="C572" s="388"/>
      <c r="D572" s="388"/>
      <c r="E572" s="388"/>
      <c r="F572" s="388"/>
      <c r="G572" s="388"/>
      <c r="H572" s="388"/>
      <c r="I572" s="388"/>
      <c r="J572" s="388"/>
      <c r="K572" s="388"/>
      <c r="L572" s="388"/>
      <c r="M572" s="388"/>
      <c r="N572" s="388"/>
      <c r="O572" s="388"/>
      <c r="P572" s="388"/>
      <c r="Q572" s="388"/>
      <c r="R572" s="388"/>
      <c r="S572" s="388"/>
      <c r="T572" s="388"/>
      <c r="U572" s="388"/>
      <c r="V572" s="388"/>
      <c r="W572" s="388"/>
      <c r="X572" s="388"/>
      <c r="Y572" s="388"/>
      <c r="Z572" s="388"/>
    </row>
    <row r="573" spans="1:26" ht="13.2">
      <c r="A573" s="388"/>
      <c r="B573" s="388"/>
      <c r="C573" s="388"/>
      <c r="D573" s="388"/>
      <c r="E573" s="388"/>
      <c r="F573" s="388"/>
      <c r="G573" s="388"/>
      <c r="H573" s="388"/>
      <c r="I573" s="388"/>
      <c r="J573" s="388"/>
      <c r="K573" s="388"/>
      <c r="L573" s="388"/>
      <c r="M573" s="388"/>
      <c r="N573" s="388"/>
      <c r="O573" s="388"/>
      <c r="P573" s="388"/>
      <c r="Q573" s="388"/>
      <c r="R573" s="388"/>
      <c r="S573" s="388"/>
      <c r="T573" s="388"/>
      <c r="U573" s="388"/>
      <c r="V573" s="388"/>
      <c r="W573" s="388"/>
      <c r="X573" s="388"/>
      <c r="Y573" s="388"/>
      <c r="Z573" s="388"/>
    </row>
    <row r="574" spans="1:26" ht="13.2">
      <c r="A574" s="388"/>
      <c r="B574" s="388"/>
      <c r="C574" s="388"/>
      <c r="D574" s="388"/>
      <c r="E574" s="388"/>
      <c r="F574" s="388"/>
      <c r="G574" s="388"/>
      <c r="H574" s="388"/>
      <c r="I574" s="388"/>
      <c r="J574" s="388"/>
      <c r="K574" s="388"/>
      <c r="L574" s="388"/>
      <c r="M574" s="388"/>
      <c r="N574" s="388"/>
      <c r="O574" s="388"/>
      <c r="P574" s="388"/>
      <c r="Q574" s="388"/>
      <c r="R574" s="388"/>
      <c r="S574" s="388"/>
      <c r="T574" s="388"/>
      <c r="U574" s="388"/>
      <c r="V574" s="388"/>
      <c r="W574" s="388"/>
      <c r="X574" s="388"/>
      <c r="Y574" s="388"/>
      <c r="Z574" s="388"/>
    </row>
    <row r="575" spans="1:26" ht="13.2">
      <c r="A575" s="388"/>
      <c r="B575" s="388"/>
      <c r="C575" s="388"/>
      <c r="D575" s="388"/>
      <c r="E575" s="388"/>
      <c r="F575" s="388"/>
      <c r="G575" s="388"/>
      <c r="H575" s="388"/>
      <c r="I575" s="388"/>
      <c r="J575" s="388"/>
      <c r="K575" s="388"/>
      <c r="L575" s="388"/>
      <c r="M575" s="388"/>
      <c r="N575" s="388"/>
      <c r="O575" s="388"/>
      <c r="P575" s="388"/>
      <c r="Q575" s="388"/>
      <c r="R575" s="388"/>
      <c r="S575" s="388"/>
      <c r="T575" s="388"/>
      <c r="U575" s="388"/>
      <c r="V575" s="388"/>
      <c r="W575" s="388"/>
      <c r="X575" s="388"/>
      <c r="Y575" s="388"/>
      <c r="Z575" s="388"/>
    </row>
    <row r="576" spans="1:26" ht="13.2">
      <c r="A576" s="388"/>
      <c r="B576" s="388"/>
      <c r="C576" s="388"/>
      <c r="D576" s="388"/>
      <c r="E576" s="388"/>
      <c r="F576" s="388"/>
      <c r="G576" s="388"/>
      <c r="H576" s="388"/>
      <c r="I576" s="388"/>
      <c r="J576" s="388"/>
      <c r="K576" s="388"/>
      <c r="L576" s="388"/>
      <c r="M576" s="388"/>
      <c r="N576" s="388"/>
      <c r="O576" s="388"/>
      <c r="P576" s="388"/>
      <c r="Q576" s="388"/>
      <c r="R576" s="388"/>
      <c r="S576" s="388"/>
      <c r="T576" s="388"/>
      <c r="U576" s="388"/>
      <c r="V576" s="388"/>
      <c r="W576" s="388"/>
      <c r="X576" s="388"/>
      <c r="Y576" s="388"/>
      <c r="Z576" s="388"/>
    </row>
    <row r="577" spans="1:26" ht="13.2">
      <c r="A577" s="388"/>
      <c r="B577" s="388"/>
      <c r="C577" s="388"/>
      <c r="D577" s="388"/>
      <c r="E577" s="388"/>
      <c r="F577" s="388"/>
      <c r="G577" s="388"/>
      <c r="H577" s="388"/>
      <c r="I577" s="388"/>
      <c r="J577" s="388"/>
      <c r="K577" s="388"/>
      <c r="L577" s="388"/>
      <c r="M577" s="388"/>
      <c r="N577" s="388"/>
      <c r="O577" s="388"/>
      <c r="P577" s="388"/>
      <c r="Q577" s="388"/>
      <c r="R577" s="388"/>
      <c r="S577" s="388"/>
      <c r="T577" s="388"/>
      <c r="U577" s="388"/>
      <c r="V577" s="388"/>
      <c r="W577" s="388"/>
      <c r="X577" s="388"/>
      <c r="Y577" s="388"/>
      <c r="Z577" s="388"/>
    </row>
    <row r="578" spans="1:26" ht="13.2">
      <c r="A578" s="388"/>
      <c r="B578" s="388"/>
      <c r="C578" s="388"/>
      <c r="D578" s="388"/>
      <c r="E578" s="388"/>
      <c r="F578" s="388"/>
      <c r="G578" s="388"/>
      <c r="H578" s="388"/>
      <c r="I578" s="388"/>
      <c r="J578" s="388"/>
      <c r="K578" s="388"/>
      <c r="L578" s="388"/>
      <c r="M578" s="388"/>
      <c r="N578" s="388"/>
      <c r="O578" s="388"/>
      <c r="P578" s="388"/>
      <c r="Q578" s="388"/>
      <c r="R578" s="388"/>
      <c r="S578" s="388"/>
      <c r="T578" s="388"/>
      <c r="U578" s="388"/>
      <c r="V578" s="388"/>
      <c r="W578" s="388"/>
      <c r="X578" s="388"/>
      <c r="Y578" s="388"/>
      <c r="Z578" s="388"/>
    </row>
    <row r="579" spans="1:26" ht="13.2">
      <c r="A579" s="388"/>
      <c r="B579" s="388"/>
      <c r="C579" s="388"/>
      <c r="D579" s="388"/>
      <c r="E579" s="388"/>
      <c r="F579" s="388"/>
      <c r="G579" s="388"/>
      <c r="H579" s="388"/>
      <c r="I579" s="388"/>
      <c r="J579" s="388"/>
      <c r="K579" s="388"/>
      <c r="L579" s="388"/>
      <c r="M579" s="388"/>
      <c r="N579" s="388"/>
      <c r="O579" s="388"/>
      <c r="P579" s="388"/>
      <c r="Q579" s="388"/>
      <c r="R579" s="388"/>
      <c r="S579" s="388"/>
      <c r="T579" s="388"/>
      <c r="U579" s="388"/>
      <c r="V579" s="388"/>
      <c r="W579" s="388"/>
      <c r="X579" s="388"/>
      <c r="Y579" s="388"/>
      <c r="Z579" s="388"/>
    </row>
    <row r="580" spans="1:26" ht="13.2">
      <c r="A580" s="388"/>
      <c r="B580" s="388"/>
      <c r="C580" s="388"/>
      <c r="D580" s="388"/>
      <c r="E580" s="388"/>
      <c r="F580" s="388"/>
      <c r="G580" s="388"/>
      <c r="H580" s="388"/>
      <c r="I580" s="388"/>
      <c r="J580" s="388"/>
      <c r="K580" s="388"/>
      <c r="L580" s="388"/>
      <c r="M580" s="388"/>
      <c r="N580" s="388"/>
      <c r="O580" s="388"/>
      <c r="P580" s="388"/>
      <c r="Q580" s="388"/>
      <c r="R580" s="388"/>
      <c r="S580" s="388"/>
      <c r="T580" s="388"/>
      <c r="U580" s="388"/>
      <c r="V580" s="388"/>
      <c r="W580" s="388"/>
      <c r="X580" s="388"/>
      <c r="Y580" s="388"/>
      <c r="Z580" s="388"/>
    </row>
    <row r="581" spans="1:26" ht="13.2">
      <c r="A581" s="388"/>
      <c r="B581" s="388"/>
      <c r="C581" s="388"/>
      <c r="D581" s="388"/>
      <c r="E581" s="388"/>
      <c r="F581" s="388"/>
      <c r="G581" s="388"/>
      <c r="H581" s="388"/>
      <c r="I581" s="388"/>
      <c r="J581" s="388"/>
      <c r="K581" s="388"/>
      <c r="L581" s="388"/>
      <c r="M581" s="388"/>
      <c r="N581" s="388"/>
      <c r="O581" s="388"/>
      <c r="P581" s="388"/>
      <c r="Q581" s="388"/>
      <c r="R581" s="388"/>
      <c r="S581" s="388"/>
      <c r="T581" s="388"/>
      <c r="U581" s="388"/>
      <c r="V581" s="388"/>
      <c r="W581" s="388"/>
      <c r="X581" s="388"/>
      <c r="Y581" s="388"/>
      <c r="Z581" s="388"/>
    </row>
    <row r="582" spans="1:26" ht="13.2">
      <c r="A582" s="388"/>
      <c r="B582" s="388"/>
      <c r="C582" s="388"/>
      <c r="D582" s="388"/>
      <c r="E582" s="388"/>
      <c r="F582" s="388"/>
      <c r="G582" s="388"/>
      <c r="H582" s="388"/>
      <c r="I582" s="388"/>
      <c r="J582" s="388"/>
      <c r="K582" s="388"/>
      <c r="L582" s="388"/>
      <c r="M582" s="388"/>
      <c r="N582" s="388"/>
      <c r="O582" s="388"/>
      <c r="P582" s="388"/>
      <c r="Q582" s="388"/>
      <c r="R582" s="388"/>
      <c r="S582" s="388"/>
      <c r="T582" s="388"/>
      <c r="U582" s="388"/>
      <c r="V582" s="388"/>
      <c r="W582" s="388"/>
      <c r="X582" s="388"/>
      <c r="Y582" s="388"/>
      <c r="Z582" s="388"/>
    </row>
    <row r="583" spans="1:26" ht="13.2">
      <c r="A583" s="388"/>
      <c r="B583" s="388"/>
      <c r="C583" s="388"/>
      <c r="D583" s="388"/>
      <c r="E583" s="388"/>
      <c r="F583" s="388"/>
      <c r="G583" s="388"/>
      <c r="H583" s="388"/>
      <c r="I583" s="388"/>
      <c r="J583" s="388"/>
      <c r="K583" s="388"/>
      <c r="L583" s="388"/>
      <c r="M583" s="388"/>
      <c r="N583" s="388"/>
      <c r="O583" s="388"/>
      <c r="P583" s="388"/>
      <c r="Q583" s="388"/>
      <c r="R583" s="388"/>
      <c r="S583" s="388"/>
      <c r="T583" s="388"/>
      <c r="U583" s="388"/>
      <c r="V583" s="388"/>
      <c r="W583" s="388"/>
      <c r="X583" s="388"/>
      <c r="Y583" s="388"/>
      <c r="Z583" s="388"/>
    </row>
    <row r="584" spans="1:26" ht="13.2">
      <c r="A584" s="388"/>
      <c r="B584" s="388"/>
      <c r="C584" s="388"/>
      <c r="D584" s="388"/>
      <c r="E584" s="388"/>
      <c r="F584" s="388"/>
      <c r="G584" s="388"/>
      <c r="H584" s="388"/>
      <c r="I584" s="388"/>
      <c r="J584" s="388"/>
      <c r="K584" s="388"/>
      <c r="L584" s="388"/>
      <c r="M584" s="388"/>
      <c r="N584" s="388"/>
      <c r="O584" s="388"/>
      <c r="P584" s="388"/>
      <c r="Q584" s="388"/>
      <c r="R584" s="388"/>
      <c r="S584" s="388"/>
      <c r="T584" s="388"/>
      <c r="U584" s="388"/>
      <c r="V584" s="388"/>
      <c r="W584" s="388"/>
      <c r="X584" s="388"/>
      <c r="Y584" s="388"/>
      <c r="Z584" s="388"/>
    </row>
    <row r="585" spans="1:26" ht="13.2">
      <c r="A585" s="388"/>
      <c r="B585" s="388"/>
      <c r="C585" s="388"/>
      <c r="D585" s="388"/>
      <c r="E585" s="388"/>
      <c r="F585" s="388"/>
      <c r="G585" s="388"/>
      <c r="H585" s="388"/>
      <c r="I585" s="388"/>
      <c r="J585" s="388"/>
      <c r="K585" s="388"/>
      <c r="L585" s="388"/>
      <c r="M585" s="388"/>
      <c r="N585" s="388"/>
      <c r="O585" s="388"/>
      <c r="P585" s="388"/>
      <c r="Q585" s="388"/>
      <c r="R585" s="388"/>
      <c r="S585" s="388"/>
      <c r="T585" s="388"/>
      <c r="U585" s="388"/>
      <c r="V585" s="388"/>
      <c r="W585" s="388"/>
      <c r="X585" s="388"/>
      <c r="Y585" s="388"/>
      <c r="Z585" s="388"/>
    </row>
    <row r="586" spans="1:26" ht="13.2">
      <c r="A586" s="388"/>
      <c r="B586" s="388"/>
      <c r="C586" s="388"/>
      <c r="D586" s="388"/>
      <c r="E586" s="388"/>
      <c r="F586" s="388"/>
      <c r="G586" s="388"/>
      <c r="H586" s="388"/>
      <c r="I586" s="388"/>
      <c r="J586" s="388"/>
      <c r="K586" s="388"/>
      <c r="L586" s="388"/>
      <c r="M586" s="388"/>
      <c r="N586" s="388"/>
      <c r="O586" s="388"/>
      <c r="P586" s="388"/>
      <c r="Q586" s="388"/>
      <c r="R586" s="388"/>
      <c r="S586" s="388"/>
      <c r="T586" s="388"/>
      <c r="U586" s="388"/>
      <c r="V586" s="388"/>
      <c r="W586" s="388"/>
      <c r="X586" s="388"/>
      <c r="Y586" s="388"/>
      <c r="Z586" s="388"/>
    </row>
    <row r="587" spans="1:26" ht="13.2">
      <c r="A587" s="388"/>
      <c r="B587" s="388"/>
      <c r="C587" s="388"/>
      <c r="D587" s="388"/>
      <c r="E587" s="388"/>
      <c r="F587" s="388"/>
      <c r="G587" s="388"/>
      <c r="H587" s="388"/>
      <c r="I587" s="388"/>
      <c r="J587" s="388"/>
      <c r="K587" s="388"/>
      <c r="L587" s="388"/>
      <c r="M587" s="388"/>
      <c r="N587" s="388"/>
      <c r="O587" s="388"/>
      <c r="P587" s="388"/>
      <c r="Q587" s="388"/>
      <c r="R587" s="388"/>
      <c r="S587" s="388"/>
      <c r="T587" s="388"/>
      <c r="U587" s="388"/>
      <c r="V587" s="388"/>
      <c r="W587" s="388"/>
      <c r="X587" s="388"/>
      <c r="Y587" s="388"/>
      <c r="Z587" s="388"/>
    </row>
    <row r="588" spans="1:26" ht="13.2">
      <c r="A588" s="388"/>
      <c r="B588" s="388"/>
      <c r="C588" s="388"/>
      <c r="D588" s="388"/>
      <c r="E588" s="388"/>
      <c r="F588" s="388"/>
      <c r="G588" s="388"/>
      <c r="H588" s="388"/>
      <c r="I588" s="388"/>
      <c r="J588" s="388"/>
      <c r="K588" s="388"/>
      <c r="L588" s="388"/>
      <c r="M588" s="388"/>
      <c r="N588" s="388"/>
      <c r="O588" s="388"/>
      <c r="P588" s="388"/>
      <c r="Q588" s="388"/>
      <c r="R588" s="388"/>
      <c r="S588" s="388"/>
      <c r="T588" s="388"/>
      <c r="U588" s="388"/>
      <c r="V588" s="388"/>
      <c r="W588" s="388"/>
      <c r="X588" s="388"/>
      <c r="Y588" s="388"/>
      <c r="Z588" s="388"/>
    </row>
    <row r="589" spans="1:26" ht="13.2">
      <c r="A589" s="388"/>
      <c r="B589" s="388"/>
      <c r="C589" s="388"/>
      <c r="D589" s="388"/>
      <c r="E589" s="388"/>
      <c r="F589" s="388"/>
      <c r="G589" s="388"/>
      <c r="H589" s="388"/>
      <c r="I589" s="388"/>
      <c r="J589" s="388"/>
      <c r="K589" s="388"/>
      <c r="L589" s="388"/>
      <c r="M589" s="388"/>
      <c r="N589" s="388"/>
      <c r="O589" s="388"/>
      <c r="P589" s="388"/>
      <c r="Q589" s="388"/>
      <c r="R589" s="388"/>
      <c r="S589" s="388"/>
      <c r="T589" s="388"/>
      <c r="U589" s="388"/>
      <c r="V589" s="388"/>
      <c r="W589" s="388"/>
      <c r="X589" s="388"/>
      <c r="Y589" s="388"/>
      <c r="Z589" s="388"/>
    </row>
    <row r="590" spans="1:26" ht="13.2">
      <c r="A590" s="388"/>
      <c r="B590" s="388"/>
      <c r="C590" s="388"/>
      <c r="D590" s="388"/>
      <c r="E590" s="388"/>
      <c r="F590" s="388"/>
      <c r="G590" s="388"/>
      <c r="H590" s="388"/>
      <c r="I590" s="388"/>
      <c r="J590" s="388"/>
      <c r="K590" s="388"/>
      <c r="L590" s="388"/>
      <c r="M590" s="388"/>
      <c r="N590" s="388"/>
      <c r="O590" s="388"/>
      <c r="P590" s="388"/>
      <c r="Q590" s="388"/>
      <c r="R590" s="388"/>
      <c r="S590" s="388"/>
      <c r="T590" s="388"/>
      <c r="U590" s="388"/>
      <c r="V590" s="388"/>
      <c r="W590" s="388"/>
      <c r="X590" s="388"/>
      <c r="Y590" s="388"/>
      <c r="Z590" s="388"/>
    </row>
    <row r="591" spans="1:26" ht="13.2">
      <c r="A591" s="388"/>
      <c r="B591" s="388"/>
      <c r="C591" s="388"/>
      <c r="D591" s="388"/>
      <c r="E591" s="388"/>
      <c r="F591" s="388"/>
      <c r="G591" s="388"/>
      <c r="H591" s="388"/>
      <c r="I591" s="388"/>
      <c r="J591" s="388"/>
      <c r="K591" s="388"/>
      <c r="L591" s="388"/>
      <c r="M591" s="388"/>
      <c r="N591" s="388"/>
      <c r="O591" s="388"/>
      <c r="P591" s="388"/>
      <c r="Q591" s="388"/>
      <c r="R591" s="388"/>
      <c r="S591" s="388"/>
      <c r="T591" s="388"/>
      <c r="U591" s="388"/>
      <c r="V591" s="388"/>
      <c r="W591" s="388"/>
      <c r="X591" s="388"/>
      <c r="Y591" s="388"/>
      <c r="Z591" s="388"/>
    </row>
    <row r="592" spans="1:26" ht="13.2">
      <c r="A592" s="388"/>
      <c r="B592" s="388"/>
      <c r="C592" s="388"/>
      <c r="D592" s="388"/>
      <c r="E592" s="388"/>
      <c r="F592" s="388"/>
      <c r="G592" s="388"/>
      <c r="H592" s="388"/>
      <c r="I592" s="388"/>
      <c r="J592" s="388"/>
      <c r="K592" s="388"/>
      <c r="L592" s="388"/>
      <c r="M592" s="388"/>
      <c r="N592" s="388"/>
      <c r="O592" s="388"/>
      <c r="P592" s="388"/>
      <c r="Q592" s="388"/>
      <c r="R592" s="388"/>
      <c r="S592" s="388"/>
      <c r="T592" s="388"/>
      <c r="U592" s="388"/>
      <c r="V592" s="388"/>
      <c r="W592" s="388"/>
      <c r="X592" s="388"/>
      <c r="Y592" s="388"/>
      <c r="Z592" s="388"/>
    </row>
    <row r="593" spans="1:26" ht="13.2">
      <c r="A593" s="388"/>
      <c r="B593" s="388"/>
      <c r="C593" s="388"/>
      <c r="D593" s="388"/>
      <c r="E593" s="388"/>
      <c r="F593" s="388"/>
      <c r="G593" s="388"/>
      <c r="H593" s="388"/>
      <c r="I593" s="388"/>
      <c r="J593" s="388"/>
      <c r="K593" s="388"/>
      <c r="L593" s="388"/>
      <c r="M593" s="388"/>
      <c r="N593" s="388"/>
      <c r="O593" s="388"/>
      <c r="P593" s="388"/>
      <c r="Q593" s="388"/>
      <c r="R593" s="388"/>
      <c r="S593" s="388"/>
      <c r="T593" s="388"/>
      <c r="U593" s="388"/>
      <c r="V593" s="388"/>
      <c r="W593" s="388"/>
      <c r="X593" s="388"/>
      <c r="Y593" s="388"/>
      <c r="Z593" s="388"/>
    </row>
    <row r="594" spans="1:26" ht="13.2">
      <c r="A594" s="388"/>
      <c r="B594" s="388"/>
      <c r="C594" s="388"/>
      <c r="D594" s="388"/>
      <c r="E594" s="388"/>
      <c r="F594" s="388"/>
      <c r="G594" s="388"/>
      <c r="H594" s="388"/>
      <c r="I594" s="388"/>
      <c r="J594" s="388"/>
      <c r="K594" s="388"/>
      <c r="L594" s="388"/>
      <c r="M594" s="388"/>
      <c r="N594" s="388"/>
      <c r="O594" s="388"/>
      <c r="P594" s="388"/>
      <c r="Q594" s="388"/>
      <c r="R594" s="388"/>
      <c r="S594" s="388"/>
      <c r="T594" s="388"/>
      <c r="U594" s="388"/>
      <c r="V594" s="388"/>
      <c r="W594" s="388"/>
      <c r="X594" s="388"/>
      <c r="Y594" s="388"/>
      <c r="Z594" s="388"/>
    </row>
    <row r="595" spans="1:26" ht="13.2">
      <c r="A595" s="388"/>
      <c r="B595" s="388"/>
      <c r="C595" s="388"/>
      <c r="D595" s="388"/>
      <c r="E595" s="388"/>
      <c r="F595" s="388"/>
      <c r="G595" s="388"/>
      <c r="H595" s="388"/>
      <c r="I595" s="388"/>
      <c r="J595" s="388"/>
      <c r="K595" s="388"/>
      <c r="L595" s="388"/>
      <c r="M595" s="388"/>
      <c r="N595" s="388"/>
      <c r="O595" s="388"/>
      <c r="P595" s="388"/>
      <c r="Q595" s="388"/>
      <c r="R595" s="388"/>
      <c r="S595" s="388"/>
      <c r="T595" s="388"/>
      <c r="U595" s="388"/>
      <c r="V595" s="388"/>
      <c r="W595" s="388"/>
      <c r="X595" s="388"/>
      <c r="Y595" s="388"/>
      <c r="Z595" s="388"/>
    </row>
    <row r="596" spans="1:26" ht="13.2">
      <c r="A596" s="388"/>
      <c r="B596" s="388"/>
      <c r="C596" s="388"/>
      <c r="D596" s="388"/>
      <c r="E596" s="388"/>
      <c r="F596" s="388"/>
      <c r="G596" s="388"/>
      <c r="H596" s="388"/>
      <c r="I596" s="388"/>
      <c r="J596" s="388"/>
      <c r="K596" s="388"/>
      <c r="L596" s="388"/>
      <c r="M596" s="388"/>
      <c r="N596" s="388"/>
      <c r="O596" s="388"/>
      <c r="P596" s="388"/>
      <c r="Q596" s="388"/>
      <c r="R596" s="388"/>
      <c r="S596" s="388"/>
      <c r="T596" s="388"/>
      <c r="U596" s="388"/>
      <c r="V596" s="388"/>
      <c r="W596" s="388"/>
      <c r="X596" s="388"/>
      <c r="Y596" s="388"/>
      <c r="Z596" s="388"/>
    </row>
    <row r="597" spans="1:26" ht="13.2">
      <c r="A597" s="388"/>
      <c r="B597" s="388"/>
      <c r="C597" s="388"/>
      <c r="D597" s="388"/>
      <c r="E597" s="388"/>
      <c r="F597" s="388"/>
      <c r="G597" s="388"/>
      <c r="H597" s="388"/>
      <c r="I597" s="388"/>
      <c r="J597" s="388"/>
      <c r="K597" s="388"/>
      <c r="L597" s="388"/>
      <c r="M597" s="388"/>
      <c r="N597" s="388"/>
      <c r="O597" s="388"/>
      <c r="P597" s="388"/>
      <c r="Q597" s="388"/>
      <c r="R597" s="388"/>
      <c r="S597" s="388"/>
      <c r="T597" s="388"/>
      <c r="U597" s="388"/>
      <c r="V597" s="388"/>
      <c r="W597" s="388"/>
      <c r="X597" s="388"/>
      <c r="Y597" s="388"/>
      <c r="Z597" s="388"/>
    </row>
    <row r="598" spans="1:26" ht="13.2">
      <c r="A598" s="388"/>
      <c r="B598" s="388"/>
      <c r="C598" s="388"/>
      <c r="D598" s="388"/>
      <c r="E598" s="388"/>
      <c r="F598" s="388"/>
      <c r="G598" s="388"/>
      <c r="H598" s="388"/>
      <c r="I598" s="388"/>
      <c r="J598" s="388"/>
      <c r="K598" s="388"/>
      <c r="L598" s="388"/>
      <c r="M598" s="388"/>
      <c r="N598" s="388"/>
      <c r="O598" s="388"/>
      <c r="P598" s="388"/>
      <c r="Q598" s="388"/>
      <c r="R598" s="388"/>
      <c r="S598" s="388"/>
      <c r="T598" s="388"/>
      <c r="U598" s="388"/>
      <c r="V598" s="388"/>
      <c r="W598" s="388"/>
      <c r="X598" s="388"/>
      <c r="Y598" s="388"/>
      <c r="Z598" s="388"/>
    </row>
    <row r="599" spans="1:26" ht="13.2">
      <c r="A599" s="388"/>
      <c r="B599" s="388"/>
      <c r="C599" s="388"/>
      <c r="D599" s="388"/>
      <c r="E599" s="388"/>
      <c r="F599" s="388"/>
      <c r="G599" s="388"/>
      <c r="H599" s="388"/>
      <c r="I599" s="388"/>
      <c r="J599" s="388"/>
      <c r="K599" s="388"/>
      <c r="L599" s="388"/>
      <c r="M599" s="388"/>
      <c r="N599" s="388"/>
      <c r="O599" s="388"/>
      <c r="P599" s="388"/>
      <c r="Q599" s="388"/>
      <c r="R599" s="388"/>
      <c r="S599" s="388"/>
      <c r="T599" s="388"/>
      <c r="U599" s="388"/>
      <c r="V599" s="388"/>
      <c r="W599" s="388"/>
      <c r="X599" s="388"/>
      <c r="Y599" s="388"/>
      <c r="Z599" s="388"/>
    </row>
    <row r="600" spans="1:26" ht="13.2">
      <c r="A600" s="388"/>
      <c r="B600" s="388"/>
      <c r="C600" s="388"/>
      <c r="D600" s="388"/>
      <c r="E600" s="388"/>
      <c r="F600" s="388"/>
      <c r="G600" s="388"/>
      <c r="H600" s="388"/>
      <c r="I600" s="388"/>
      <c r="J600" s="388"/>
      <c r="K600" s="388"/>
      <c r="L600" s="388"/>
      <c r="M600" s="388"/>
      <c r="N600" s="388"/>
      <c r="O600" s="388"/>
      <c r="P600" s="388"/>
      <c r="Q600" s="388"/>
      <c r="R600" s="388"/>
      <c r="S600" s="388"/>
      <c r="T600" s="388"/>
      <c r="U600" s="388"/>
      <c r="V600" s="388"/>
      <c r="W600" s="388"/>
      <c r="X600" s="388"/>
      <c r="Y600" s="388"/>
      <c r="Z600" s="388"/>
    </row>
    <row r="601" spans="1:26" ht="13.2">
      <c r="A601" s="388"/>
      <c r="B601" s="388"/>
      <c r="C601" s="388"/>
      <c r="D601" s="388"/>
      <c r="E601" s="388"/>
      <c r="F601" s="388"/>
      <c r="G601" s="388"/>
      <c r="H601" s="388"/>
      <c r="I601" s="388"/>
      <c r="J601" s="388"/>
      <c r="K601" s="388"/>
      <c r="L601" s="388"/>
      <c r="M601" s="388"/>
      <c r="N601" s="388"/>
      <c r="O601" s="388"/>
      <c r="P601" s="388"/>
      <c r="Q601" s="388"/>
      <c r="R601" s="388"/>
      <c r="S601" s="388"/>
      <c r="T601" s="388"/>
      <c r="U601" s="388"/>
      <c r="V601" s="388"/>
      <c r="W601" s="388"/>
      <c r="X601" s="388"/>
      <c r="Y601" s="388"/>
      <c r="Z601" s="388"/>
    </row>
    <row r="602" spans="1:26" ht="13.2">
      <c r="A602" s="388"/>
      <c r="B602" s="388"/>
      <c r="C602" s="388"/>
      <c r="D602" s="388"/>
      <c r="E602" s="388"/>
      <c r="F602" s="388"/>
      <c r="G602" s="388"/>
      <c r="H602" s="388"/>
      <c r="I602" s="388"/>
      <c r="J602" s="388"/>
      <c r="K602" s="388"/>
      <c r="L602" s="388"/>
      <c r="M602" s="388"/>
      <c r="N602" s="388"/>
      <c r="O602" s="388"/>
      <c r="P602" s="388"/>
      <c r="Q602" s="388"/>
      <c r="R602" s="388"/>
      <c r="S602" s="388"/>
      <c r="T602" s="388"/>
      <c r="U602" s="388"/>
      <c r="V602" s="388"/>
      <c r="W602" s="388"/>
      <c r="X602" s="388"/>
      <c r="Y602" s="388"/>
      <c r="Z602" s="388"/>
    </row>
    <row r="603" spans="1:26" ht="13.2">
      <c r="A603" s="388"/>
      <c r="B603" s="388"/>
      <c r="C603" s="388"/>
      <c r="D603" s="388"/>
      <c r="E603" s="388"/>
      <c r="F603" s="388"/>
      <c r="G603" s="388"/>
      <c r="H603" s="388"/>
      <c r="I603" s="388"/>
      <c r="J603" s="388"/>
      <c r="K603" s="388"/>
      <c r="L603" s="388"/>
      <c r="M603" s="388"/>
      <c r="N603" s="388"/>
      <c r="O603" s="388"/>
      <c r="P603" s="388"/>
      <c r="Q603" s="388"/>
      <c r="R603" s="388"/>
      <c r="S603" s="388"/>
      <c r="T603" s="388"/>
      <c r="U603" s="388"/>
      <c r="V603" s="388"/>
      <c r="W603" s="388"/>
      <c r="X603" s="388"/>
      <c r="Y603" s="388"/>
      <c r="Z603" s="388"/>
    </row>
    <row r="604" spans="1:26" ht="13.2">
      <c r="A604" s="388"/>
      <c r="B604" s="388"/>
      <c r="C604" s="388"/>
      <c r="D604" s="388"/>
      <c r="E604" s="388"/>
      <c r="F604" s="388"/>
      <c r="G604" s="388"/>
      <c r="H604" s="388"/>
      <c r="I604" s="388"/>
      <c r="J604" s="388"/>
      <c r="K604" s="388"/>
      <c r="L604" s="388"/>
      <c r="M604" s="388"/>
      <c r="N604" s="388"/>
      <c r="O604" s="388"/>
      <c r="P604" s="388"/>
      <c r="Q604" s="388"/>
      <c r="R604" s="388"/>
      <c r="S604" s="388"/>
      <c r="T604" s="388"/>
      <c r="U604" s="388"/>
      <c r="V604" s="388"/>
      <c r="W604" s="388"/>
      <c r="X604" s="388"/>
      <c r="Y604" s="388"/>
      <c r="Z604" s="388"/>
    </row>
    <row r="605" spans="1:26" ht="13.2">
      <c r="A605" s="388"/>
      <c r="B605" s="388"/>
      <c r="C605" s="388"/>
      <c r="D605" s="388"/>
      <c r="E605" s="388"/>
      <c r="F605" s="388"/>
      <c r="G605" s="388"/>
      <c r="H605" s="388"/>
      <c r="I605" s="388"/>
      <c r="J605" s="388"/>
      <c r="K605" s="388"/>
      <c r="L605" s="388"/>
      <c r="M605" s="388"/>
      <c r="N605" s="388"/>
      <c r="O605" s="388"/>
      <c r="P605" s="388"/>
      <c r="Q605" s="388"/>
      <c r="R605" s="388"/>
      <c r="S605" s="388"/>
      <c r="T605" s="388"/>
      <c r="U605" s="388"/>
      <c r="V605" s="388"/>
      <c r="W605" s="388"/>
      <c r="X605" s="388"/>
      <c r="Y605" s="388"/>
      <c r="Z605" s="388"/>
    </row>
    <row r="606" spans="1:26" ht="13.2">
      <c r="A606" s="388"/>
      <c r="B606" s="388"/>
      <c r="C606" s="388"/>
      <c r="D606" s="388"/>
      <c r="E606" s="388"/>
      <c r="F606" s="388"/>
      <c r="G606" s="388"/>
      <c r="H606" s="388"/>
      <c r="I606" s="388"/>
      <c r="J606" s="388"/>
      <c r="K606" s="388"/>
      <c r="L606" s="388"/>
      <c r="M606" s="388"/>
      <c r="N606" s="388"/>
      <c r="O606" s="388"/>
      <c r="P606" s="388"/>
      <c r="Q606" s="388"/>
      <c r="R606" s="388"/>
      <c r="S606" s="388"/>
      <c r="T606" s="388"/>
      <c r="U606" s="388"/>
      <c r="V606" s="388"/>
      <c r="W606" s="388"/>
      <c r="X606" s="388"/>
      <c r="Y606" s="388"/>
      <c r="Z606" s="388"/>
    </row>
    <row r="607" spans="1:26" ht="13.2">
      <c r="A607" s="388"/>
      <c r="B607" s="388"/>
      <c r="C607" s="388"/>
      <c r="D607" s="388"/>
      <c r="E607" s="388"/>
      <c r="F607" s="388"/>
      <c r="G607" s="388"/>
      <c r="H607" s="388"/>
      <c r="I607" s="388"/>
      <c r="J607" s="388"/>
      <c r="K607" s="388"/>
      <c r="L607" s="388"/>
      <c r="M607" s="388"/>
      <c r="N607" s="388"/>
      <c r="O607" s="388"/>
      <c r="P607" s="388"/>
      <c r="Q607" s="388"/>
      <c r="R607" s="388"/>
      <c r="S607" s="388"/>
      <c r="T607" s="388"/>
      <c r="U607" s="388"/>
      <c r="V607" s="388"/>
      <c r="W607" s="388"/>
      <c r="X607" s="388"/>
      <c r="Y607" s="388"/>
      <c r="Z607" s="388"/>
    </row>
    <row r="608" spans="1:26" ht="13.2">
      <c r="A608" s="388"/>
      <c r="B608" s="388"/>
      <c r="C608" s="388"/>
      <c r="D608" s="388"/>
      <c r="E608" s="388"/>
      <c r="F608" s="388"/>
      <c r="G608" s="388"/>
      <c r="H608" s="388"/>
      <c r="I608" s="388"/>
      <c r="J608" s="388"/>
      <c r="K608" s="388"/>
      <c r="L608" s="388"/>
      <c r="M608" s="388"/>
      <c r="N608" s="388"/>
      <c r="O608" s="388"/>
      <c r="P608" s="388"/>
      <c r="Q608" s="388"/>
      <c r="R608" s="388"/>
      <c r="S608" s="388"/>
      <c r="T608" s="388"/>
      <c r="U608" s="388"/>
      <c r="V608" s="388"/>
      <c r="W608" s="388"/>
      <c r="X608" s="388"/>
      <c r="Y608" s="388"/>
      <c r="Z608" s="388"/>
    </row>
    <row r="609" spans="1:26" ht="13.2">
      <c r="A609" s="388"/>
      <c r="B609" s="388"/>
      <c r="C609" s="388"/>
      <c r="D609" s="388"/>
      <c r="E609" s="388"/>
      <c r="F609" s="388"/>
      <c r="G609" s="388"/>
      <c r="H609" s="388"/>
      <c r="I609" s="388"/>
      <c r="J609" s="388"/>
      <c r="K609" s="388"/>
      <c r="L609" s="388"/>
      <c r="M609" s="388"/>
      <c r="N609" s="388"/>
      <c r="O609" s="388"/>
      <c r="P609" s="388"/>
      <c r="Q609" s="388"/>
      <c r="R609" s="388"/>
      <c r="S609" s="388"/>
      <c r="T609" s="388"/>
      <c r="U609" s="388"/>
      <c r="V609" s="388"/>
      <c r="W609" s="388"/>
      <c r="X609" s="388"/>
      <c r="Y609" s="388"/>
      <c r="Z609" s="388"/>
    </row>
    <row r="610" spans="1:26" ht="13.2">
      <c r="A610" s="388"/>
      <c r="B610" s="388"/>
      <c r="C610" s="388"/>
      <c r="D610" s="388"/>
      <c r="E610" s="388"/>
      <c r="F610" s="388"/>
      <c r="G610" s="388"/>
      <c r="H610" s="388"/>
      <c r="I610" s="388"/>
      <c r="J610" s="388"/>
      <c r="K610" s="388"/>
      <c r="L610" s="388"/>
      <c r="M610" s="388"/>
      <c r="N610" s="388"/>
      <c r="O610" s="388"/>
      <c r="P610" s="388"/>
      <c r="Q610" s="388"/>
      <c r="R610" s="388"/>
      <c r="S610" s="388"/>
      <c r="T610" s="388"/>
      <c r="U610" s="388"/>
      <c r="V610" s="388"/>
      <c r="W610" s="388"/>
      <c r="X610" s="388"/>
      <c r="Y610" s="388"/>
      <c r="Z610" s="388"/>
    </row>
    <row r="611" spans="1:26" ht="13.2">
      <c r="A611" s="388"/>
      <c r="B611" s="388"/>
      <c r="C611" s="388"/>
      <c r="D611" s="388"/>
      <c r="E611" s="388"/>
      <c r="F611" s="388"/>
      <c r="G611" s="388"/>
      <c r="H611" s="388"/>
      <c r="I611" s="388"/>
      <c r="J611" s="388"/>
      <c r="K611" s="388"/>
      <c r="L611" s="388"/>
      <c r="M611" s="388"/>
      <c r="N611" s="388"/>
      <c r="O611" s="388"/>
      <c r="P611" s="388"/>
      <c r="Q611" s="388"/>
      <c r="R611" s="388"/>
      <c r="S611" s="388"/>
      <c r="T611" s="388"/>
      <c r="U611" s="388"/>
      <c r="V611" s="388"/>
      <c r="W611" s="388"/>
      <c r="X611" s="388"/>
      <c r="Y611" s="388"/>
      <c r="Z611" s="388"/>
    </row>
    <row r="612" spans="1:26" ht="13.2">
      <c r="A612" s="388"/>
      <c r="B612" s="388"/>
      <c r="C612" s="388"/>
      <c r="D612" s="388"/>
      <c r="E612" s="388"/>
      <c r="F612" s="388"/>
      <c r="G612" s="388"/>
      <c r="H612" s="388"/>
      <c r="I612" s="388"/>
      <c r="J612" s="388"/>
      <c r="K612" s="388"/>
      <c r="L612" s="388"/>
      <c r="M612" s="388"/>
      <c r="N612" s="388"/>
      <c r="O612" s="388"/>
      <c r="P612" s="388"/>
      <c r="Q612" s="388"/>
      <c r="R612" s="388"/>
      <c r="S612" s="388"/>
      <c r="T612" s="388"/>
      <c r="U612" s="388"/>
      <c r="V612" s="388"/>
      <c r="W612" s="388"/>
      <c r="X612" s="388"/>
      <c r="Y612" s="388"/>
      <c r="Z612" s="388"/>
    </row>
    <row r="613" spans="1:26" ht="13.2">
      <c r="A613" s="388"/>
      <c r="B613" s="388"/>
      <c r="C613" s="388"/>
      <c r="D613" s="388"/>
      <c r="E613" s="388"/>
      <c r="F613" s="388"/>
      <c r="G613" s="388"/>
      <c r="H613" s="388"/>
      <c r="I613" s="388"/>
      <c r="J613" s="388"/>
      <c r="K613" s="388"/>
      <c r="L613" s="388"/>
      <c r="M613" s="388"/>
      <c r="N613" s="388"/>
      <c r="O613" s="388"/>
      <c r="P613" s="388"/>
      <c r="Q613" s="388"/>
      <c r="R613" s="388"/>
      <c r="S613" s="388"/>
      <c r="T613" s="388"/>
      <c r="U613" s="388"/>
      <c r="V613" s="388"/>
      <c r="W613" s="388"/>
      <c r="X613" s="388"/>
      <c r="Y613" s="388"/>
      <c r="Z613" s="388"/>
    </row>
    <row r="614" spans="1:26" ht="13.2">
      <c r="A614" s="388"/>
      <c r="B614" s="388"/>
      <c r="C614" s="388"/>
      <c r="D614" s="388"/>
      <c r="E614" s="388"/>
      <c r="F614" s="388"/>
      <c r="G614" s="388"/>
      <c r="H614" s="388"/>
      <c r="I614" s="388"/>
      <c r="J614" s="388"/>
      <c r="K614" s="388"/>
      <c r="L614" s="388"/>
      <c r="M614" s="388"/>
      <c r="N614" s="388"/>
      <c r="O614" s="388"/>
      <c r="P614" s="388"/>
      <c r="Q614" s="388"/>
      <c r="R614" s="388"/>
      <c r="S614" s="388"/>
      <c r="T614" s="388"/>
      <c r="U614" s="388"/>
      <c r="V614" s="388"/>
      <c r="W614" s="388"/>
      <c r="X614" s="388"/>
      <c r="Y614" s="388"/>
      <c r="Z614" s="388"/>
    </row>
    <row r="615" spans="1:26" ht="13.2">
      <c r="A615" s="388"/>
      <c r="B615" s="388"/>
      <c r="C615" s="388"/>
      <c r="D615" s="388"/>
      <c r="E615" s="388"/>
      <c r="F615" s="388"/>
      <c r="G615" s="388"/>
      <c r="H615" s="388"/>
      <c r="I615" s="388"/>
      <c r="J615" s="388"/>
      <c r="K615" s="388"/>
      <c r="L615" s="388"/>
      <c r="M615" s="388"/>
      <c r="N615" s="388"/>
      <c r="O615" s="388"/>
      <c r="P615" s="388"/>
      <c r="Q615" s="388"/>
      <c r="R615" s="388"/>
      <c r="S615" s="388"/>
      <c r="T615" s="388"/>
      <c r="U615" s="388"/>
      <c r="V615" s="388"/>
      <c r="W615" s="388"/>
      <c r="X615" s="388"/>
      <c r="Y615" s="388"/>
      <c r="Z615" s="388"/>
    </row>
    <row r="616" spans="1:26" ht="13.2">
      <c r="A616" s="388"/>
      <c r="B616" s="388"/>
      <c r="C616" s="388"/>
      <c r="D616" s="388"/>
      <c r="E616" s="388"/>
      <c r="F616" s="388"/>
      <c r="G616" s="388"/>
      <c r="H616" s="388"/>
      <c r="I616" s="388"/>
      <c r="J616" s="388"/>
      <c r="K616" s="388"/>
      <c r="L616" s="388"/>
      <c r="M616" s="388"/>
      <c r="N616" s="388"/>
      <c r="O616" s="388"/>
      <c r="P616" s="388"/>
      <c r="Q616" s="388"/>
      <c r="R616" s="388"/>
      <c r="S616" s="388"/>
      <c r="T616" s="388"/>
      <c r="U616" s="388"/>
      <c r="V616" s="388"/>
      <c r="W616" s="388"/>
      <c r="X616" s="388"/>
      <c r="Y616" s="388"/>
      <c r="Z616" s="388"/>
    </row>
    <row r="617" spans="1:26" ht="13.2">
      <c r="A617" s="388"/>
      <c r="B617" s="388"/>
      <c r="C617" s="388"/>
      <c r="D617" s="388"/>
      <c r="E617" s="388"/>
      <c r="F617" s="388"/>
      <c r="G617" s="388"/>
      <c r="H617" s="388"/>
      <c r="I617" s="388"/>
      <c r="J617" s="388"/>
      <c r="K617" s="388"/>
      <c r="L617" s="388"/>
      <c r="M617" s="388"/>
      <c r="N617" s="388"/>
      <c r="O617" s="388"/>
      <c r="P617" s="388"/>
      <c r="Q617" s="388"/>
      <c r="R617" s="388"/>
      <c r="S617" s="388"/>
      <c r="T617" s="388"/>
      <c r="U617" s="388"/>
      <c r="V617" s="388"/>
      <c r="W617" s="388"/>
      <c r="X617" s="388"/>
      <c r="Y617" s="388"/>
      <c r="Z617" s="388"/>
    </row>
    <row r="618" spans="1:26" ht="13.2">
      <c r="A618" s="388"/>
      <c r="B618" s="388"/>
      <c r="C618" s="388"/>
      <c r="D618" s="388"/>
      <c r="E618" s="388"/>
      <c r="F618" s="388"/>
      <c r="G618" s="388"/>
      <c r="H618" s="388"/>
      <c r="I618" s="388"/>
      <c r="J618" s="388"/>
      <c r="K618" s="388"/>
      <c r="L618" s="388"/>
      <c r="M618" s="388"/>
      <c r="N618" s="388"/>
      <c r="O618" s="388"/>
      <c r="P618" s="388"/>
      <c r="Q618" s="388"/>
      <c r="R618" s="388"/>
      <c r="S618" s="388"/>
      <c r="T618" s="388"/>
      <c r="U618" s="388"/>
      <c r="V618" s="388"/>
      <c r="W618" s="388"/>
      <c r="X618" s="388"/>
      <c r="Y618" s="388"/>
      <c r="Z618" s="388"/>
    </row>
    <row r="619" spans="1:26" ht="13.2">
      <c r="A619" s="388"/>
      <c r="B619" s="388"/>
      <c r="C619" s="388"/>
      <c r="D619" s="388"/>
      <c r="E619" s="388"/>
      <c r="F619" s="388"/>
      <c r="G619" s="388"/>
      <c r="H619" s="388"/>
      <c r="I619" s="388"/>
      <c r="J619" s="388"/>
      <c r="K619" s="388"/>
      <c r="L619" s="388"/>
      <c r="M619" s="388"/>
      <c r="N619" s="388"/>
      <c r="O619" s="388"/>
      <c r="P619" s="388"/>
      <c r="Q619" s="388"/>
      <c r="R619" s="388"/>
      <c r="S619" s="388"/>
      <c r="T619" s="388"/>
      <c r="U619" s="388"/>
      <c r="V619" s="388"/>
      <c r="W619" s="388"/>
      <c r="X619" s="388"/>
      <c r="Y619" s="388"/>
      <c r="Z619" s="388"/>
    </row>
    <row r="620" spans="1:26" ht="13.2">
      <c r="A620" s="388"/>
      <c r="B620" s="388"/>
      <c r="C620" s="388"/>
      <c r="D620" s="388"/>
      <c r="E620" s="388"/>
      <c r="F620" s="388"/>
      <c r="G620" s="388"/>
      <c r="H620" s="388"/>
      <c r="I620" s="388"/>
      <c r="J620" s="388"/>
      <c r="K620" s="388"/>
      <c r="L620" s="388"/>
      <c r="M620" s="388"/>
      <c r="N620" s="388"/>
      <c r="O620" s="388"/>
      <c r="P620" s="388"/>
      <c r="Q620" s="388"/>
      <c r="R620" s="388"/>
      <c r="S620" s="388"/>
      <c r="T620" s="388"/>
      <c r="U620" s="388"/>
      <c r="V620" s="388"/>
      <c r="W620" s="388"/>
      <c r="X620" s="388"/>
      <c r="Y620" s="388"/>
      <c r="Z620" s="388"/>
    </row>
    <row r="621" spans="1:26" ht="13.2">
      <c r="A621" s="388"/>
      <c r="B621" s="388"/>
      <c r="C621" s="388"/>
      <c r="D621" s="388"/>
      <c r="E621" s="388"/>
      <c r="F621" s="388"/>
      <c r="G621" s="388"/>
      <c r="H621" s="388"/>
      <c r="I621" s="388"/>
      <c r="J621" s="388"/>
      <c r="K621" s="388"/>
      <c r="L621" s="388"/>
      <c r="M621" s="388"/>
      <c r="N621" s="388"/>
      <c r="O621" s="388"/>
      <c r="P621" s="388"/>
      <c r="Q621" s="388"/>
      <c r="R621" s="388"/>
      <c r="S621" s="388"/>
      <c r="T621" s="388"/>
      <c r="U621" s="388"/>
      <c r="V621" s="388"/>
      <c r="W621" s="388"/>
      <c r="X621" s="388"/>
      <c r="Y621" s="388"/>
      <c r="Z621" s="388"/>
    </row>
    <row r="622" spans="1:26" ht="13.2">
      <c r="A622" s="388"/>
      <c r="B622" s="388"/>
      <c r="C622" s="388"/>
      <c r="D622" s="388"/>
      <c r="E622" s="388"/>
      <c r="F622" s="388"/>
      <c r="G622" s="388"/>
      <c r="H622" s="388"/>
      <c r="I622" s="388"/>
      <c r="J622" s="388"/>
      <c r="K622" s="388"/>
      <c r="L622" s="388"/>
      <c r="M622" s="388"/>
      <c r="N622" s="388"/>
      <c r="O622" s="388"/>
      <c r="P622" s="388"/>
      <c r="Q622" s="388"/>
      <c r="R622" s="388"/>
      <c r="S622" s="388"/>
      <c r="T622" s="388"/>
      <c r="U622" s="388"/>
      <c r="V622" s="388"/>
      <c r="W622" s="388"/>
      <c r="X622" s="388"/>
      <c r="Y622" s="388"/>
      <c r="Z622" s="388"/>
    </row>
    <row r="623" spans="1:26" ht="13.2">
      <c r="A623" s="388"/>
      <c r="B623" s="388"/>
      <c r="C623" s="388"/>
      <c r="D623" s="388"/>
      <c r="E623" s="388"/>
      <c r="F623" s="388"/>
      <c r="G623" s="388"/>
      <c r="H623" s="388"/>
      <c r="I623" s="388"/>
      <c r="J623" s="388"/>
      <c r="K623" s="388"/>
      <c r="L623" s="388"/>
      <c r="M623" s="388"/>
      <c r="N623" s="388"/>
      <c r="O623" s="388"/>
      <c r="P623" s="388"/>
      <c r="Q623" s="388"/>
      <c r="R623" s="388"/>
      <c r="S623" s="388"/>
      <c r="T623" s="388"/>
      <c r="U623" s="388"/>
      <c r="V623" s="388"/>
      <c r="W623" s="388"/>
      <c r="X623" s="388"/>
      <c r="Y623" s="388"/>
      <c r="Z623" s="388"/>
    </row>
    <row r="624" spans="1:26" ht="13.2">
      <c r="A624" s="388"/>
      <c r="B624" s="388"/>
      <c r="C624" s="388"/>
      <c r="D624" s="388"/>
      <c r="E624" s="388"/>
      <c r="F624" s="388"/>
      <c r="G624" s="388"/>
      <c r="H624" s="388"/>
      <c r="I624" s="388"/>
      <c r="J624" s="388"/>
      <c r="K624" s="388"/>
      <c r="L624" s="388"/>
      <c r="M624" s="388"/>
      <c r="N624" s="388"/>
      <c r="O624" s="388"/>
      <c r="P624" s="388"/>
      <c r="Q624" s="388"/>
      <c r="R624" s="388"/>
      <c r="S624" s="388"/>
      <c r="T624" s="388"/>
      <c r="U624" s="388"/>
      <c r="V624" s="388"/>
      <c r="W624" s="388"/>
      <c r="X624" s="388"/>
      <c r="Y624" s="388"/>
      <c r="Z624" s="388"/>
    </row>
    <row r="625" spans="1:26" ht="13.2">
      <c r="A625" s="388"/>
      <c r="B625" s="388"/>
      <c r="C625" s="388"/>
      <c r="D625" s="388"/>
      <c r="E625" s="388"/>
      <c r="F625" s="388"/>
      <c r="G625" s="388"/>
      <c r="H625" s="388"/>
      <c r="I625" s="388"/>
      <c r="J625" s="388"/>
      <c r="K625" s="388"/>
      <c r="L625" s="388"/>
      <c r="M625" s="388"/>
      <c r="N625" s="388"/>
      <c r="O625" s="388"/>
      <c r="P625" s="388"/>
      <c r="Q625" s="388"/>
      <c r="R625" s="388"/>
      <c r="S625" s="388"/>
      <c r="T625" s="388"/>
      <c r="U625" s="388"/>
      <c r="V625" s="388"/>
      <c r="W625" s="388"/>
      <c r="X625" s="388"/>
      <c r="Y625" s="388"/>
      <c r="Z625" s="388"/>
    </row>
    <row r="626" spans="1:26" ht="13.2">
      <c r="A626" s="388"/>
      <c r="B626" s="388"/>
      <c r="C626" s="388"/>
      <c r="D626" s="388"/>
      <c r="E626" s="388"/>
      <c r="F626" s="388"/>
      <c r="G626" s="388"/>
      <c r="H626" s="388"/>
      <c r="I626" s="388"/>
      <c r="J626" s="388"/>
      <c r="K626" s="388"/>
      <c r="L626" s="388"/>
      <c r="M626" s="388"/>
      <c r="N626" s="388"/>
      <c r="O626" s="388"/>
      <c r="P626" s="388"/>
      <c r="Q626" s="388"/>
      <c r="R626" s="388"/>
      <c r="S626" s="388"/>
      <c r="T626" s="388"/>
      <c r="U626" s="388"/>
      <c r="V626" s="388"/>
      <c r="W626" s="388"/>
      <c r="X626" s="388"/>
      <c r="Y626" s="388"/>
      <c r="Z626" s="388"/>
    </row>
    <row r="627" spans="1:26" ht="13.2">
      <c r="A627" s="388"/>
      <c r="B627" s="388"/>
      <c r="C627" s="388"/>
      <c r="D627" s="388"/>
      <c r="E627" s="388"/>
      <c r="F627" s="388"/>
      <c r="G627" s="388"/>
      <c r="H627" s="388"/>
      <c r="I627" s="388"/>
      <c r="J627" s="388"/>
      <c r="K627" s="388"/>
      <c r="L627" s="388"/>
      <c r="M627" s="388"/>
      <c r="N627" s="388"/>
      <c r="O627" s="388"/>
      <c r="P627" s="388"/>
      <c r="Q627" s="388"/>
      <c r="R627" s="388"/>
      <c r="S627" s="388"/>
      <c r="T627" s="388"/>
      <c r="U627" s="388"/>
      <c r="V627" s="388"/>
      <c r="W627" s="388"/>
      <c r="X627" s="388"/>
      <c r="Y627" s="388"/>
      <c r="Z627" s="388"/>
    </row>
    <row r="628" spans="1:26" ht="13.2">
      <c r="A628" s="388"/>
      <c r="B628" s="388"/>
      <c r="C628" s="388"/>
      <c r="D628" s="388"/>
      <c r="E628" s="388"/>
      <c r="F628" s="388"/>
      <c r="G628" s="388"/>
      <c r="H628" s="388"/>
      <c r="I628" s="388"/>
      <c r="J628" s="388"/>
      <c r="K628" s="388"/>
      <c r="L628" s="388"/>
      <c r="M628" s="388"/>
      <c r="N628" s="388"/>
      <c r="O628" s="388"/>
      <c r="P628" s="388"/>
      <c r="Q628" s="388"/>
      <c r="R628" s="388"/>
      <c r="S628" s="388"/>
      <c r="T628" s="388"/>
      <c r="U628" s="388"/>
      <c r="V628" s="388"/>
      <c r="W628" s="388"/>
      <c r="X628" s="388"/>
      <c r="Y628" s="388"/>
      <c r="Z628" s="388"/>
    </row>
    <row r="629" spans="1:26" ht="13.2">
      <c r="A629" s="388"/>
      <c r="B629" s="388"/>
      <c r="C629" s="388"/>
      <c r="D629" s="388"/>
      <c r="E629" s="388"/>
      <c r="F629" s="388"/>
      <c r="G629" s="388"/>
      <c r="H629" s="388"/>
      <c r="I629" s="388"/>
      <c r="J629" s="388"/>
      <c r="K629" s="388"/>
      <c r="L629" s="388"/>
      <c r="M629" s="388"/>
      <c r="N629" s="388"/>
      <c r="O629" s="388"/>
      <c r="P629" s="388"/>
      <c r="Q629" s="388"/>
      <c r="R629" s="388"/>
      <c r="S629" s="388"/>
      <c r="T629" s="388"/>
      <c r="U629" s="388"/>
      <c r="V629" s="388"/>
      <c r="W629" s="388"/>
      <c r="X629" s="388"/>
      <c r="Y629" s="388"/>
      <c r="Z629" s="388"/>
    </row>
    <row r="630" spans="1:26" ht="13.2">
      <c r="A630" s="388"/>
      <c r="B630" s="388"/>
      <c r="C630" s="388"/>
      <c r="D630" s="388"/>
      <c r="E630" s="388"/>
      <c r="F630" s="388"/>
      <c r="G630" s="388"/>
      <c r="H630" s="388"/>
      <c r="I630" s="388"/>
      <c r="J630" s="388"/>
      <c r="K630" s="388"/>
      <c r="L630" s="388"/>
      <c r="M630" s="388"/>
      <c r="N630" s="388"/>
      <c r="O630" s="388"/>
      <c r="P630" s="388"/>
      <c r="Q630" s="388"/>
      <c r="R630" s="388"/>
      <c r="S630" s="388"/>
      <c r="T630" s="388"/>
      <c r="U630" s="388"/>
      <c r="V630" s="388"/>
      <c r="W630" s="388"/>
      <c r="X630" s="388"/>
      <c r="Y630" s="388"/>
      <c r="Z630" s="388"/>
    </row>
    <row r="631" spans="1:26" ht="13.2">
      <c r="A631" s="388"/>
      <c r="B631" s="388"/>
      <c r="C631" s="388"/>
      <c r="D631" s="388"/>
      <c r="E631" s="388"/>
      <c r="F631" s="388"/>
      <c r="G631" s="388"/>
      <c r="H631" s="388"/>
      <c r="I631" s="388"/>
      <c r="J631" s="388"/>
      <c r="K631" s="388"/>
      <c r="L631" s="388"/>
      <c r="M631" s="388"/>
      <c r="N631" s="388"/>
      <c r="O631" s="388"/>
      <c r="P631" s="388"/>
      <c r="Q631" s="388"/>
      <c r="R631" s="388"/>
      <c r="S631" s="388"/>
      <c r="T631" s="388"/>
      <c r="U631" s="388"/>
      <c r="V631" s="388"/>
      <c r="W631" s="388"/>
      <c r="X631" s="388"/>
      <c r="Y631" s="388"/>
      <c r="Z631" s="388"/>
    </row>
    <row r="632" spans="1:26" ht="13.2">
      <c r="A632" s="388"/>
      <c r="B632" s="388"/>
      <c r="C632" s="388"/>
      <c r="D632" s="388"/>
      <c r="E632" s="388"/>
      <c r="F632" s="388"/>
      <c r="G632" s="388"/>
      <c r="H632" s="388"/>
      <c r="I632" s="388"/>
      <c r="J632" s="388"/>
      <c r="K632" s="388"/>
      <c r="L632" s="388"/>
      <c r="M632" s="388"/>
      <c r="N632" s="388"/>
      <c r="O632" s="388"/>
      <c r="P632" s="388"/>
      <c r="Q632" s="388"/>
      <c r="R632" s="388"/>
      <c r="S632" s="388"/>
      <c r="T632" s="388"/>
      <c r="U632" s="388"/>
      <c r="V632" s="388"/>
      <c r="W632" s="388"/>
      <c r="X632" s="388"/>
      <c r="Y632" s="388"/>
      <c r="Z632" s="388"/>
    </row>
    <row r="633" spans="1:26" ht="13.2">
      <c r="A633" s="388"/>
      <c r="B633" s="388"/>
      <c r="C633" s="388"/>
      <c r="D633" s="388"/>
      <c r="E633" s="388"/>
      <c r="F633" s="388"/>
      <c r="G633" s="388"/>
      <c r="H633" s="388"/>
      <c r="I633" s="388"/>
      <c r="J633" s="388"/>
      <c r="K633" s="388"/>
      <c r="L633" s="388"/>
      <c r="M633" s="388"/>
      <c r="N633" s="388"/>
      <c r="O633" s="388"/>
      <c r="P633" s="388"/>
      <c r="Q633" s="388"/>
      <c r="R633" s="388"/>
      <c r="S633" s="388"/>
      <c r="T633" s="388"/>
      <c r="U633" s="388"/>
      <c r="V633" s="388"/>
      <c r="W633" s="388"/>
      <c r="X633" s="388"/>
      <c r="Y633" s="388"/>
      <c r="Z633" s="388"/>
    </row>
    <row r="634" spans="1:26" ht="13.2">
      <c r="A634" s="388"/>
      <c r="B634" s="388"/>
      <c r="C634" s="388"/>
      <c r="D634" s="388"/>
      <c r="E634" s="388"/>
      <c r="F634" s="388"/>
      <c r="G634" s="388"/>
      <c r="H634" s="388"/>
      <c r="I634" s="388"/>
      <c r="J634" s="388"/>
      <c r="K634" s="388"/>
      <c r="L634" s="388"/>
      <c r="M634" s="388"/>
      <c r="N634" s="388"/>
      <c r="O634" s="388"/>
      <c r="P634" s="388"/>
      <c r="Q634" s="388"/>
      <c r="R634" s="388"/>
      <c r="S634" s="388"/>
      <c r="T634" s="388"/>
      <c r="U634" s="388"/>
      <c r="V634" s="388"/>
      <c r="W634" s="388"/>
      <c r="X634" s="388"/>
      <c r="Y634" s="388"/>
      <c r="Z634" s="388"/>
    </row>
    <row r="635" spans="1:26" ht="13.2">
      <c r="A635" s="388"/>
      <c r="B635" s="388"/>
      <c r="C635" s="388"/>
      <c r="D635" s="388"/>
      <c r="E635" s="388"/>
      <c r="F635" s="388"/>
      <c r="G635" s="388"/>
      <c r="H635" s="388"/>
      <c r="I635" s="388"/>
      <c r="J635" s="388"/>
      <c r="K635" s="388"/>
      <c r="L635" s="388"/>
      <c r="M635" s="388"/>
      <c r="N635" s="388"/>
      <c r="O635" s="388"/>
      <c r="P635" s="388"/>
      <c r="Q635" s="388"/>
      <c r="R635" s="388"/>
      <c r="S635" s="388"/>
      <c r="T635" s="388"/>
      <c r="U635" s="388"/>
      <c r="V635" s="388"/>
      <c r="W635" s="388"/>
      <c r="X635" s="388"/>
      <c r="Y635" s="388"/>
      <c r="Z635" s="388"/>
    </row>
    <row r="636" spans="1:26" ht="13.2">
      <c r="A636" s="388"/>
      <c r="B636" s="388"/>
      <c r="C636" s="388"/>
      <c r="D636" s="388"/>
      <c r="E636" s="388"/>
      <c r="F636" s="388"/>
      <c r="G636" s="388"/>
      <c r="H636" s="388"/>
      <c r="I636" s="388"/>
      <c r="J636" s="388"/>
      <c r="K636" s="388"/>
      <c r="L636" s="388"/>
      <c r="M636" s="388"/>
      <c r="N636" s="388"/>
      <c r="O636" s="388"/>
      <c r="P636" s="388"/>
      <c r="Q636" s="388"/>
      <c r="R636" s="388"/>
      <c r="S636" s="388"/>
      <c r="T636" s="388"/>
      <c r="U636" s="388"/>
      <c r="V636" s="388"/>
      <c r="W636" s="388"/>
      <c r="X636" s="388"/>
      <c r="Y636" s="388"/>
      <c r="Z636" s="388"/>
    </row>
    <row r="637" spans="1:26" ht="13.2">
      <c r="A637" s="388"/>
      <c r="B637" s="388"/>
      <c r="C637" s="388"/>
      <c r="D637" s="388"/>
      <c r="E637" s="388"/>
      <c r="F637" s="388"/>
      <c r="G637" s="388"/>
      <c r="H637" s="388"/>
      <c r="I637" s="388"/>
      <c r="J637" s="388"/>
      <c r="K637" s="388"/>
      <c r="L637" s="388"/>
      <c r="M637" s="388"/>
      <c r="N637" s="388"/>
      <c r="O637" s="388"/>
      <c r="P637" s="388"/>
      <c r="Q637" s="388"/>
      <c r="R637" s="388"/>
      <c r="S637" s="388"/>
      <c r="T637" s="388"/>
      <c r="U637" s="388"/>
      <c r="V637" s="388"/>
      <c r="W637" s="388"/>
      <c r="X637" s="388"/>
      <c r="Y637" s="388"/>
      <c r="Z637" s="388"/>
    </row>
    <row r="638" spans="1:26" ht="13.2">
      <c r="A638" s="388"/>
      <c r="B638" s="388"/>
      <c r="C638" s="388"/>
      <c r="D638" s="388"/>
      <c r="E638" s="388"/>
      <c r="F638" s="388"/>
      <c r="G638" s="388"/>
      <c r="H638" s="388"/>
      <c r="I638" s="388"/>
      <c r="J638" s="388"/>
      <c r="K638" s="388"/>
      <c r="L638" s="388"/>
      <c r="M638" s="388"/>
      <c r="N638" s="388"/>
      <c r="O638" s="388"/>
      <c r="P638" s="388"/>
      <c r="Q638" s="388"/>
      <c r="R638" s="388"/>
      <c r="S638" s="388"/>
      <c r="T638" s="388"/>
      <c r="U638" s="388"/>
      <c r="V638" s="388"/>
      <c r="W638" s="388"/>
      <c r="X638" s="388"/>
      <c r="Y638" s="388"/>
      <c r="Z638" s="388"/>
    </row>
    <row r="639" spans="1:26" ht="13.2">
      <c r="A639" s="388"/>
      <c r="B639" s="388"/>
      <c r="C639" s="388"/>
      <c r="D639" s="388"/>
      <c r="E639" s="388"/>
      <c r="F639" s="388"/>
      <c r="G639" s="388"/>
      <c r="H639" s="388"/>
      <c r="I639" s="388"/>
      <c r="J639" s="388"/>
      <c r="K639" s="388"/>
      <c r="L639" s="388"/>
      <c r="M639" s="388"/>
      <c r="N639" s="388"/>
      <c r="O639" s="388"/>
      <c r="P639" s="388"/>
      <c r="Q639" s="388"/>
      <c r="R639" s="388"/>
      <c r="S639" s="388"/>
      <c r="T639" s="388"/>
      <c r="U639" s="388"/>
      <c r="V639" s="388"/>
      <c r="W639" s="388"/>
      <c r="X639" s="388"/>
      <c r="Y639" s="388"/>
      <c r="Z639" s="388"/>
    </row>
    <row r="640" spans="1:26" ht="13.2">
      <c r="A640" s="388"/>
      <c r="B640" s="388"/>
      <c r="C640" s="388"/>
      <c r="D640" s="388"/>
      <c r="E640" s="388"/>
      <c r="F640" s="388"/>
      <c r="G640" s="388"/>
      <c r="H640" s="388"/>
      <c r="I640" s="388"/>
      <c r="J640" s="388"/>
      <c r="K640" s="388"/>
      <c r="L640" s="388"/>
      <c r="M640" s="388"/>
      <c r="N640" s="388"/>
      <c r="O640" s="388"/>
      <c r="P640" s="388"/>
      <c r="Q640" s="388"/>
      <c r="R640" s="388"/>
      <c r="S640" s="388"/>
      <c r="T640" s="388"/>
      <c r="U640" s="388"/>
      <c r="V640" s="388"/>
      <c r="W640" s="388"/>
      <c r="X640" s="388"/>
      <c r="Y640" s="388"/>
      <c r="Z640" s="388"/>
    </row>
    <row r="641" spans="1:26" ht="13.2">
      <c r="A641" s="388"/>
      <c r="B641" s="388"/>
      <c r="C641" s="388"/>
      <c r="D641" s="388"/>
      <c r="E641" s="388"/>
      <c r="F641" s="388"/>
      <c r="G641" s="388"/>
      <c r="H641" s="388"/>
      <c r="I641" s="388"/>
      <c r="J641" s="388"/>
      <c r="K641" s="388"/>
      <c r="L641" s="388"/>
      <c r="M641" s="388"/>
      <c r="N641" s="388"/>
      <c r="O641" s="388"/>
      <c r="P641" s="388"/>
      <c r="Q641" s="388"/>
      <c r="R641" s="388"/>
      <c r="S641" s="388"/>
      <c r="T641" s="388"/>
      <c r="U641" s="388"/>
      <c r="V641" s="388"/>
      <c r="W641" s="388"/>
      <c r="X641" s="388"/>
      <c r="Y641" s="388"/>
      <c r="Z641" s="388"/>
    </row>
    <row r="642" spans="1:26" ht="13.2">
      <c r="A642" s="388"/>
      <c r="B642" s="388"/>
      <c r="C642" s="388"/>
      <c r="D642" s="388"/>
      <c r="E642" s="388"/>
      <c r="F642" s="388"/>
      <c r="G642" s="388"/>
      <c r="H642" s="388"/>
      <c r="I642" s="388"/>
      <c r="J642" s="388"/>
      <c r="K642" s="388"/>
      <c r="L642" s="388"/>
      <c r="M642" s="388"/>
      <c r="N642" s="388"/>
      <c r="O642" s="388"/>
      <c r="P642" s="388"/>
      <c r="Q642" s="388"/>
      <c r="R642" s="388"/>
      <c r="S642" s="388"/>
      <c r="T642" s="388"/>
      <c r="U642" s="388"/>
      <c r="V642" s="388"/>
      <c r="W642" s="388"/>
      <c r="X642" s="388"/>
      <c r="Y642" s="388"/>
      <c r="Z642" s="388"/>
    </row>
    <row r="643" spans="1:26" ht="13.2">
      <c r="A643" s="388"/>
      <c r="B643" s="388"/>
      <c r="C643" s="388"/>
      <c r="D643" s="388"/>
      <c r="E643" s="388"/>
      <c r="F643" s="388"/>
      <c r="G643" s="388"/>
      <c r="H643" s="388"/>
      <c r="I643" s="388"/>
      <c r="J643" s="388"/>
      <c r="K643" s="388"/>
      <c r="L643" s="388"/>
      <c r="M643" s="388"/>
      <c r="N643" s="388"/>
      <c r="O643" s="388"/>
      <c r="P643" s="388"/>
      <c r="Q643" s="388"/>
      <c r="R643" s="388"/>
      <c r="S643" s="388"/>
      <c r="T643" s="388"/>
      <c r="U643" s="388"/>
      <c r="V643" s="388"/>
      <c r="W643" s="388"/>
      <c r="X643" s="388"/>
      <c r="Y643" s="388"/>
      <c r="Z643" s="388"/>
    </row>
    <row r="644" spans="1:26" ht="13.2">
      <c r="A644" s="388"/>
      <c r="B644" s="388"/>
      <c r="C644" s="388"/>
      <c r="D644" s="388"/>
      <c r="E644" s="388"/>
      <c r="F644" s="388"/>
      <c r="G644" s="388"/>
      <c r="H644" s="388"/>
      <c r="I644" s="388"/>
      <c r="J644" s="388"/>
      <c r="K644" s="388"/>
      <c r="L644" s="388"/>
      <c r="M644" s="388"/>
      <c r="N644" s="388"/>
      <c r="O644" s="388"/>
      <c r="P644" s="388"/>
      <c r="Q644" s="388"/>
      <c r="R644" s="388"/>
      <c r="S644" s="388"/>
      <c r="T644" s="388"/>
      <c r="U644" s="388"/>
      <c r="V644" s="388"/>
      <c r="W644" s="388"/>
      <c r="X644" s="388"/>
      <c r="Y644" s="388"/>
      <c r="Z644" s="388"/>
    </row>
    <row r="645" spans="1:26" ht="13.2">
      <c r="A645" s="388"/>
      <c r="B645" s="388"/>
      <c r="C645" s="388"/>
      <c r="D645" s="388"/>
      <c r="E645" s="388"/>
      <c r="F645" s="388"/>
      <c r="G645" s="388"/>
      <c r="H645" s="388"/>
      <c r="I645" s="388"/>
      <c r="J645" s="388"/>
      <c r="K645" s="388"/>
      <c r="L645" s="388"/>
      <c r="M645" s="388"/>
      <c r="N645" s="388"/>
      <c r="O645" s="388"/>
      <c r="P645" s="388"/>
      <c r="Q645" s="388"/>
      <c r="R645" s="388"/>
      <c r="S645" s="388"/>
      <c r="T645" s="388"/>
      <c r="U645" s="388"/>
      <c r="V645" s="388"/>
      <c r="W645" s="388"/>
      <c r="X645" s="388"/>
      <c r="Y645" s="388"/>
      <c r="Z645" s="388"/>
    </row>
    <row r="646" spans="1:26" ht="13.2">
      <c r="A646" s="388"/>
      <c r="B646" s="388"/>
      <c r="C646" s="388"/>
      <c r="D646" s="388"/>
      <c r="E646" s="388"/>
      <c r="F646" s="388"/>
      <c r="G646" s="388"/>
      <c r="H646" s="388"/>
      <c r="I646" s="388"/>
      <c r="J646" s="388"/>
      <c r="K646" s="388"/>
      <c r="L646" s="388"/>
      <c r="M646" s="388"/>
      <c r="N646" s="388"/>
      <c r="O646" s="388"/>
      <c r="P646" s="388"/>
      <c r="Q646" s="388"/>
      <c r="R646" s="388"/>
      <c r="S646" s="388"/>
      <c r="T646" s="388"/>
      <c r="U646" s="388"/>
      <c r="V646" s="388"/>
      <c r="W646" s="388"/>
      <c r="X646" s="388"/>
      <c r="Y646" s="388"/>
      <c r="Z646" s="388"/>
    </row>
    <row r="647" spans="1:26" ht="13.2">
      <c r="A647" s="388"/>
      <c r="B647" s="388"/>
      <c r="C647" s="388"/>
      <c r="D647" s="388"/>
      <c r="E647" s="388"/>
      <c r="F647" s="388"/>
      <c r="G647" s="388"/>
      <c r="H647" s="388"/>
      <c r="I647" s="388"/>
      <c r="J647" s="388"/>
      <c r="K647" s="388"/>
      <c r="L647" s="388"/>
      <c r="M647" s="388"/>
      <c r="N647" s="388"/>
      <c r="O647" s="388"/>
      <c r="P647" s="388"/>
      <c r="Q647" s="388"/>
      <c r="R647" s="388"/>
      <c r="S647" s="388"/>
      <c r="T647" s="388"/>
      <c r="U647" s="388"/>
      <c r="V647" s="388"/>
      <c r="W647" s="388"/>
      <c r="X647" s="388"/>
      <c r="Y647" s="388"/>
      <c r="Z647" s="388"/>
    </row>
    <row r="648" spans="1:26" ht="13.2">
      <c r="A648" s="388"/>
      <c r="B648" s="388"/>
      <c r="C648" s="388"/>
      <c r="D648" s="388"/>
      <c r="E648" s="388"/>
      <c r="F648" s="388"/>
      <c r="G648" s="388"/>
      <c r="H648" s="388"/>
      <c r="I648" s="388"/>
      <c r="J648" s="388"/>
      <c r="K648" s="388"/>
      <c r="L648" s="388"/>
      <c r="M648" s="388"/>
      <c r="N648" s="388"/>
      <c r="O648" s="388"/>
      <c r="P648" s="388"/>
      <c r="Q648" s="388"/>
      <c r="R648" s="388"/>
      <c r="S648" s="388"/>
      <c r="T648" s="388"/>
      <c r="U648" s="388"/>
      <c r="V648" s="388"/>
      <c r="W648" s="388"/>
      <c r="X648" s="388"/>
      <c r="Y648" s="388"/>
      <c r="Z648" s="388"/>
    </row>
    <row r="649" spans="1:26" ht="13.2">
      <c r="A649" s="388"/>
      <c r="B649" s="388"/>
      <c r="C649" s="388"/>
      <c r="D649" s="388"/>
      <c r="E649" s="388"/>
      <c r="F649" s="388"/>
      <c r="G649" s="388"/>
      <c r="H649" s="388"/>
      <c r="I649" s="388"/>
      <c r="J649" s="388"/>
      <c r="K649" s="388"/>
      <c r="L649" s="388"/>
      <c r="M649" s="388"/>
      <c r="N649" s="388"/>
      <c r="O649" s="388"/>
      <c r="P649" s="388"/>
      <c r="Q649" s="388"/>
      <c r="R649" s="388"/>
      <c r="S649" s="388"/>
      <c r="T649" s="388"/>
      <c r="U649" s="388"/>
      <c r="V649" s="388"/>
      <c r="W649" s="388"/>
      <c r="X649" s="388"/>
      <c r="Y649" s="388"/>
      <c r="Z649" s="388"/>
    </row>
    <row r="650" spans="1:26" ht="13.2">
      <c r="A650" s="388"/>
      <c r="B650" s="388"/>
      <c r="C650" s="388"/>
      <c r="D650" s="388"/>
      <c r="E650" s="388"/>
      <c r="F650" s="388"/>
      <c r="G650" s="388"/>
      <c r="H650" s="388"/>
      <c r="I650" s="388"/>
      <c r="J650" s="388"/>
      <c r="K650" s="388"/>
      <c r="L650" s="388"/>
      <c r="M650" s="388"/>
      <c r="N650" s="388"/>
      <c r="O650" s="388"/>
      <c r="P650" s="388"/>
      <c r="Q650" s="388"/>
      <c r="R650" s="388"/>
      <c r="S650" s="388"/>
      <c r="T650" s="388"/>
      <c r="U650" s="388"/>
      <c r="V650" s="388"/>
      <c r="W650" s="388"/>
      <c r="X650" s="388"/>
      <c r="Y650" s="388"/>
      <c r="Z650" s="388"/>
    </row>
    <row r="651" spans="1:26" ht="13.2">
      <c r="A651" s="388"/>
      <c r="B651" s="388"/>
      <c r="C651" s="388"/>
      <c r="D651" s="388"/>
      <c r="E651" s="388"/>
      <c r="F651" s="388"/>
      <c r="G651" s="388"/>
      <c r="H651" s="388"/>
      <c r="I651" s="388"/>
      <c r="J651" s="388"/>
      <c r="K651" s="388"/>
      <c r="L651" s="388"/>
      <c r="M651" s="388"/>
      <c r="N651" s="388"/>
      <c r="O651" s="388"/>
      <c r="P651" s="388"/>
      <c r="Q651" s="388"/>
      <c r="R651" s="388"/>
      <c r="S651" s="388"/>
      <c r="T651" s="388"/>
      <c r="U651" s="388"/>
      <c r="V651" s="388"/>
      <c r="W651" s="388"/>
      <c r="X651" s="388"/>
      <c r="Y651" s="388"/>
      <c r="Z651" s="388"/>
    </row>
    <row r="652" spans="1:26" ht="13.2">
      <c r="A652" s="388"/>
      <c r="B652" s="388"/>
      <c r="C652" s="388"/>
      <c r="D652" s="388"/>
      <c r="E652" s="388"/>
      <c r="F652" s="388"/>
      <c r="G652" s="388"/>
      <c r="H652" s="388"/>
      <c r="I652" s="388"/>
      <c r="J652" s="388"/>
      <c r="K652" s="388"/>
      <c r="L652" s="388"/>
      <c r="M652" s="388"/>
      <c r="N652" s="388"/>
      <c r="O652" s="388"/>
      <c r="P652" s="388"/>
      <c r="Q652" s="388"/>
      <c r="R652" s="388"/>
      <c r="S652" s="388"/>
      <c r="T652" s="388"/>
      <c r="U652" s="388"/>
      <c r="V652" s="388"/>
      <c r="W652" s="388"/>
      <c r="X652" s="388"/>
      <c r="Y652" s="388"/>
      <c r="Z652" s="388"/>
    </row>
    <row r="653" spans="1:26" ht="13.2">
      <c r="A653" s="388"/>
      <c r="B653" s="388"/>
      <c r="C653" s="388"/>
      <c r="D653" s="388"/>
      <c r="E653" s="388"/>
      <c r="F653" s="388"/>
      <c r="G653" s="388"/>
      <c r="H653" s="388"/>
      <c r="I653" s="388"/>
      <c r="J653" s="388"/>
      <c r="K653" s="388"/>
      <c r="L653" s="388"/>
      <c r="M653" s="388"/>
      <c r="N653" s="388"/>
      <c r="O653" s="388"/>
      <c r="P653" s="388"/>
      <c r="Q653" s="388"/>
      <c r="R653" s="388"/>
      <c r="S653" s="388"/>
      <c r="T653" s="388"/>
      <c r="U653" s="388"/>
      <c r="V653" s="388"/>
      <c r="W653" s="388"/>
      <c r="X653" s="388"/>
      <c r="Y653" s="388"/>
      <c r="Z653" s="388"/>
    </row>
    <row r="654" spans="1:26" ht="13.2">
      <c r="A654" s="388"/>
      <c r="B654" s="388"/>
      <c r="C654" s="388"/>
      <c r="D654" s="388"/>
      <c r="E654" s="388"/>
      <c r="F654" s="388"/>
      <c r="G654" s="388"/>
      <c r="H654" s="388"/>
      <c r="I654" s="388"/>
      <c r="J654" s="388"/>
      <c r="K654" s="388"/>
      <c r="L654" s="388"/>
      <c r="M654" s="388"/>
      <c r="N654" s="388"/>
      <c r="O654" s="388"/>
      <c r="P654" s="388"/>
      <c r="Q654" s="388"/>
      <c r="R654" s="388"/>
      <c r="S654" s="388"/>
      <c r="T654" s="388"/>
      <c r="U654" s="388"/>
      <c r="V654" s="388"/>
      <c r="W654" s="388"/>
      <c r="X654" s="388"/>
      <c r="Y654" s="388"/>
      <c r="Z654" s="388"/>
    </row>
    <row r="655" spans="1:26" ht="13.2">
      <c r="A655" s="388"/>
      <c r="B655" s="388"/>
      <c r="C655" s="388"/>
      <c r="D655" s="388"/>
      <c r="E655" s="388"/>
      <c r="F655" s="388"/>
      <c r="G655" s="388"/>
      <c r="H655" s="388"/>
      <c r="I655" s="388"/>
      <c r="J655" s="388"/>
      <c r="K655" s="388"/>
      <c r="L655" s="388"/>
      <c r="M655" s="388"/>
      <c r="N655" s="388"/>
      <c r="O655" s="388"/>
      <c r="P655" s="388"/>
      <c r="Q655" s="388"/>
      <c r="R655" s="388"/>
      <c r="S655" s="388"/>
      <c r="T655" s="388"/>
      <c r="U655" s="388"/>
      <c r="V655" s="388"/>
      <c r="W655" s="388"/>
      <c r="X655" s="388"/>
      <c r="Y655" s="388"/>
      <c r="Z655" s="388"/>
    </row>
    <row r="656" spans="1:26" ht="13.2">
      <c r="A656" s="388"/>
      <c r="B656" s="388"/>
      <c r="C656" s="388"/>
      <c r="D656" s="388"/>
      <c r="E656" s="388"/>
      <c r="F656" s="388"/>
      <c r="G656" s="388"/>
      <c r="H656" s="388"/>
      <c r="I656" s="388"/>
      <c r="J656" s="388"/>
      <c r="K656" s="388"/>
      <c r="L656" s="388"/>
      <c r="M656" s="388"/>
      <c r="N656" s="388"/>
      <c r="O656" s="388"/>
      <c r="P656" s="388"/>
      <c r="Q656" s="388"/>
      <c r="R656" s="388"/>
      <c r="S656" s="388"/>
      <c r="T656" s="388"/>
      <c r="U656" s="388"/>
      <c r="V656" s="388"/>
      <c r="W656" s="388"/>
      <c r="X656" s="388"/>
      <c r="Y656" s="388"/>
      <c r="Z656" s="388"/>
    </row>
    <row r="657" spans="1:26" ht="13.2">
      <c r="A657" s="388"/>
      <c r="B657" s="388"/>
      <c r="C657" s="388"/>
      <c r="D657" s="388"/>
      <c r="E657" s="388"/>
      <c r="F657" s="388"/>
      <c r="G657" s="388"/>
      <c r="H657" s="388"/>
      <c r="I657" s="388"/>
      <c r="J657" s="388"/>
      <c r="K657" s="388"/>
      <c r="L657" s="388"/>
      <c r="M657" s="388"/>
      <c r="N657" s="388"/>
      <c r="O657" s="388"/>
      <c r="P657" s="388"/>
      <c r="Q657" s="388"/>
      <c r="R657" s="388"/>
      <c r="S657" s="388"/>
      <c r="T657" s="388"/>
      <c r="U657" s="388"/>
      <c r="V657" s="388"/>
      <c r="W657" s="388"/>
      <c r="X657" s="388"/>
      <c r="Y657" s="388"/>
      <c r="Z657" s="388"/>
    </row>
    <row r="658" spans="1:26" ht="13.2">
      <c r="A658" s="388"/>
      <c r="B658" s="388"/>
      <c r="C658" s="388"/>
      <c r="D658" s="388"/>
      <c r="E658" s="388"/>
      <c r="F658" s="388"/>
      <c r="G658" s="388"/>
      <c r="H658" s="388"/>
      <c r="I658" s="388"/>
      <c r="J658" s="388"/>
      <c r="K658" s="388"/>
      <c r="L658" s="388"/>
      <c r="M658" s="388"/>
      <c r="N658" s="388"/>
      <c r="O658" s="388"/>
      <c r="P658" s="388"/>
      <c r="Q658" s="388"/>
      <c r="R658" s="388"/>
      <c r="S658" s="388"/>
      <c r="T658" s="388"/>
      <c r="U658" s="388"/>
      <c r="V658" s="388"/>
      <c r="W658" s="388"/>
      <c r="X658" s="388"/>
      <c r="Y658" s="388"/>
      <c r="Z658" s="388"/>
    </row>
    <row r="659" spans="1:26" ht="13.2">
      <c r="A659" s="388"/>
      <c r="B659" s="388"/>
      <c r="C659" s="388"/>
      <c r="D659" s="388"/>
      <c r="E659" s="388"/>
      <c r="F659" s="388"/>
      <c r="G659" s="388"/>
      <c r="H659" s="388"/>
      <c r="I659" s="388"/>
      <c r="J659" s="388"/>
      <c r="K659" s="388"/>
      <c r="L659" s="388"/>
      <c r="M659" s="388"/>
      <c r="N659" s="388"/>
      <c r="O659" s="388"/>
      <c r="P659" s="388"/>
      <c r="Q659" s="388"/>
      <c r="R659" s="388"/>
      <c r="S659" s="388"/>
      <c r="T659" s="388"/>
      <c r="U659" s="388"/>
      <c r="V659" s="388"/>
      <c r="W659" s="388"/>
      <c r="X659" s="388"/>
      <c r="Y659" s="388"/>
      <c r="Z659" s="388"/>
    </row>
    <row r="660" spans="1:26" ht="13.2">
      <c r="A660" s="388"/>
      <c r="B660" s="388"/>
      <c r="C660" s="388"/>
      <c r="D660" s="388"/>
      <c r="E660" s="388"/>
      <c r="F660" s="388"/>
      <c r="G660" s="388"/>
      <c r="H660" s="388"/>
      <c r="I660" s="388"/>
      <c r="J660" s="388"/>
      <c r="K660" s="388"/>
      <c r="L660" s="388"/>
      <c r="M660" s="388"/>
      <c r="N660" s="388"/>
      <c r="O660" s="388"/>
      <c r="P660" s="388"/>
      <c r="Q660" s="388"/>
      <c r="R660" s="388"/>
      <c r="S660" s="388"/>
      <c r="T660" s="388"/>
      <c r="U660" s="388"/>
      <c r="V660" s="388"/>
      <c r="W660" s="388"/>
      <c r="X660" s="388"/>
      <c r="Y660" s="388"/>
      <c r="Z660" s="388"/>
    </row>
    <row r="661" spans="1:26" ht="13.2">
      <c r="A661" s="388"/>
      <c r="B661" s="388"/>
      <c r="C661" s="388"/>
      <c r="D661" s="388"/>
      <c r="E661" s="388"/>
      <c r="F661" s="388"/>
      <c r="G661" s="388"/>
      <c r="H661" s="388"/>
      <c r="I661" s="388"/>
      <c r="J661" s="388"/>
      <c r="K661" s="388"/>
      <c r="L661" s="388"/>
      <c r="M661" s="388"/>
      <c r="N661" s="388"/>
      <c r="O661" s="388"/>
      <c r="P661" s="388"/>
      <c r="Q661" s="388"/>
      <c r="R661" s="388"/>
      <c r="S661" s="388"/>
      <c r="T661" s="388"/>
      <c r="U661" s="388"/>
      <c r="V661" s="388"/>
      <c r="W661" s="388"/>
      <c r="X661" s="388"/>
      <c r="Y661" s="388"/>
      <c r="Z661" s="388"/>
    </row>
    <row r="662" spans="1:26" ht="13.2">
      <c r="A662" s="388"/>
      <c r="B662" s="388"/>
      <c r="C662" s="388"/>
      <c r="D662" s="388"/>
      <c r="E662" s="388"/>
      <c r="F662" s="388"/>
      <c r="G662" s="388"/>
      <c r="H662" s="388"/>
      <c r="I662" s="388"/>
      <c r="J662" s="388"/>
      <c r="K662" s="388"/>
      <c r="L662" s="388"/>
      <c r="M662" s="388"/>
      <c r="N662" s="388"/>
      <c r="O662" s="388"/>
      <c r="P662" s="388"/>
      <c r="Q662" s="388"/>
      <c r="R662" s="388"/>
      <c r="S662" s="388"/>
      <c r="T662" s="388"/>
      <c r="U662" s="388"/>
      <c r="V662" s="388"/>
      <c r="W662" s="388"/>
      <c r="X662" s="388"/>
      <c r="Y662" s="388"/>
      <c r="Z662" s="388"/>
    </row>
    <row r="663" spans="1:26" ht="13.2">
      <c r="A663" s="388"/>
      <c r="B663" s="388"/>
      <c r="C663" s="388"/>
      <c r="D663" s="388"/>
      <c r="E663" s="388"/>
      <c r="F663" s="388"/>
      <c r="G663" s="388"/>
      <c r="H663" s="388"/>
      <c r="I663" s="388"/>
      <c r="J663" s="388"/>
      <c r="K663" s="388"/>
      <c r="L663" s="388"/>
      <c r="M663" s="388"/>
      <c r="N663" s="388"/>
      <c r="O663" s="388"/>
      <c r="P663" s="388"/>
      <c r="Q663" s="388"/>
      <c r="R663" s="388"/>
      <c r="S663" s="388"/>
      <c r="T663" s="388"/>
      <c r="U663" s="388"/>
      <c r="V663" s="388"/>
      <c r="W663" s="388"/>
      <c r="X663" s="388"/>
      <c r="Y663" s="388"/>
      <c r="Z663" s="388"/>
    </row>
    <row r="664" spans="1:26" ht="13.2">
      <c r="A664" s="388"/>
      <c r="B664" s="388"/>
      <c r="C664" s="388"/>
      <c r="D664" s="388"/>
      <c r="E664" s="388"/>
      <c r="F664" s="388"/>
      <c r="G664" s="388"/>
      <c r="H664" s="388"/>
      <c r="I664" s="388"/>
      <c r="J664" s="388"/>
      <c r="K664" s="388"/>
      <c r="L664" s="388"/>
      <c r="M664" s="388"/>
      <c r="N664" s="388"/>
      <c r="O664" s="388"/>
      <c r="P664" s="388"/>
      <c r="Q664" s="388"/>
      <c r="R664" s="388"/>
      <c r="S664" s="388"/>
      <c r="T664" s="388"/>
      <c r="U664" s="388"/>
      <c r="V664" s="388"/>
      <c r="W664" s="388"/>
      <c r="X664" s="388"/>
      <c r="Y664" s="388"/>
      <c r="Z664" s="388"/>
    </row>
    <row r="665" spans="1:26" ht="13.2">
      <c r="A665" s="388"/>
      <c r="B665" s="388"/>
      <c r="C665" s="388"/>
      <c r="D665" s="388"/>
      <c r="E665" s="388"/>
      <c r="F665" s="388"/>
      <c r="G665" s="388"/>
      <c r="H665" s="388"/>
      <c r="I665" s="388"/>
      <c r="J665" s="388"/>
      <c r="K665" s="388"/>
      <c r="L665" s="388"/>
      <c r="M665" s="388"/>
      <c r="N665" s="388"/>
      <c r="O665" s="388"/>
      <c r="P665" s="388"/>
      <c r="Q665" s="388"/>
      <c r="R665" s="388"/>
      <c r="S665" s="388"/>
      <c r="T665" s="388"/>
      <c r="U665" s="388"/>
      <c r="V665" s="388"/>
      <c r="W665" s="388"/>
      <c r="X665" s="388"/>
      <c r="Y665" s="388"/>
      <c r="Z665" s="388"/>
    </row>
    <row r="666" spans="1:26" ht="13.2">
      <c r="A666" s="388"/>
      <c r="B666" s="388"/>
      <c r="C666" s="388"/>
      <c r="D666" s="388"/>
      <c r="E666" s="388"/>
      <c r="F666" s="388"/>
      <c r="G666" s="388"/>
      <c r="H666" s="388"/>
      <c r="I666" s="388"/>
      <c r="J666" s="388"/>
      <c r="K666" s="388"/>
      <c r="L666" s="388"/>
      <c r="M666" s="388"/>
      <c r="N666" s="388"/>
      <c r="O666" s="388"/>
      <c r="P666" s="388"/>
      <c r="Q666" s="388"/>
      <c r="R666" s="388"/>
      <c r="S666" s="388"/>
      <c r="T666" s="388"/>
      <c r="U666" s="388"/>
      <c r="V666" s="388"/>
      <c r="W666" s="388"/>
      <c r="X666" s="388"/>
      <c r="Y666" s="388"/>
      <c r="Z666" s="388"/>
    </row>
    <row r="667" spans="1:26" ht="13.2">
      <c r="A667" s="388"/>
      <c r="B667" s="388"/>
      <c r="C667" s="388"/>
      <c r="D667" s="388"/>
      <c r="E667" s="388"/>
      <c r="F667" s="388"/>
      <c r="G667" s="388"/>
      <c r="H667" s="388"/>
      <c r="I667" s="388"/>
      <c r="J667" s="388"/>
      <c r="K667" s="388"/>
      <c r="L667" s="388"/>
      <c r="M667" s="388"/>
      <c r="N667" s="388"/>
      <c r="O667" s="388"/>
      <c r="P667" s="388"/>
      <c r="Q667" s="388"/>
      <c r="R667" s="388"/>
      <c r="S667" s="388"/>
      <c r="T667" s="388"/>
      <c r="U667" s="388"/>
      <c r="V667" s="388"/>
      <c r="W667" s="388"/>
      <c r="X667" s="388"/>
      <c r="Y667" s="388"/>
      <c r="Z667" s="388"/>
    </row>
    <row r="668" spans="1:26" ht="13.2">
      <c r="A668" s="388"/>
      <c r="B668" s="388"/>
      <c r="C668" s="388"/>
      <c r="D668" s="388"/>
      <c r="E668" s="388"/>
      <c r="F668" s="388"/>
      <c r="G668" s="388"/>
      <c r="H668" s="388"/>
      <c r="I668" s="388"/>
      <c r="J668" s="388"/>
      <c r="K668" s="388"/>
      <c r="L668" s="388"/>
      <c r="M668" s="388"/>
      <c r="N668" s="388"/>
      <c r="O668" s="388"/>
      <c r="P668" s="388"/>
      <c r="Q668" s="388"/>
      <c r="R668" s="388"/>
      <c r="S668" s="388"/>
      <c r="T668" s="388"/>
      <c r="U668" s="388"/>
      <c r="V668" s="388"/>
      <c r="W668" s="388"/>
      <c r="X668" s="388"/>
      <c r="Y668" s="388"/>
      <c r="Z668" s="388"/>
    </row>
    <row r="669" spans="1:26" ht="13.2">
      <c r="A669" s="388"/>
      <c r="B669" s="388"/>
      <c r="C669" s="388"/>
      <c r="D669" s="388"/>
      <c r="E669" s="388"/>
      <c r="F669" s="388"/>
      <c r="G669" s="388"/>
      <c r="H669" s="388"/>
      <c r="I669" s="388"/>
      <c r="J669" s="388"/>
      <c r="K669" s="388"/>
      <c r="L669" s="388"/>
      <c r="M669" s="388"/>
      <c r="N669" s="388"/>
      <c r="O669" s="388"/>
      <c r="P669" s="388"/>
      <c r="Q669" s="388"/>
      <c r="R669" s="388"/>
      <c r="S669" s="388"/>
      <c r="T669" s="388"/>
      <c r="U669" s="388"/>
      <c r="V669" s="388"/>
      <c r="W669" s="388"/>
      <c r="X669" s="388"/>
      <c r="Y669" s="388"/>
      <c r="Z669" s="388"/>
    </row>
    <row r="670" spans="1:26" ht="13.2">
      <c r="A670" s="388"/>
      <c r="B670" s="388"/>
      <c r="C670" s="388"/>
      <c r="D670" s="388"/>
      <c r="E670" s="388"/>
      <c r="F670" s="388"/>
      <c r="G670" s="388"/>
      <c r="H670" s="388"/>
      <c r="I670" s="388"/>
      <c r="J670" s="388"/>
      <c r="K670" s="388"/>
      <c r="L670" s="388"/>
      <c r="M670" s="388"/>
      <c r="N670" s="388"/>
      <c r="O670" s="388"/>
      <c r="P670" s="388"/>
      <c r="Q670" s="388"/>
      <c r="R670" s="388"/>
      <c r="S670" s="388"/>
      <c r="T670" s="388"/>
      <c r="U670" s="388"/>
      <c r="V670" s="388"/>
      <c r="W670" s="388"/>
      <c r="X670" s="388"/>
      <c r="Y670" s="388"/>
      <c r="Z670" s="388"/>
    </row>
    <row r="671" spans="1:26" ht="13.2">
      <c r="A671" s="388"/>
      <c r="B671" s="388"/>
      <c r="C671" s="388"/>
      <c r="D671" s="388"/>
      <c r="E671" s="388"/>
      <c r="F671" s="388"/>
      <c r="G671" s="388"/>
      <c r="H671" s="388"/>
      <c r="I671" s="388"/>
      <c r="J671" s="388"/>
      <c r="K671" s="388"/>
      <c r="L671" s="388"/>
      <c r="M671" s="388"/>
      <c r="N671" s="388"/>
      <c r="O671" s="388"/>
      <c r="P671" s="388"/>
      <c r="Q671" s="388"/>
      <c r="R671" s="388"/>
      <c r="S671" s="388"/>
      <c r="T671" s="388"/>
      <c r="U671" s="388"/>
      <c r="V671" s="388"/>
      <c r="W671" s="388"/>
      <c r="X671" s="388"/>
      <c r="Y671" s="388"/>
      <c r="Z671" s="388"/>
    </row>
    <row r="672" spans="1:26" ht="13.2">
      <c r="A672" s="388"/>
      <c r="B672" s="388"/>
      <c r="C672" s="388"/>
      <c r="D672" s="388"/>
      <c r="E672" s="388"/>
      <c r="F672" s="388"/>
      <c r="G672" s="388"/>
      <c r="H672" s="388"/>
      <c r="I672" s="388"/>
      <c r="J672" s="388"/>
      <c r="K672" s="388"/>
      <c r="L672" s="388"/>
      <c r="M672" s="388"/>
      <c r="N672" s="388"/>
      <c r="O672" s="388"/>
      <c r="P672" s="388"/>
      <c r="Q672" s="388"/>
      <c r="R672" s="388"/>
      <c r="S672" s="388"/>
      <c r="T672" s="388"/>
      <c r="U672" s="388"/>
      <c r="V672" s="388"/>
      <c r="W672" s="388"/>
      <c r="X672" s="388"/>
      <c r="Y672" s="388"/>
      <c r="Z672" s="388"/>
    </row>
    <row r="673" spans="1:26" ht="13.2">
      <c r="A673" s="388"/>
      <c r="B673" s="388"/>
      <c r="C673" s="388"/>
      <c r="D673" s="388"/>
      <c r="E673" s="388"/>
      <c r="F673" s="388"/>
      <c r="G673" s="388"/>
      <c r="H673" s="388"/>
      <c r="I673" s="388"/>
      <c r="J673" s="388"/>
      <c r="K673" s="388"/>
      <c r="L673" s="388"/>
      <c r="M673" s="388"/>
      <c r="N673" s="388"/>
      <c r="O673" s="388"/>
      <c r="P673" s="388"/>
      <c r="Q673" s="388"/>
      <c r="R673" s="388"/>
      <c r="S673" s="388"/>
      <c r="T673" s="388"/>
      <c r="U673" s="388"/>
      <c r="V673" s="388"/>
      <c r="W673" s="388"/>
      <c r="X673" s="388"/>
      <c r="Y673" s="388"/>
      <c r="Z673" s="388"/>
    </row>
    <row r="674" spans="1:26" ht="13.2">
      <c r="A674" s="388"/>
      <c r="B674" s="388"/>
      <c r="C674" s="388"/>
      <c r="D674" s="388"/>
      <c r="E674" s="388"/>
      <c r="F674" s="388"/>
      <c r="G674" s="388"/>
      <c r="H674" s="388"/>
      <c r="I674" s="388"/>
      <c r="J674" s="388"/>
      <c r="K674" s="388"/>
      <c r="L674" s="388"/>
      <c r="M674" s="388"/>
      <c r="N674" s="388"/>
      <c r="O674" s="388"/>
      <c r="P674" s="388"/>
      <c r="Q674" s="388"/>
      <c r="R674" s="388"/>
      <c r="S674" s="388"/>
      <c r="T674" s="388"/>
      <c r="U674" s="388"/>
      <c r="V674" s="388"/>
      <c r="W674" s="388"/>
      <c r="X674" s="388"/>
      <c r="Y674" s="388"/>
      <c r="Z674" s="388"/>
    </row>
    <row r="675" spans="1:26" ht="13.2">
      <c r="A675" s="388"/>
      <c r="B675" s="388"/>
      <c r="C675" s="388"/>
      <c r="D675" s="388"/>
      <c r="E675" s="388"/>
      <c r="F675" s="388"/>
      <c r="G675" s="388"/>
      <c r="H675" s="388"/>
      <c r="I675" s="388"/>
      <c r="J675" s="388"/>
      <c r="K675" s="388"/>
      <c r="L675" s="388"/>
      <c r="M675" s="388"/>
      <c r="N675" s="388"/>
      <c r="O675" s="388"/>
      <c r="P675" s="388"/>
      <c r="Q675" s="388"/>
      <c r="R675" s="388"/>
      <c r="S675" s="388"/>
      <c r="T675" s="388"/>
      <c r="U675" s="388"/>
      <c r="V675" s="388"/>
      <c r="W675" s="388"/>
      <c r="X675" s="388"/>
      <c r="Y675" s="388"/>
      <c r="Z675" s="388"/>
    </row>
    <row r="676" spans="1:26" ht="13.2">
      <c r="A676" s="388"/>
      <c r="B676" s="388"/>
      <c r="C676" s="388"/>
      <c r="D676" s="388"/>
      <c r="E676" s="388"/>
      <c r="F676" s="388"/>
      <c r="G676" s="388"/>
      <c r="H676" s="388"/>
      <c r="I676" s="388"/>
      <c r="J676" s="388"/>
      <c r="K676" s="388"/>
      <c r="L676" s="388"/>
      <c r="M676" s="388"/>
      <c r="N676" s="388"/>
      <c r="O676" s="388"/>
      <c r="P676" s="388"/>
      <c r="Q676" s="388"/>
      <c r="R676" s="388"/>
      <c r="S676" s="388"/>
      <c r="T676" s="388"/>
      <c r="U676" s="388"/>
      <c r="V676" s="388"/>
      <c r="W676" s="388"/>
      <c r="X676" s="388"/>
      <c r="Y676" s="388"/>
      <c r="Z676" s="388"/>
    </row>
    <row r="677" spans="1:26" ht="13.2">
      <c r="A677" s="388"/>
      <c r="B677" s="388"/>
      <c r="C677" s="388"/>
      <c r="D677" s="388"/>
      <c r="E677" s="388"/>
      <c r="F677" s="388"/>
      <c r="G677" s="388"/>
      <c r="H677" s="388"/>
      <c r="I677" s="388"/>
      <c r="J677" s="388"/>
      <c r="K677" s="388"/>
      <c r="L677" s="388"/>
      <c r="M677" s="388"/>
      <c r="N677" s="388"/>
      <c r="O677" s="388"/>
      <c r="P677" s="388"/>
      <c r="Q677" s="388"/>
      <c r="R677" s="388"/>
      <c r="S677" s="388"/>
      <c r="T677" s="388"/>
      <c r="U677" s="388"/>
      <c r="V677" s="388"/>
      <c r="W677" s="388"/>
      <c r="X677" s="388"/>
      <c r="Y677" s="388"/>
      <c r="Z677" s="388"/>
    </row>
    <row r="678" spans="1:26" ht="13.2">
      <c r="A678" s="388"/>
      <c r="B678" s="388"/>
      <c r="C678" s="388"/>
      <c r="D678" s="388"/>
      <c r="E678" s="388"/>
      <c r="F678" s="388"/>
      <c r="G678" s="388"/>
      <c r="H678" s="388"/>
      <c r="I678" s="388"/>
      <c r="J678" s="388"/>
      <c r="K678" s="388"/>
      <c r="L678" s="388"/>
      <c r="M678" s="388"/>
      <c r="N678" s="388"/>
      <c r="O678" s="388"/>
      <c r="P678" s="388"/>
      <c r="Q678" s="388"/>
      <c r="R678" s="388"/>
      <c r="S678" s="388"/>
      <c r="T678" s="388"/>
      <c r="U678" s="388"/>
      <c r="V678" s="388"/>
      <c r="W678" s="388"/>
      <c r="X678" s="388"/>
      <c r="Y678" s="388"/>
      <c r="Z678" s="388"/>
    </row>
    <row r="679" spans="1:26" ht="13.2">
      <c r="A679" s="388"/>
      <c r="B679" s="388"/>
      <c r="C679" s="388"/>
      <c r="D679" s="388"/>
      <c r="E679" s="388"/>
      <c r="F679" s="388"/>
      <c r="G679" s="388"/>
      <c r="H679" s="388"/>
      <c r="I679" s="388"/>
      <c r="J679" s="388"/>
      <c r="K679" s="388"/>
      <c r="L679" s="388"/>
      <c r="M679" s="388"/>
      <c r="N679" s="388"/>
      <c r="O679" s="388"/>
      <c r="P679" s="388"/>
      <c r="Q679" s="388"/>
      <c r="R679" s="388"/>
      <c r="S679" s="388"/>
      <c r="T679" s="388"/>
      <c r="U679" s="388"/>
      <c r="V679" s="388"/>
      <c r="W679" s="388"/>
      <c r="X679" s="388"/>
      <c r="Y679" s="388"/>
      <c r="Z679" s="388"/>
    </row>
    <row r="680" spans="1:26" ht="13.2">
      <c r="A680" s="388"/>
      <c r="B680" s="388"/>
      <c r="C680" s="388"/>
      <c r="D680" s="388"/>
      <c r="E680" s="388"/>
      <c r="F680" s="388"/>
      <c r="G680" s="388"/>
      <c r="H680" s="388"/>
      <c r="I680" s="388"/>
      <c r="J680" s="388"/>
      <c r="K680" s="388"/>
      <c r="L680" s="388"/>
      <c r="M680" s="388"/>
      <c r="N680" s="388"/>
      <c r="O680" s="388"/>
      <c r="P680" s="388"/>
      <c r="Q680" s="388"/>
      <c r="R680" s="388"/>
      <c r="S680" s="388"/>
      <c r="T680" s="388"/>
      <c r="U680" s="388"/>
      <c r="V680" s="388"/>
      <c r="W680" s="388"/>
      <c r="X680" s="388"/>
      <c r="Y680" s="388"/>
      <c r="Z680" s="388"/>
    </row>
    <row r="681" spans="1:26" ht="13.2">
      <c r="A681" s="388"/>
      <c r="B681" s="388"/>
      <c r="C681" s="388"/>
      <c r="D681" s="388"/>
      <c r="E681" s="388"/>
      <c r="F681" s="388"/>
      <c r="G681" s="388"/>
      <c r="H681" s="388"/>
      <c r="I681" s="388"/>
      <c r="J681" s="388"/>
      <c r="K681" s="388"/>
      <c r="L681" s="388"/>
      <c r="M681" s="388"/>
      <c r="N681" s="388"/>
      <c r="O681" s="388"/>
      <c r="P681" s="388"/>
      <c r="Q681" s="388"/>
      <c r="R681" s="388"/>
      <c r="S681" s="388"/>
      <c r="T681" s="388"/>
      <c r="U681" s="388"/>
      <c r="V681" s="388"/>
      <c r="W681" s="388"/>
      <c r="X681" s="388"/>
      <c r="Y681" s="388"/>
      <c r="Z681" s="388"/>
    </row>
    <row r="682" spans="1:26" ht="13.2">
      <c r="A682" s="388"/>
      <c r="B682" s="388"/>
      <c r="C682" s="388"/>
      <c r="D682" s="388"/>
      <c r="E682" s="388"/>
      <c r="F682" s="388"/>
      <c r="G682" s="388"/>
      <c r="H682" s="388"/>
      <c r="I682" s="388"/>
      <c r="J682" s="388"/>
      <c r="K682" s="388"/>
      <c r="L682" s="388"/>
      <c r="M682" s="388"/>
      <c r="N682" s="388"/>
      <c r="O682" s="388"/>
      <c r="P682" s="388"/>
      <c r="Q682" s="388"/>
      <c r="R682" s="388"/>
      <c r="S682" s="388"/>
      <c r="T682" s="388"/>
      <c r="U682" s="388"/>
      <c r="V682" s="388"/>
      <c r="W682" s="388"/>
      <c r="X682" s="388"/>
      <c r="Y682" s="388"/>
      <c r="Z682" s="388"/>
    </row>
    <row r="683" spans="1:26" ht="13.2">
      <c r="A683" s="388"/>
      <c r="B683" s="388"/>
      <c r="C683" s="388"/>
      <c r="D683" s="388"/>
      <c r="E683" s="388"/>
      <c r="F683" s="388"/>
      <c r="G683" s="388"/>
      <c r="H683" s="388"/>
      <c r="I683" s="388"/>
      <c r="J683" s="388"/>
      <c r="K683" s="388"/>
      <c r="L683" s="388"/>
      <c r="M683" s="388"/>
      <c r="N683" s="388"/>
      <c r="O683" s="388"/>
      <c r="P683" s="388"/>
      <c r="Q683" s="388"/>
      <c r="R683" s="388"/>
      <c r="S683" s="388"/>
      <c r="T683" s="388"/>
      <c r="U683" s="388"/>
      <c r="V683" s="388"/>
      <c r="W683" s="388"/>
      <c r="X683" s="388"/>
      <c r="Y683" s="388"/>
      <c r="Z683" s="388"/>
    </row>
    <row r="684" spans="1:26" ht="13.2">
      <c r="A684" s="388"/>
      <c r="B684" s="388"/>
      <c r="C684" s="388"/>
      <c r="D684" s="388"/>
      <c r="E684" s="388"/>
      <c r="F684" s="388"/>
      <c r="G684" s="388"/>
      <c r="H684" s="388"/>
      <c r="I684" s="388"/>
      <c r="J684" s="388"/>
      <c r="K684" s="388"/>
      <c r="L684" s="388"/>
      <c r="M684" s="388"/>
      <c r="N684" s="388"/>
      <c r="O684" s="388"/>
      <c r="P684" s="388"/>
      <c r="Q684" s="388"/>
      <c r="R684" s="388"/>
      <c r="S684" s="388"/>
      <c r="T684" s="388"/>
      <c r="U684" s="388"/>
      <c r="V684" s="388"/>
      <c r="W684" s="388"/>
      <c r="X684" s="388"/>
      <c r="Y684" s="388"/>
      <c r="Z684" s="388"/>
    </row>
    <row r="685" spans="1:26" ht="13.2">
      <c r="A685" s="388"/>
      <c r="B685" s="388"/>
      <c r="C685" s="388"/>
      <c r="D685" s="388"/>
      <c r="E685" s="388"/>
      <c r="F685" s="388"/>
      <c r="G685" s="388"/>
      <c r="H685" s="388"/>
      <c r="I685" s="388"/>
      <c r="J685" s="388"/>
      <c r="K685" s="388"/>
      <c r="L685" s="388"/>
      <c r="M685" s="388"/>
      <c r="N685" s="388"/>
      <c r="O685" s="388"/>
      <c r="P685" s="388"/>
      <c r="Q685" s="388"/>
      <c r="R685" s="388"/>
      <c r="S685" s="388"/>
      <c r="T685" s="388"/>
      <c r="U685" s="388"/>
      <c r="V685" s="388"/>
      <c r="W685" s="388"/>
      <c r="X685" s="388"/>
      <c r="Y685" s="388"/>
      <c r="Z685" s="388"/>
    </row>
    <row r="686" spans="1:26" ht="13.2">
      <c r="A686" s="388"/>
      <c r="B686" s="388"/>
      <c r="C686" s="388"/>
      <c r="D686" s="388"/>
      <c r="E686" s="388"/>
      <c r="F686" s="388"/>
      <c r="G686" s="388"/>
      <c r="H686" s="388"/>
      <c r="I686" s="388"/>
      <c r="J686" s="388"/>
      <c r="K686" s="388"/>
      <c r="L686" s="388"/>
      <c r="M686" s="388"/>
      <c r="N686" s="388"/>
      <c r="O686" s="388"/>
      <c r="P686" s="388"/>
      <c r="Q686" s="388"/>
      <c r="R686" s="388"/>
      <c r="S686" s="388"/>
      <c r="T686" s="388"/>
      <c r="U686" s="388"/>
      <c r="V686" s="388"/>
      <c r="W686" s="388"/>
      <c r="X686" s="388"/>
      <c r="Y686" s="388"/>
      <c r="Z686" s="388"/>
    </row>
    <row r="687" spans="1:26" ht="13.2">
      <c r="A687" s="388"/>
      <c r="B687" s="388"/>
      <c r="C687" s="388"/>
      <c r="D687" s="388"/>
      <c r="E687" s="388"/>
      <c r="F687" s="388"/>
      <c r="G687" s="388"/>
      <c r="H687" s="388"/>
      <c r="I687" s="388"/>
      <c r="J687" s="388"/>
      <c r="K687" s="388"/>
      <c r="L687" s="388"/>
      <c r="M687" s="388"/>
      <c r="N687" s="388"/>
      <c r="O687" s="388"/>
      <c r="P687" s="388"/>
      <c r="Q687" s="388"/>
      <c r="R687" s="388"/>
      <c r="S687" s="388"/>
      <c r="T687" s="388"/>
      <c r="U687" s="388"/>
      <c r="V687" s="388"/>
      <c r="W687" s="388"/>
      <c r="X687" s="388"/>
      <c r="Y687" s="388"/>
      <c r="Z687" s="388"/>
    </row>
    <row r="688" spans="1:26" ht="13.2">
      <c r="A688" s="388"/>
      <c r="B688" s="388"/>
      <c r="C688" s="388"/>
      <c r="D688" s="388"/>
      <c r="E688" s="388"/>
      <c r="F688" s="388"/>
      <c r="G688" s="388"/>
      <c r="H688" s="388"/>
      <c r="I688" s="388"/>
      <c r="J688" s="388"/>
      <c r="K688" s="388"/>
      <c r="L688" s="388"/>
      <c r="M688" s="388"/>
      <c r="N688" s="388"/>
      <c r="O688" s="388"/>
      <c r="P688" s="388"/>
      <c r="Q688" s="388"/>
      <c r="R688" s="388"/>
      <c r="S688" s="388"/>
      <c r="T688" s="388"/>
      <c r="U688" s="388"/>
      <c r="V688" s="388"/>
      <c r="W688" s="388"/>
      <c r="X688" s="388"/>
      <c r="Y688" s="388"/>
      <c r="Z688" s="388"/>
    </row>
    <row r="689" spans="1:26" ht="13.2">
      <c r="A689" s="388"/>
      <c r="B689" s="388"/>
      <c r="C689" s="388"/>
      <c r="D689" s="388"/>
      <c r="E689" s="388"/>
      <c r="F689" s="388"/>
      <c r="G689" s="388"/>
      <c r="H689" s="388"/>
      <c r="I689" s="388"/>
      <c r="J689" s="388"/>
      <c r="K689" s="388"/>
      <c r="L689" s="388"/>
      <c r="M689" s="388"/>
      <c r="N689" s="388"/>
      <c r="O689" s="388"/>
      <c r="P689" s="388"/>
      <c r="Q689" s="388"/>
      <c r="R689" s="388"/>
      <c r="S689" s="388"/>
      <c r="T689" s="388"/>
      <c r="U689" s="388"/>
      <c r="V689" s="388"/>
      <c r="W689" s="388"/>
      <c r="X689" s="388"/>
      <c r="Y689" s="388"/>
      <c r="Z689" s="388"/>
    </row>
    <row r="690" spans="1:26" ht="13.2">
      <c r="A690" s="388"/>
      <c r="B690" s="388"/>
      <c r="C690" s="388"/>
      <c r="D690" s="388"/>
      <c r="E690" s="388"/>
      <c r="F690" s="388"/>
      <c r="G690" s="388"/>
      <c r="H690" s="388"/>
      <c r="I690" s="388"/>
      <c r="J690" s="388"/>
      <c r="K690" s="388"/>
      <c r="L690" s="388"/>
      <c r="M690" s="388"/>
      <c r="N690" s="388"/>
      <c r="O690" s="388"/>
      <c r="P690" s="388"/>
      <c r="Q690" s="388"/>
      <c r="R690" s="388"/>
      <c r="S690" s="388"/>
      <c r="T690" s="388"/>
      <c r="U690" s="388"/>
      <c r="V690" s="388"/>
      <c r="W690" s="388"/>
      <c r="X690" s="388"/>
      <c r="Y690" s="388"/>
      <c r="Z690" s="388"/>
    </row>
    <row r="691" spans="1:26" ht="13.2">
      <c r="A691" s="388"/>
      <c r="B691" s="388"/>
      <c r="C691" s="388"/>
      <c r="D691" s="388"/>
      <c r="E691" s="388"/>
      <c r="F691" s="388"/>
      <c r="G691" s="388"/>
      <c r="H691" s="388"/>
      <c r="I691" s="388"/>
      <c r="J691" s="388"/>
      <c r="K691" s="388"/>
      <c r="L691" s="388"/>
      <c r="M691" s="388"/>
      <c r="N691" s="388"/>
      <c r="O691" s="388"/>
      <c r="P691" s="388"/>
      <c r="Q691" s="388"/>
      <c r="R691" s="388"/>
      <c r="S691" s="388"/>
      <c r="T691" s="388"/>
      <c r="U691" s="388"/>
      <c r="V691" s="388"/>
      <c r="W691" s="388"/>
      <c r="X691" s="388"/>
      <c r="Y691" s="388"/>
      <c r="Z691" s="388"/>
    </row>
    <row r="692" spans="1:26" ht="13.2">
      <c r="A692" s="388"/>
      <c r="B692" s="388"/>
      <c r="C692" s="388"/>
      <c r="D692" s="388"/>
      <c r="E692" s="388"/>
      <c r="F692" s="388"/>
      <c r="G692" s="388"/>
      <c r="H692" s="388"/>
      <c r="I692" s="388"/>
      <c r="J692" s="388"/>
      <c r="K692" s="388"/>
      <c r="L692" s="388"/>
      <c r="M692" s="388"/>
      <c r="N692" s="388"/>
      <c r="O692" s="388"/>
      <c r="P692" s="388"/>
      <c r="Q692" s="388"/>
      <c r="R692" s="388"/>
      <c r="S692" s="388"/>
      <c r="T692" s="388"/>
      <c r="U692" s="388"/>
      <c r="V692" s="388"/>
      <c r="W692" s="388"/>
      <c r="X692" s="388"/>
      <c r="Y692" s="388"/>
      <c r="Z692" s="388"/>
    </row>
    <row r="693" spans="1:26" ht="13.2">
      <c r="A693" s="388"/>
      <c r="B693" s="388"/>
      <c r="C693" s="388"/>
      <c r="D693" s="388"/>
      <c r="E693" s="388"/>
      <c r="F693" s="388"/>
      <c r="G693" s="388"/>
      <c r="H693" s="388"/>
      <c r="I693" s="388"/>
      <c r="J693" s="388"/>
      <c r="K693" s="388"/>
      <c r="L693" s="388"/>
      <c r="M693" s="388"/>
      <c r="N693" s="388"/>
      <c r="O693" s="388"/>
      <c r="P693" s="388"/>
      <c r="Q693" s="388"/>
      <c r="R693" s="388"/>
      <c r="S693" s="388"/>
      <c r="T693" s="388"/>
      <c r="U693" s="388"/>
      <c r="V693" s="388"/>
      <c r="W693" s="388"/>
      <c r="X693" s="388"/>
      <c r="Y693" s="388"/>
      <c r="Z693" s="388"/>
    </row>
    <row r="694" spans="1:26" ht="13.2">
      <c r="A694" s="388"/>
      <c r="B694" s="388"/>
      <c r="C694" s="388"/>
      <c r="D694" s="388"/>
      <c r="E694" s="388"/>
      <c r="F694" s="388"/>
      <c r="G694" s="388"/>
      <c r="H694" s="388"/>
      <c r="I694" s="388"/>
      <c r="J694" s="388"/>
      <c r="K694" s="388"/>
      <c r="L694" s="388"/>
      <c r="M694" s="388"/>
      <c r="N694" s="388"/>
      <c r="O694" s="388"/>
      <c r="P694" s="388"/>
      <c r="Q694" s="388"/>
      <c r="R694" s="388"/>
      <c r="S694" s="388"/>
      <c r="T694" s="388"/>
      <c r="U694" s="388"/>
      <c r="V694" s="388"/>
      <c r="W694" s="388"/>
      <c r="X694" s="388"/>
      <c r="Y694" s="388"/>
      <c r="Z694" s="388"/>
    </row>
    <row r="695" spans="1:26" ht="13.2">
      <c r="A695" s="388"/>
      <c r="B695" s="388"/>
      <c r="C695" s="388"/>
      <c r="D695" s="388"/>
      <c r="E695" s="388"/>
      <c r="F695" s="388"/>
      <c r="G695" s="388"/>
      <c r="H695" s="388"/>
      <c r="I695" s="388"/>
      <c r="J695" s="388"/>
      <c r="K695" s="388"/>
      <c r="L695" s="388"/>
      <c r="M695" s="388"/>
      <c r="N695" s="388"/>
      <c r="O695" s="388"/>
      <c r="P695" s="388"/>
      <c r="Q695" s="388"/>
      <c r="R695" s="388"/>
      <c r="S695" s="388"/>
      <c r="T695" s="388"/>
      <c r="U695" s="388"/>
      <c r="V695" s="388"/>
      <c r="W695" s="388"/>
      <c r="X695" s="388"/>
      <c r="Y695" s="388"/>
      <c r="Z695" s="388"/>
    </row>
    <row r="696" spans="1:26" ht="13.2">
      <c r="A696" s="388"/>
      <c r="B696" s="388"/>
      <c r="C696" s="388"/>
      <c r="D696" s="388"/>
      <c r="E696" s="388"/>
      <c r="F696" s="388"/>
      <c r="G696" s="388"/>
      <c r="H696" s="388"/>
      <c r="I696" s="388"/>
      <c r="J696" s="388"/>
      <c r="K696" s="388"/>
      <c r="L696" s="388"/>
      <c r="M696" s="388"/>
      <c r="N696" s="388"/>
      <c r="O696" s="388"/>
      <c r="P696" s="388"/>
      <c r="Q696" s="388"/>
      <c r="R696" s="388"/>
      <c r="S696" s="388"/>
      <c r="T696" s="388"/>
      <c r="U696" s="388"/>
      <c r="V696" s="388"/>
      <c r="W696" s="388"/>
      <c r="X696" s="388"/>
      <c r="Y696" s="388"/>
      <c r="Z696" s="388"/>
    </row>
    <row r="697" spans="1:26" ht="13.2">
      <c r="A697" s="388"/>
      <c r="B697" s="388"/>
      <c r="C697" s="388"/>
      <c r="D697" s="388"/>
      <c r="E697" s="388"/>
      <c r="F697" s="388"/>
      <c r="G697" s="388"/>
      <c r="H697" s="388"/>
      <c r="I697" s="388"/>
      <c r="J697" s="388"/>
      <c r="K697" s="388"/>
      <c r="L697" s="388"/>
      <c r="M697" s="388"/>
      <c r="N697" s="388"/>
      <c r="O697" s="388"/>
      <c r="P697" s="388"/>
      <c r="Q697" s="388"/>
      <c r="R697" s="388"/>
      <c r="S697" s="388"/>
      <c r="T697" s="388"/>
      <c r="U697" s="388"/>
      <c r="V697" s="388"/>
      <c r="W697" s="388"/>
      <c r="X697" s="388"/>
      <c r="Y697" s="388"/>
      <c r="Z697" s="388"/>
    </row>
    <row r="698" spans="1:26" ht="13.2">
      <c r="A698" s="388"/>
      <c r="B698" s="388"/>
      <c r="C698" s="388"/>
      <c r="D698" s="388"/>
      <c r="E698" s="388"/>
      <c r="F698" s="388"/>
      <c r="G698" s="388"/>
      <c r="H698" s="388"/>
      <c r="I698" s="388"/>
      <c r="J698" s="388"/>
      <c r="K698" s="388"/>
      <c r="L698" s="388"/>
      <c r="M698" s="388"/>
      <c r="N698" s="388"/>
      <c r="O698" s="388"/>
      <c r="P698" s="388"/>
      <c r="Q698" s="388"/>
      <c r="R698" s="388"/>
      <c r="S698" s="388"/>
      <c r="T698" s="388"/>
      <c r="U698" s="388"/>
      <c r="V698" s="388"/>
      <c r="W698" s="388"/>
      <c r="X698" s="388"/>
      <c r="Y698" s="388"/>
      <c r="Z698" s="388"/>
    </row>
    <row r="699" spans="1:26" ht="13.2">
      <c r="A699" s="388"/>
      <c r="B699" s="388"/>
      <c r="C699" s="388"/>
      <c r="D699" s="388"/>
      <c r="E699" s="388"/>
      <c r="F699" s="388"/>
      <c r="G699" s="388"/>
      <c r="H699" s="388"/>
      <c r="I699" s="388"/>
      <c r="J699" s="388"/>
      <c r="K699" s="388"/>
      <c r="L699" s="388"/>
      <c r="M699" s="388"/>
      <c r="N699" s="388"/>
      <c r="O699" s="388"/>
      <c r="P699" s="388"/>
      <c r="Q699" s="388"/>
      <c r="R699" s="388"/>
      <c r="S699" s="388"/>
      <c r="T699" s="388"/>
      <c r="U699" s="388"/>
      <c r="V699" s="388"/>
      <c r="W699" s="388"/>
      <c r="X699" s="388"/>
      <c r="Y699" s="388"/>
      <c r="Z699" s="388"/>
    </row>
    <row r="700" spans="1:26" ht="13.2">
      <c r="A700" s="388"/>
      <c r="B700" s="388"/>
      <c r="C700" s="388"/>
      <c r="D700" s="388"/>
      <c r="E700" s="388"/>
      <c r="F700" s="388"/>
      <c r="G700" s="388"/>
      <c r="H700" s="388"/>
      <c r="I700" s="388"/>
      <c r="J700" s="388"/>
      <c r="K700" s="388"/>
      <c r="L700" s="388"/>
      <c r="M700" s="388"/>
      <c r="N700" s="388"/>
      <c r="O700" s="388"/>
      <c r="P700" s="388"/>
      <c r="Q700" s="388"/>
      <c r="R700" s="388"/>
      <c r="S700" s="388"/>
      <c r="T700" s="388"/>
      <c r="U700" s="388"/>
      <c r="V700" s="388"/>
      <c r="W700" s="388"/>
      <c r="X700" s="388"/>
      <c r="Y700" s="388"/>
      <c r="Z700" s="388"/>
    </row>
    <row r="701" spans="1:26" ht="13.2">
      <c r="A701" s="388"/>
      <c r="B701" s="388"/>
      <c r="C701" s="388"/>
      <c r="D701" s="388"/>
      <c r="E701" s="388"/>
      <c r="F701" s="388"/>
      <c r="G701" s="388"/>
      <c r="H701" s="388"/>
      <c r="I701" s="388"/>
      <c r="J701" s="388"/>
      <c r="K701" s="388"/>
      <c r="L701" s="388"/>
      <c r="M701" s="388"/>
      <c r="N701" s="388"/>
      <c r="O701" s="388"/>
      <c r="P701" s="388"/>
      <c r="Q701" s="388"/>
      <c r="R701" s="388"/>
      <c r="S701" s="388"/>
      <c r="T701" s="388"/>
      <c r="U701" s="388"/>
      <c r="V701" s="388"/>
      <c r="W701" s="388"/>
      <c r="X701" s="388"/>
      <c r="Y701" s="388"/>
      <c r="Z701" s="388"/>
    </row>
    <row r="702" spans="1:26" ht="13.2">
      <c r="A702" s="388"/>
      <c r="B702" s="388"/>
      <c r="C702" s="388"/>
      <c r="D702" s="388"/>
      <c r="E702" s="388"/>
      <c r="F702" s="388"/>
      <c r="G702" s="388"/>
      <c r="H702" s="388"/>
      <c r="I702" s="388"/>
      <c r="J702" s="388"/>
      <c r="K702" s="388"/>
      <c r="L702" s="388"/>
      <c r="M702" s="388"/>
      <c r="N702" s="388"/>
      <c r="O702" s="388"/>
      <c r="P702" s="388"/>
      <c r="Q702" s="388"/>
      <c r="R702" s="388"/>
      <c r="S702" s="388"/>
      <c r="T702" s="388"/>
      <c r="U702" s="388"/>
      <c r="V702" s="388"/>
      <c r="W702" s="388"/>
      <c r="X702" s="388"/>
      <c r="Y702" s="388"/>
      <c r="Z702" s="388"/>
    </row>
    <row r="703" spans="1:26" ht="13.2">
      <c r="A703" s="388"/>
      <c r="B703" s="388"/>
      <c r="C703" s="388"/>
      <c r="D703" s="388"/>
      <c r="E703" s="388"/>
      <c r="F703" s="388"/>
      <c r="G703" s="388"/>
      <c r="H703" s="388"/>
      <c r="I703" s="388"/>
      <c r="J703" s="388"/>
      <c r="K703" s="388"/>
      <c r="L703" s="388"/>
      <c r="M703" s="388"/>
      <c r="N703" s="388"/>
      <c r="O703" s="388"/>
      <c r="P703" s="388"/>
      <c r="Q703" s="388"/>
      <c r="R703" s="388"/>
      <c r="S703" s="388"/>
      <c r="T703" s="388"/>
      <c r="U703" s="388"/>
      <c r="V703" s="388"/>
      <c r="W703" s="388"/>
      <c r="X703" s="388"/>
      <c r="Y703" s="388"/>
      <c r="Z703" s="388"/>
    </row>
    <row r="704" spans="1:26" ht="13.2">
      <c r="A704" s="388"/>
      <c r="B704" s="388"/>
      <c r="C704" s="388"/>
      <c r="D704" s="388"/>
      <c r="E704" s="388"/>
      <c r="F704" s="388"/>
      <c r="G704" s="388"/>
      <c r="H704" s="388"/>
      <c r="I704" s="388"/>
      <c r="J704" s="388"/>
      <c r="K704" s="388"/>
      <c r="L704" s="388"/>
      <c r="M704" s="388"/>
      <c r="N704" s="388"/>
      <c r="O704" s="388"/>
      <c r="P704" s="388"/>
      <c r="Q704" s="388"/>
      <c r="R704" s="388"/>
      <c r="S704" s="388"/>
      <c r="T704" s="388"/>
      <c r="U704" s="388"/>
      <c r="V704" s="388"/>
      <c r="W704" s="388"/>
      <c r="X704" s="388"/>
      <c r="Y704" s="388"/>
      <c r="Z704" s="388"/>
    </row>
    <row r="705" spans="1:26" ht="13.2">
      <c r="A705" s="388"/>
      <c r="B705" s="388"/>
      <c r="C705" s="388"/>
      <c r="D705" s="388"/>
      <c r="E705" s="388"/>
      <c r="F705" s="388"/>
      <c r="G705" s="388"/>
      <c r="H705" s="388"/>
      <c r="I705" s="388"/>
      <c r="J705" s="388"/>
      <c r="K705" s="388"/>
      <c r="L705" s="388"/>
      <c r="M705" s="388"/>
      <c r="N705" s="388"/>
      <c r="O705" s="388"/>
      <c r="P705" s="388"/>
      <c r="Q705" s="388"/>
      <c r="R705" s="388"/>
      <c r="S705" s="388"/>
      <c r="T705" s="388"/>
      <c r="U705" s="388"/>
      <c r="V705" s="388"/>
      <c r="W705" s="388"/>
      <c r="X705" s="388"/>
      <c r="Y705" s="388"/>
      <c r="Z705" s="388"/>
    </row>
    <row r="706" spans="1:26" ht="13.2">
      <c r="A706" s="388"/>
      <c r="B706" s="388"/>
      <c r="C706" s="388"/>
      <c r="D706" s="388"/>
      <c r="E706" s="388"/>
      <c r="F706" s="388"/>
      <c r="G706" s="388"/>
      <c r="H706" s="388"/>
      <c r="I706" s="388"/>
      <c r="J706" s="388"/>
      <c r="K706" s="388"/>
      <c r="L706" s="388"/>
      <c r="M706" s="388"/>
      <c r="N706" s="388"/>
      <c r="O706" s="388"/>
      <c r="P706" s="388"/>
      <c r="Q706" s="388"/>
      <c r="R706" s="388"/>
      <c r="S706" s="388"/>
      <c r="T706" s="388"/>
      <c r="U706" s="388"/>
      <c r="V706" s="388"/>
      <c r="W706" s="388"/>
      <c r="X706" s="388"/>
      <c r="Y706" s="388"/>
      <c r="Z706" s="388"/>
    </row>
    <row r="707" spans="1:26" ht="13.2">
      <c r="A707" s="388"/>
      <c r="B707" s="388"/>
      <c r="C707" s="388"/>
      <c r="D707" s="388"/>
      <c r="E707" s="388"/>
      <c r="F707" s="388"/>
      <c r="G707" s="388"/>
      <c r="H707" s="388"/>
      <c r="I707" s="388"/>
      <c r="J707" s="388"/>
      <c r="K707" s="388"/>
      <c r="L707" s="388"/>
      <c r="M707" s="388"/>
      <c r="N707" s="388"/>
      <c r="O707" s="388"/>
      <c r="P707" s="388"/>
      <c r="Q707" s="388"/>
      <c r="R707" s="388"/>
      <c r="S707" s="388"/>
      <c r="T707" s="388"/>
      <c r="U707" s="388"/>
      <c r="V707" s="388"/>
      <c r="W707" s="388"/>
      <c r="X707" s="388"/>
      <c r="Y707" s="388"/>
      <c r="Z707" s="388"/>
    </row>
    <row r="708" spans="1:26" ht="13.2">
      <c r="A708" s="388"/>
      <c r="B708" s="388"/>
      <c r="C708" s="388"/>
      <c r="D708" s="388"/>
      <c r="E708" s="388"/>
      <c r="F708" s="388"/>
      <c r="G708" s="388"/>
      <c r="H708" s="388"/>
      <c r="I708" s="388"/>
      <c r="J708" s="388"/>
      <c r="K708" s="388"/>
      <c r="L708" s="388"/>
      <c r="M708" s="388"/>
      <c r="N708" s="388"/>
      <c r="O708" s="388"/>
      <c r="P708" s="388"/>
      <c r="Q708" s="388"/>
      <c r="R708" s="388"/>
      <c r="S708" s="388"/>
      <c r="T708" s="388"/>
      <c r="U708" s="388"/>
      <c r="V708" s="388"/>
      <c r="W708" s="388"/>
      <c r="X708" s="388"/>
      <c r="Y708" s="388"/>
      <c r="Z708" s="388"/>
    </row>
    <row r="709" spans="1:26" ht="13.2">
      <c r="A709" s="388"/>
      <c r="B709" s="388"/>
      <c r="C709" s="388"/>
      <c r="D709" s="388"/>
      <c r="E709" s="388"/>
      <c r="F709" s="388"/>
      <c r="G709" s="388"/>
      <c r="H709" s="388"/>
      <c r="I709" s="388"/>
      <c r="J709" s="388"/>
      <c r="K709" s="388"/>
      <c r="L709" s="388"/>
      <c r="M709" s="388"/>
      <c r="N709" s="388"/>
      <c r="O709" s="388"/>
      <c r="P709" s="388"/>
      <c r="Q709" s="388"/>
      <c r="R709" s="388"/>
      <c r="S709" s="388"/>
      <c r="T709" s="388"/>
      <c r="U709" s="388"/>
      <c r="V709" s="388"/>
      <c r="W709" s="388"/>
      <c r="X709" s="388"/>
      <c r="Y709" s="388"/>
      <c r="Z709" s="388"/>
    </row>
    <row r="710" spans="1:26" ht="13.2">
      <c r="A710" s="388"/>
      <c r="B710" s="388"/>
      <c r="C710" s="388"/>
      <c r="D710" s="388"/>
      <c r="E710" s="388"/>
      <c r="F710" s="388"/>
      <c r="G710" s="388"/>
      <c r="H710" s="388"/>
      <c r="I710" s="388"/>
      <c r="J710" s="388"/>
      <c r="K710" s="388"/>
      <c r="L710" s="388"/>
      <c r="M710" s="388"/>
      <c r="N710" s="388"/>
      <c r="O710" s="388"/>
      <c r="P710" s="388"/>
      <c r="Q710" s="388"/>
      <c r="R710" s="388"/>
      <c r="S710" s="388"/>
      <c r="T710" s="388"/>
      <c r="U710" s="388"/>
      <c r="V710" s="388"/>
      <c r="W710" s="388"/>
      <c r="X710" s="388"/>
      <c r="Y710" s="388"/>
      <c r="Z710" s="388"/>
    </row>
    <row r="711" spans="1:26" ht="13.2">
      <c r="A711" s="388"/>
      <c r="B711" s="388"/>
      <c r="C711" s="388"/>
      <c r="D711" s="388"/>
      <c r="E711" s="388"/>
      <c r="F711" s="388"/>
      <c r="G711" s="388"/>
      <c r="H711" s="388"/>
      <c r="I711" s="388"/>
      <c r="J711" s="388"/>
      <c r="K711" s="388"/>
      <c r="L711" s="388"/>
      <c r="M711" s="388"/>
      <c r="N711" s="388"/>
      <c r="O711" s="388"/>
      <c r="P711" s="388"/>
      <c r="Q711" s="388"/>
      <c r="R711" s="388"/>
      <c r="S711" s="388"/>
      <c r="T711" s="388"/>
      <c r="U711" s="388"/>
      <c r="V711" s="388"/>
      <c r="W711" s="388"/>
      <c r="X711" s="388"/>
      <c r="Y711" s="388"/>
      <c r="Z711" s="388"/>
    </row>
    <row r="712" spans="1:26" ht="13.2">
      <c r="A712" s="388"/>
      <c r="B712" s="388"/>
      <c r="C712" s="388"/>
      <c r="D712" s="388"/>
      <c r="E712" s="388"/>
      <c r="F712" s="388"/>
      <c r="G712" s="388"/>
      <c r="H712" s="388"/>
      <c r="I712" s="388"/>
      <c r="J712" s="388"/>
      <c r="K712" s="388"/>
      <c r="L712" s="388"/>
      <c r="M712" s="388"/>
      <c r="N712" s="388"/>
      <c r="O712" s="388"/>
      <c r="P712" s="388"/>
      <c r="Q712" s="388"/>
      <c r="R712" s="388"/>
      <c r="S712" s="388"/>
      <c r="T712" s="388"/>
      <c r="U712" s="388"/>
      <c r="V712" s="388"/>
      <c r="W712" s="388"/>
      <c r="X712" s="388"/>
      <c r="Y712" s="388"/>
      <c r="Z712" s="388"/>
    </row>
    <row r="713" spans="1:26" ht="13.2">
      <c r="A713" s="388"/>
      <c r="B713" s="388"/>
      <c r="C713" s="388"/>
      <c r="D713" s="388"/>
      <c r="E713" s="388"/>
      <c r="F713" s="388"/>
      <c r="G713" s="388"/>
      <c r="H713" s="388"/>
      <c r="I713" s="388"/>
      <c r="J713" s="388"/>
      <c r="K713" s="388"/>
      <c r="L713" s="388"/>
      <c r="M713" s="388"/>
      <c r="N713" s="388"/>
      <c r="O713" s="388"/>
      <c r="P713" s="388"/>
      <c r="Q713" s="388"/>
      <c r="R713" s="388"/>
      <c r="S713" s="388"/>
      <c r="T713" s="388"/>
      <c r="U713" s="388"/>
      <c r="V713" s="388"/>
      <c r="W713" s="388"/>
      <c r="X713" s="388"/>
      <c r="Y713" s="388"/>
      <c r="Z713" s="388"/>
    </row>
    <row r="714" spans="1:26" ht="13.2">
      <c r="A714" s="388"/>
      <c r="B714" s="388"/>
      <c r="C714" s="388"/>
      <c r="D714" s="388"/>
      <c r="E714" s="388"/>
      <c r="F714" s="388"/>
      <c r="G714" s="388"/>
      <c r="H714" s="388"/>
      <c r="I714" s="388"/>
      <c r="J714" s="388"/>
      <c r="K714" s="388"/>
      <c r="L714" s="388"/>
      <c r="M714" s="388"/>
      <c r="N714" s="388"/>
      <c r="O714" s="388"/>
      <c r="P714" s="388"/>
      <c r="Q714" s="388"/>
      <c r="R714" s="388"/>
      <c r="S714" s="388"/>
      <c r="T714" s="388"/>
      <c r="U714" s="388"/>
      <c r="V714" s="388"/>
      <c r="W714" s="388"/>
      <c r="X714" s="388"/>
      <c r="Y714" s="388"/>
      <c r="Z714" s="388"/>
    </row>
    <row r="715" spans="1:26" ht="13.2">
      <c r="A715" s="388"/>
      <c r="B715" s="388"/>
      <c r="C715" s="388"/>
      <c r="D715" s="388"/>
      <c r="E715" s="388"/>
      <c r="F715" s="388"/>
      <c r="G715" s="388"/>
      <c r="H715" s="388"/>
      <c r="I715" s="388"/>
      <c r="J715" s="388"/>
      <c r="K715" s="388"/>
      <c r="L715" s="388"/>
      <c r="M715" s="388"/>
      <c r="N715" s="388"/>
      <c r="O715" s="388"/>
      <c r="P715" s="388"/>
      <c r="Q715" s="388"/>
      <c r="R715" s="388"/>
      <c r="S715" s="388"/>
      <c r="T715" s="388"/>
      <c r="U715" s="388"/>
      <c r="V715" s="388"/>
      <c r="W715" s="388"/>
      <c r="X715" s="388"/>
      <c r="Y715" s="388"/>
      <c r="Z715" s="388"/>
    </row>
    <row r="716" spans="1:26" ht="13.2">
      <c r="A716" s="388"/>
      <c r="B716" s="388"/>
      <c r="C716" s="388"/>
      <c r="D716" s="388"/>
      <c r="E716" s="388"/>
      <c r="F716" s="388"/>
      <c r="G716" s="388"/>
      <c r="H716" s="388"/>
      <c r="I716" s="388"/>
      <c r="J716" s="388"/>
      <c r="K716" s="388"/>
      <c r="L716" s="388"/>
      <c r="M716" s="388"/>
      <c r="N716" s="388"/>
      <c r="O716" s="388"/>
      <c r="P716" s="388"/>
      <c r="Q716" s="388"/>
      <c r="R716" s="388"/>
      <c r="S716" s="388"/>
      <c r="T716" s="388"/>
      <c r="U716" s="388"/>
      <c r="V716" s="388"/>
      <c r="W716" s="388"/>
      <c r="X716" s="388"/>
      <c r="Y716" s="388"/>
      <c r="Z716" s="388"/>
    </row>
    <row r="717" spans="1:26" ht="13.2">
      <c r="A717" s="388"/>
      <c r="B717" s="388"/>
      <c r="C717" s="388"/>
      <c r="D717" s="388"/>
      <c r="E717" s="388"/>
      <c r="F717" s="388"/>
      <c r="G717" s="388"/>
      <c r="H717" s="388"/>
      <c r="I717" s="388"/>
      <c r="J717" s="388"/>
      <c r="K717" s="388"/>
      <c r="L717" s="388"/>
      <c r="M717" s="388"/>
      <c r="N717" s="388"/>
      <c r="O717" s="388"/>
      <c r="P717" s="388"/>
      <c r="Q717" s="388"/>
      <c r="R717" s="388"/>
      <c r="S717" s="388"/>
      <c r="T717" s="388"/>
      <c r="U717" s="388"/>
      <c r="V717" s="388"/>
      <c r="W717" s="388"/>
      <c r="X717" s="388"/>
      <c r="Y717" s="388"/>
      <c r="Z717" s="388"/>
    </row>
    <row r="718" spans="1:26" ht="13.2">
      <c r="A718" s="388"/>
      <c r="B718" s="388"/>
      <c r="C718" s="388"/>
      <c r="D718" s="388"/>
      <c r="E718" s="388"/>
      <c r="F718" s="388"/>
      <c r="G718" s="388"/>
      <c r="H718" s="388"/>
      <c r="I718" s="388"/>
      <c r="J718" s="388"/>
      <c r="K718" s="388"/>
      <c r="L718" s="388"/>
      <c r="M718" s="388"/>
      <c r="N718" s="388"/>
      <c r="O718" s="388"/>
      <c r="P718" s="388"/>
      <c r="Q718" s="388"/>
      <c r="R718" s="388"/>
      <c r="S718" s="388"/>
      <c r="T718" s="388"/>
      <c r="U718" s="388"/>
      <c r="V718" s="388"/>
      <c r="W718" s="388"/>
      <c r="X718" s="388"/>
      <c r="Y718" s="388"/>
      <c r="Z718" s="388"/>
    </row>
    <row r="719" spans="1:26" ht="13.2">
      <c r="A719" s="388"/>
      <c r="B719" s="388"/>
      <c r="C719" s="388"/>
      <c r="D719" s="388"/>
      <c r="E719" s="388"/>
      <c r="F719" s="388"/>
      <c r="G719" s="388"/>
      <c r="H719" s="388"/>
      <c r="I719" s="388"/>
      <c r="J719" s="388"/>
      <c r="K719" s="388"/>
      <c r="L719" s="388"/>
      <c r="M719" s="388"/>
      <c r="N719" s="388"/>
      <c r="O719" s="388"/>
      <c r="P719" s="388"/>
      <c r="Q719" s="388"/>
      <c r="R719" s="388"/>
      <c r="S719" s="388"/>
      <c r="T719" s="388"/>
      <c r="U719" s="388"/>
      <c r="V719" s="388"/>
      <c r="W719" s="388"/>
      <c r="X719" s="388"/>
      <c r="Y719" s="388"/>
      <c r="Z719" s="388"/>
    </row>
    <row r="720" spans="1:26" ht="13.2">
      <c r="A720" s="388"/>
      <c r="B720" s="388"/>
      <c r="C720" s="388"/>
      <c r="D720" s="388"/>
      <c r="E720" s="388"/>
      <c r="F720" s="388"/>
      <c r="G720" s="388"/>
      <c r="H720" s="388"/>
      <c r="I720" s="388"/>
      <c r="J720" s="388"/>
      <c r="K720" s="388"/>
      <c r="L720" s="388"/>
      <c r="M720" s="388"/>
      <c r="N720" s="388"/>
      <c r="O720" s="388"/>
      <c r="P720" s="388"/>
      <c r="Q720" s="388"/>
      <c r="R720" s="388"/>
      <c r="S720" s="388"/>
      <c r="T720" s="388"/>
      <c r="U720" s="388"/>
      <c r="V720" s="388"/>
      <c r="W720" s="388"/>
      <c r="X720" s="388"/>
      <c r="Y720" s="388"/>
      <c r="Z720" s="388"/>
    </row>
    <row r="721" spans="1:26" ht="13.2">
      <c r="A721" s="388"/>
      <c r="B721" s="388"/>
      <c r="C721" s="388"/>
      <c r="D721" s="388"/>
      <c r="E721" s="388"/>
      <c r="F721" s="388"/>
      <c r="G721" s="388"/>
      <c r="H721" s="388"/>
      <c r="I721" s="388"/>
      <c r="J721" s="388"/>
      <c r="K721" s="388"/>
      <c r="L721" s="388"/>
      <c r="M721" s="388"/>
      <c r="N721" s="388"/>
      <c r="O721" s="388"/>
      <c r="P721" s="388"/>
      <c r="Q721" s="388"/>
      <c r="R721" s="388"/>
      <c r="S721" s="388"/>
      <c r="T721" s="388"/>
      <c r="U721" s="388"/>
      <c r="V721" s="388"/>
      <c r="W721" s="388"/>
      <c r="X721" s="388"/>
      <c r="Y721" s="388"/>
      <c r="Z721" s="388"/>
    </row>
    <row r="722" spans="1:26" ht="13.2">
      <c r="A722" s="388"/>
      <c r="B722" s="388"/>
      <c r="C722" s="388"/>
      <c r="D722" s="388"/>
      <c r="E722" s="388"/>
      <c r="F722" s="388"/>
      <c r="G722" s="388"/>
      <c r="H722" s="388"/>
      <c r="I722" s="388"/>
      <c r="J722" s="388"/>
      <c r="K722" s="388"/>
      <c r="L722" s="388"/>
      <c r="M722" s="388"/>
      <c r="N722" s="388"/>
      <c r="O722" s="388"/>
      <c r="P722" s="388"/>
      <c r="Q722" s="388"/>
      <c r="R722" s="388"/>
      <c r="S722" s="388"/>
      <c r="T722" s="388"/>
      <c r="U722" s="388"/>
      <c r="V722" s="388"/>
      <c r="W722" s="388"/>
      <c r="X722" s="388"/>
      <c r="Y722" s="388"/>
      <c r="Z722" s="388"/>
    </row>
    <row r="723" spans="1:26" ht="13.2">
      <c r="A723" s="388"/>
      <c r="B723" s="388"/>
      <c r="C723" s="388"/>
      <c r="D723" s="388"/>
      <c r="E723" s="388"/>
      <c r="F723" s="388"/>
      <c r="G723" s="388"/>
      <c r="H723" s="388"/>
      <c r="I723" s="388"/>
      <c r="J723" s="388"/>
      <c r="K723" s="388"/>
      <c r="L723" s="388"/>
      <c r="M723" s="388"/>
      <c r="N723" s="388"/>
      <c r="O723" s="388"/>
      <c r="P723" s="388"/>
      <c r="Q723" s="388"/>
      <c r="R723" s="388"/>
      <c r="S723" s="388"/>
      <c r="T723" s="388"/>
      <c r="U723" s="388"/>
      <c r="V723" s="388"/>
      <c r="W723" s="388"/>
      <c r="X723" s="388"/>
      <c r="Y723" s="388"/>
      <c r="Z723" s="388"/>
    </row>
    <row r="724" spans="1:26" ht="13.2">
      <c r="A724" s="388"/>
      <c r="B724" s="388"/>
      <c r="C724" s="388"/>
      <c r="D724" s="388"/>
      <c r="E724" s="388"/>
      <c r="F724" s="388"/>
      <c r="G724" s="388"/>
      <c r="H724" s="388"/>
      <c r="I724" s="388"/>
      <c r="J724" s="388"/>
      <c r="K724" s="388"/>
      <c r="L724" s="388"/>
      <c r="M724" s="388"/>
      <c r="N724" s="388"/>
      <c r="O724" s="388"/>
      <c r="P724" s="388"/>
      <c r="Q724" s="388"/>
      <c r="R724" s="388"/>
      <c r="S724" s="388"/>
      <c r="T724" s="388"/>
      <c r="U724" s="388"/>
      <c r="V724" s="388"/>
      <c r="W724" s="388"/>
      <c r="X724" s="388"/>
      <c r="Y724" s="388"/>
      <c r="Z724" s="388"/>
    </row>
    <row r="725" spans="1:26" ht="13.2">
      <c r="A725" s="388"/>
      <c r="B725" s="388"/>
      <c r="C725" s="388"/>
      <c r="D725" s="388"/>
      <c r="E725" s="388"/>
      <c r="F725" s="388"/>
      <c r="G725" s="388"/>
      <c r="H725" s="388"/>
      <c r="I725" s="388"/>
      <c r="J725" s="388"/>
      <c r="K725" s="388"/>
      <c r="L725" s="388"/>
      <c r="M725" s="388"/>
      <c r="N725" s="388"/>
      <c r="O725" s="388"/>
      <c r="P725" s="388"/>
      <c r="Q725" s="388"/>
      <c r="R725" s="388"/>
      <c r="S725" s="388"/>
      <c r="T725" s="388"/>
      <c r="U725" s="388"/>
      <c r="V725" s="388"/>
      <c r="W725" s="388"/>
      <c r="X725" s="388"/>
      <c r="Y725" s="388"/>
      <c r="Z725" s="388"/>
    </row>
    <row r="726" spans="1:26" ht="13.2">
      <c r="A726" s="388"/>
      <c r="B726" s="388"/>
      <c r="C726" s="388"/>
      <c r="D726" s="388"/>
      <c r="E726" s="388"/>
      <c r="F726" s="388"/>
      <c r="G726" s="388"/>
      <c r="H726" s="388"/>
      <c r="I726" s="388"/>
      <c r="J726" s="388"/>
      <c r="K726" s="388"/>
      <c r="L726" s="388"/>
      <c r="M726" s="388"/>
      <c r="N726" s="388"/>
      <c r="O726" s="388"/>
      <c r="P726" s="388"/>
      <c r="Q726" s="388"/>
      <c r="R726" s="388"/>
      <c r="S726" s="388"/>
      <c r="T726" s="388"/>
      <c r="U726" s="388"/>
      <c r="V726" s="388"/>
      <c r="W726" s="388"/>
      <c r="X726" s="388"/>
      <c r="Y726" s="388"/>
      <c r="Z726" s="388"/>
    </row>
    <row r="727" spans="1:26" ht="13.2">
      <c r="A727" s="388"/>
      <c r="B727" s="388"/>
      <c r="C727" s="388"/>
      <c r="D727" s="388"/>
      <c r="E727" s="388"/>
      <c r="F727" s="388"/>
      <c r="G727" s="388"/>
      <c r="H727" s="388"/>
      <c r="I727" s="388"/>
      <c r="J727" s="388"/>
      <c r="K727" s="388"/>
      <c r="L727" s="388"/>
      <c r="M727" s="388"/>
      <c r="N727" s="388"/>
      <c r="O727" s="388"/>
      <c r="P727" s="388"/>
      <c r="Q727" s="388"/>
      <c r="R727" s="388"/>
      <c r="S727" s="388"/>
      <c r="T727" s="388"/>
      <c r="U727" s="388"/>
      <c r="V727" s="388"/>
      <c r="W727" s="388"/>
      <c r="X727" s="388"/>
      <c r="Y727" s="388"/>
      <c r="Z727" s="388"/>
    </row>
    <row r="728" spans="1:26" ht="13.2">
      <c r="A728" s="388"/>
      <c r="B728" s="388"/>
      <c r="C728" s="388"/>
      <c r="D728" s="388"/>
      <c r="E728" s="388"/>
      <c r="F728" s="388"/>
      <c r="G728" s="388"/>
      <c r="H728" s="388"/>
      <c r="I728" s="388"/>
      <c r="J728" s="388"/>
      <c r="K728" s="388"/>
      <c r="L728" s="388"/>
      <c r="M728" s="388"/>
      <c r="N728" s="388"/>
      <c r="O728" s="388"/>
      <c r="P728" s="388"/>
      <c r="Q728" s="388"/>
      <c r="R728" s="388"/>
      <c r="S728" s="388"/>
      <c r="T728" s="388"/>
      <c r="U728" s="388"/>
      <c r="V728" s="388"/>
      <c r="W728" s="388"/>
      <c r="X728" s="388"/>
      <c r="Y728" s="388"/>
      <c r="Z728" s="388"/>
    </row>
    <row r="729" spans="1:26" ht="13.2">
      <c r="A729" s="388"/>
      <c r="B729" s="388"/>
      <c r="C729" s="388"/>
      <c r="D729" s="388"/>
      <c r="E729" s="388"/>
      <c r="F729" s="388"/>
      <c r="G729" s="388"/>
      <c r="H729" s="388"/>
      <c r="I729" s="388"/>
      <c r="J729" s="388"/>
      <c r="K729" s="388"/>
      <c r="L729" s="388"/>
      <c r="M729" s="388"/>
      <c r="N729" s="388"/>
      <c r="O729" s="388"/>
      <c r="P729" s="388"/>
      <c r="Q729" s="388"/>
      <c r="R729" s="388"/>
      <c r="S729" s="388"/>
      <c r="T729" s="388"/>
      <c r="U729" s="388"/>
      <c r="V729" s="388"/>
      <c r="W729" s="388"/>
      <c r="X729" s="388"/>
      <c r="Y729" s="388"/>
      <c r="Z729" s="388"/>
    </row>
    <row r="730" spans="1:26" ht="13.2">
      <c r="A730" s="388"/>
      <c r="B730" s="388"/>
      <c r="C730" s="388"/>
      <c r="D730" s="388"/>
      <c r="E730" s="388"/>
      <c r="F730" s="388"/>
      <c r="G730" s="388"/>
      <c r="H730" s="388"/>
      <c r="I730" s="388"/>
      <c r="J730" s="388"/>
      <c r="K730" s="388"/>
      <c r="L730" s="388"/>
      <c r="M730" s="388"/>
      <c r="N730" s="388"/>
      <c r="O730" s="388"/>
      <c r="P730" s="388"/>
      <c r="Q730" s="388"/>
      <c r="R730" s="388"/>
      <c r="S730" s="388"/>
      <c r="T730" s="388"/>
      <c r="U730" s="388"/>
      <c r="V730" s="388"/>
      <c r="W730" s="388"/>
      <c r="X730" s="388"/>
      <c r="Y730" s="388"/>
      <c r="Z730" s="388"/>
    </row>
    <row r="731" spans="1:26" ht="13.2">
      <c r="A731" s="388"/>
      <c r="B731" s="388"/>
      <c r="C731" s="388"/>
      <c r="D731" s="388"/>
      <c r="E731" s="388"/>
      <c r="F731" s="388"/>
      <c r="G731" s="388"/>
      <c r="H731" s="388"/>
      <c r="I731" s="388"/>
      <c r="J731" s="388"/>
      <c r="K731" s="388"/>
      <c r="L731" s="388"/>
      <c r="M731" s="388"/>
      <c r="N731" s="388"/>
      <c r="O731" s="388"/>
      <c r="P731" s="388"/>
      <c r="Q731" s="388"/>
      <c r="R731" s="388"/>
      <c r="S731" s="388"/>
      <c r="T731" s="388"/>
      <c r="U731" s="388"/>
      <c r="V731" s="388"/>
      <c r="W731" s="388"/>
      <c r="X731" s="388"/>
      <c r="Y731" s="388"/>
      <c r="Z731" s="388"/>
    </row>
    <row r="732" spans="1:26" ht="13.2">
      <c r="A732" s="388"/>
      <c r="B732" s="388"/>
      <c r="C732" s="388"/>
      <c r="D732" s="388"/>
      <c r="E732" s="388"/>
      <c r="F732" s="388"/>
      <c r="G732" s="388"/>
      <c r="H732" s="388"/>
      <c r="I732" s="388"/>
      <c r="J732" s="388"/>
      <c r="K732" s="388"/>
      <c r="L732" s="388"/>
      <c r="M732" s="388"/>
      <c r="N732" s="388"/>
      <c r="O732" s="388"/>
      <c r="P732" s="388"/>
      <c r="Q732" s="388"/>
      <c r="R732" s="388"/>
      <c r="S732" s="388"/>
      <c r="T732" s="388"/>
      <c r="U732" s="388"/>
      <c r="V732" s="388"/>
      <c r="W732" s="388"/>
      <c r="X732" s="388"/>
      <c r="Y732" s="388"/>
      <c r="Z732" s="388"/>
    </row>
    <row r="733" spans="1:26" ht="13.2">
      <c r="A733" s="388"/>
      <c r="B733" s="388"/>
      <c r="C733" s="388"/>
      <c r="D733" s="388"/>
      <c r="E733" s="388"/>
      <c r="F733" s="388"/>
      <c r="G733" s="388"/>
      <c r="H733" s="388"/>
      <c r="I733" s="388"/>
      <c r="J733" s="388"/>
      <c r="K733" s="388"/>
      <c r="L733" s="388"/>
      <c r="M733" s="388"/>
      <c r="N733" s="388"/>
      <c r="O733" s="388"/>
      <c r="P733" s="388"/>
      <c r="Q733" s="388"/>
      <c r="R733" s="388"/>
      <c r="S733" s="388"/>
      <c r="T733" s="388"/>
      <c r="U733" s="388"/>
      <c r="V733" s="388"/>
      <c r="W733" s="388"/>
      <c r="X733" s="388"/>
      <c r="Y733" s="388"/>
      <c r="Z733" s="388"/>
    </row>
    <row r="734" spans="1:26" ht="13.2">
      <c r="A734" s="388"/>
      <c r="B734" s="388"/>
      <c r="C734" s="388"/>
      <c r="D734" s="388"/>
      <c r="E734" s="388"/>
      <c r="F734" s="388"/>
      <c r="G734" s="388"/>
      <c r="H734" s="388"/>
      <c r="I734" s="388"/>
      <c r="J734" s="388"/>
      <c r="K734" s="388"/>
      <c r="L734" s="388"/>
      <c r="M734" s="388"/>
      <c r="N734" s="388"/>
      <c r="O734" s="388"/>
      <c r="P734" s="388"/>
      <c r="Q734" s="388"/>
      <c r="R734" s="388"/>
      <c r="S734" s="388"/>
      <c r="T734" s="388"/>
      <c r="U734" s="388"/>
      <c r="V734" s="388"/>
      <c r="W734" s="388"/>
      <c r="X734" s="388"/>
      <c r="Y734" s="388"/>
      <c r="Z734" s="388"/>
    </row>
    <row r="735" spans="1:26" ht="13.2">
      <c r="A735" s="388"/>
      <c r="B735" s="388"/>
      <c r="C735" s="388"/>
      <c r="D735" s="388"/>
      <c r="E735" s="388"/>
      <c r="F735" s="388"/>
      <c r="G735" s="388"/>
      <c r="H735" s="388"/>
      <c r="I735" s="388"/>
      <c r="J735" s="388"/>
      <c r="K735" s="388"/>
      <c r="L735" s="388"/>
      <c r="M735" s="388"/>
      <c r="N735" s="388"/>
      <c r="O735" s="388"/>
      <c r="P735" s="388"/>
      <c r="Q735" s="388"/>
      <c r="R735" s="388"/>
      <c r="S735" s="388"/>
      <c r="T735" s="388"/>
      <c r="U735" s="388"/>
      <c r="V735" s="388"/>
      <c r="W735" s="388"/>
      <c r="X735" s="388"/>
      <c r="Y735" s="388"/>
      <c r="Z735" s="388"/>
    </row>
    <row r="736" spans="1:26" ht="13.2">
      <c r="A736" s="388"/>
      <c r="B736" s="388"/>
      <c r="C736" s="388"/>
      <c r="D736" s="388"/>
      <c r="E736" s="388"/>
      <c r="F736" s="388"/>
      <c r="G736" s="388"/>
      <c r="H736" s="388"/>
      <c r="I736" s="388"/>
      <c r="J736" s="388"/>
      <c r="K736" s="388"/>
      <c r="L736" s="388"/>
      <c r="M736" s="388"/>
      <c r="N736" s="388"/>
      <c r="O736" s="388"/>
      <c r="P736" s="388"/>
      <c r="Q736" s="388"/>
      <c r="R736" s="388"/>
      <c r="S736" s="388"/>
      <c r="T736" s="388"/>
      <c r="U736" s="388"/>
      <c r="V736" s="388"/>
      <c r="W736" s="388"/>
      <c r="X736" s="388"/>
      <c r="Y736" s="388"/>
      <c r="Z736" s="388"/>
    </row>
    <row r="737" spans="1:26" ht="13.2">
      <c r="A737" s="388"/>
      <c r="B737" s="388"/>
      <c r="C737" s="388"/>
      <c r="D737" s="388"/>
      <c r="E737" s="388"/>
      <c r="F737" s="388"/>
      <c r="G737" s="388"/>
      <c r="H737" s="388"/>
      <c r="I737" s="388"/>
      <c r="J737" s="388"/>
      <c r="K737" s="388"/>
      <c r="L737" s="388"/>
      <c r="M737" s="388"/>
      <c r="N737" s="388"/>
      <c r="O737" s="388"/>
      <c r="P737" s="388"/>
      <c r="Q737" s="388"/>
      <c r="R737" s="388"/>
      <c r="S737" s="388"/>
      <c r="T737" s="388"/>
      <c r="U737" s="388"/>
      <c r="V737" s="388"/>
      <c r="W737" s="388"/>
      <c r="X737" s="388"/>
      <c r="Y737" s="388"/>
      <c r="Z737" s="388"/>
    </row>
    <row r="738" spans="1:26" ht="13.2">
      <c r="A738" s="388"/>
      <c r="B738" s="388"/>
      <c r="C738" s="388"/>
      <c r="D738" s="388"/>
      <c r="E738" s="388"/>
      <c r="F738" s="388"/>
      <c r="G738" s="388"/>
      <c r="H738" s="388"/>
      <c r="I738" s="388"/>
      <c r="J738" s="388"/>
      <c r="K738" s="388"/>
      <c r="L738" s="388"/>
      <c r="M738" s="388"/>
      <c r="N738" s="388"/>
      <c r="O738" s="388"/>
      <c r="P738" s="388"/>
      <c r="Q738" s="388"/>
      <c r="R738" s="388"/>
      <c r="S738" s="388"/>
      <c r="T738" s="388"/>
      <c r="U738" s="388"/>
      <c r="V738" s="388"/>
      <c r="W738" s="388"/>
      <c r="X738" s="388"/>
      <c r="Y738" s="388"/>
      <c r="Z738" s="388"/>
    </row>
    <row r="739" spans="1:26" ht="13.2">
      <c r="A739" s="388"/>
      <c r="B739" s="388"/>
      <c r="C739" s="388"/>
      <c r="D739" s="388"/>
      <c r="E739" s="388"/>
      <c r="F739" s="388"/>
      <c r="G739" s="388"/>
      <c r="H739" s="388"/>
      <c r="I739" s="388"/>
      <c r="J739" s="388"/>
      <c r="K739" s="388"/>
      <c r="L739" s="388"/>
      <c r="M739" s="388"/>
      <c r="N739" s="388"/>
      <c r="O739" s="388"/>
      <c r="P739" s="388"/>
      <c r="Q739" s="388"/>
      <c r="R739" s="388"/>
      <c r="S739" s="388"/>
      <c r="T739" s="388"/>
      <c r="U739" s="388"/>
      <c r="V739" s="388"/>
      <c r="W739" s="388"/>
      <c r="X739" s="388"/>
      <c r="Y739" s="388"/>
      <c r="Z739" s="388"/>
    </row>
    <row r="740" spans="1:26" ht="13.2">
      <c r="A740" s="388"/>
      <c r="B740" s="388"/>
      <c r="C740" s="388"/>
      <c r="D740" s="388"/>
      <c r="E740" s="388"/>
      <c r="F740" s="388"/>
      <c r="G740" s="388"/>
      <c r="H740" s="388"/>
      <c r="I740" s="388"/>
      <c r="J740" s="388"/>
      <c r="K740" s="388"/>
      <c r="L740" s="388"/>
      <c r="M740" s="388"/>
      <c r="N740" s="388"/>
      <c r="O740" s="388"/>
      <c r="P740" s="388"/>
      <c r="Q740" s="388"/>
      <c r="R740" s="388"/>
      <c r="S740" s="388"/>
      <c r="T740" s="388"/>
      <c r="U740" s="388"/>
      <c r="V740" s="388"/>
      <c r="W740" s="388"/>
      <c r="X740" s="388"/>
      <c r="Y740" s="388"/>
      <c r="Z740" s="388"/>
    </row>
    <row r="741" spans="1:26" ht="13.2">
      <c r="A741" s="388"/>
      <c r="B741" s="388"/>
      <c r="C741" s="388"/>
      <c r="D741" s="388"/>
      <c r="E741" s="388"/>
      <c r="F741" s="388"/>
      <c r="G741" s="388"/>
      <c r="H741" s="388"/>
      <c r="I741" s="388"/>
      <c r="J741" s="388"/>
      <c r="K741" s="388"/>
      <c r="L741" s="388"/>
      <c r="M741" s="388"/>
      <c r="N741" s="388"/>
      <c r="O741" s="388"/>
      <c r="P741" s="388"/>
      <c r="Q741" s="388"/>
      <c r="R741" s="388"/>
      <c r="S741" s="388"/>
      <c r="T741" s="388"/>
      <c r="U741" s="388"/>
      <c r="V741" s="388"/>
      <c r="W741" s="388"/>
      <c r="X741" s="388"/>
      <c r="Y741" s="388"/>
      <c r="Z741" s="388"/>
    </row>
    <row r="742" spans="1:26" ht="13.2">
      <c r="A742" s="388"/>
      <c r="B742" s="388"/>
      <c r="C742" s="388"/>
      <c r="D742" s="388"/>
      <c r="E742" s="388"/>
      <c r="F742" s="388"/>
      <c r="G742" s="388"/>
      <c r="H742" s="388"/>
      <c r="I742" s="388"/>
      <c r="J742" s="388"/>
      <c r="K742" s="388"/>
      <c r="L742" s="388"/>
      <c r="M742" s="388"/>
      <c r="N742" s="388"/>
      <c r="O742" s="388"/>
      <c r="P742" s="388"/>
      <c r="Q742" s="388"/>
      <c r="R742" s="388"/>
      <c r="S742" s="388"/>
      <c r="T742" s="388"/>
      <c r="U742" s="388"/>
      <c r="V742" s="388"/>
      <c r="W742" s="388"/>
      <c r="X742" s="388"/>
      <c r="Y742" s="388"/>
      <c r="Z742" s="388"/>
    </row>
    <row r="743" spans="1:26" ht="13.2">
      <c r="A743" s="388"/>
      <c r="B743" s="388"/>
      <c r="C743" s="388"/>
      <c r="D743" s="388"/>
      <c r="E743" s="388"/>
      <c r="F743" s="388"/>
      <c r="G743" s="388"/>
      <c r="H743" s="388"/>
      <c r="I743" s="388"/>
      <c r="J743" s="388"/>
      <c r="K743" s="388"/>
      <c r="L743" s="388"/>
      <c r="M743" s="388"/>
      <c r="N743" s="388"/>
      <c r="O743" s="388"/>
      <c r="P743" s="388"/>
      <c r="Q743" s="388"/>
      <c r="R743" s="388"/>
      <c r="S743" s="388"/>
      <c r="T743" s="388"/>
      <c r="U743" s="388"/>
      <c r="V743" s="388"/>
      <c r="W743" s="388"/>
      <c r="X743" s="388"/>
      <c r="Y743" s="388"/>
      <c r="Z743" s="388"/>
    </row>
    <row r="744" spans="1:26" ht="13.2">
      <c r="A744" s="388"/>
      <c r="B744" s="388"/>
      <c r="C744" s="388"/>
      <c r="D744" s="388"/>
      <c r="E744" s="388"/>
      <c r="F744" s="388"/>
      <c r="G744" s="388"/>
      <c r="H744" s="388"/>
      <c r="I744" s="388"/>
      <c r="J744" s="388"/>
      <c r="K744" s="388"/>
      <c r="L744" s="388"/>
      <c r="M744" s="388"/>
      <c r="N744" s="388"/>
      <c r="O744" s="388"/>
      <c r="P744" s="388"/>
      <c r="Q744" s="388"/>
      <c r="R744" s="388"/>
      <c r="S744" s="388"/>
      <c r="T744" s="388"/>
      <c r="U744" s="388"/>
      <c r="V744" s="388"/>
      <c r="W744" s="388"/>
      <c r="X744" s="388"/>
      <c r="Y744" s="388"/>
      <c r="Z744" s="388"/>
    </row>
    <row r="745" spans="1:26" ht="13.2">
      <c r="A745" s="388"/>
      <c r="B745" s="388"/>
      <c r="C745" s="388"/>
      <c r="D745" s="388"/>
      <c r="E745" s="388"/>
      <c r="F745" s="388"/>
      <c r="G745" s="388"/>
      <c r="H745" s="388"/>
      <c r="I745" s="388"/>
      <c r="J745" s="388"/>
      <c r="K745" s="388"/>
      <c r="L745" s="388"/>
      <c r="M745" s="388"/>
      <c r="N745" s="388"/>
      <c r="O745" s="388"/>
      <c r="P745" s="388"/>
      <c r="Q745" s="388"/>
      <c r="R745" s="388"/>
      <c r="S745" s="388"/>
      <c r="T745" s="388"/>
      <c r="U745" s="388"/>
      <c r="V745" s="388"/>
      <c r="W745" s="388"/>
      <c r="X745" s="388"/>
      <c r="Y745" s="388"/>
      <c r="Z745" s="388"/>
    </row>
    <row r="746" spans="1:26" ht="13.2">
      <c r="A746" s="388"/>
      <c r="B746" s="388"/>
      <c r="C746" s="388"/>
      <c r="D746" s="388"/>
      <c r="E746" s="388"/>
      <c r="F746" s="388"/>
      <c r="G746" s="388"/>
      <c r="H746" s="388"/>
      <c r="I746" s="388"/>
      <c r="J746" s="388"/>
      <c r="K746" s="388"/>
      <c r="L746" s="388"/>
      <c r="M746" s="388"/>
      <c r="N746" s="388"/>
      <c r="O746" s="388"/>
      <c r="P746" s="388"/>
      <c r="Q746" s="388"/>
      <c r="R746" s="388"/>
      <c r="S746" s="388"/>
      <c r="T746" s="388"/>
      <c r="U746" s="388"/>
      <c r="V746" s="388"/>
      <c r="W746" s="388"/>
      <c r="X746" s="388"/>
      <c r="Y746" s="388"/>
      <c r="Z746" s="388"/>
    </row>
    <row r="747" spans="1:26" ht="13.2">
      <c r="A747" s="388"/>
      <c r="B747" s="388"/>
      <c r="C747" s="388"/>
      <c r="D747" s="388"/>
      <c r="E747" s="388"/>
      <c r="F747" s="388"/>
      <c r="G747" s="388"/>
      <c r="H747" s="388"/>
      <c r="I747" s="388"/>
      <c r="J747" s="388"/>
      <c r="K747" s="388"/>
      <c r="L747" s="388"/>
      <c r="M747" s="388"/>
      <c r="N747" s="388"/>
      <c r="O747" s="388"/>
      <c r="P747" s="388"/>
      <c r="Q747" s="388"/>
      <c r="R747" s="388"/>
      <c r="S747" s="388"/>
      <c r="T747" s="388"/>
      <c r="U747" s="388"/>
      <c r="V747" s="388"/>
      <c r="W747" s="388"/>
      <c r="X747" s="388"/>
      <c r="Y747" s="388"/>
      <c r="Z747" s="388"/>
    </row>
    <row r="748" spans="1:26" ht="13.2">
      <c r="A748" s="388"/>
      <c r="B748" s="388"/>
      <c r="C748" s="388"/>
      <c r="D748" s="388"/>
      <c r="E748" s="388"/>
      <c r="F748" s="388"/>
      <c r="G748" s="388"/>
      <c r="H748" s="388"/>
      <c r="I748" s="388"/>
      <c r="J748" s="388"/>
      <c r="K748" s="388"/>
      <c r="L748" s="388"/>
      <c r="M748" s="388"/>
      <c r="N748" s="388"/>
      <c r="O748" s="388"/>
      <c r="P748" s="388"/>
      <c r="Q748" s="388"/>
      <c r="R748" s="388"/>
      <c r="S748" s="388"/>
      <c r="T748" s="388"/>
      <c r="U748" s="388"/>
      <c r="V748" s="388"/>
      <c r="W748" s="388"/>
      <c r="X748" s="388"/>
      <c r="Y748" s="388"/>
      <c r="Z748" s="388"/>
    </row>
    <row r="749" spans="1:26" ht="13.2">
      <c r="A749" s="388"/>
      <c r="B749" s="388"/>
      <c r="C749" s="388"/>
      <c r="D749" s="388"/>
      <c r="E749" s="388"/>
      <c r="F749" s="388"/>
      <c r="G749" s="388"/>
      <c r="H749" s="388"/>
      <c r="I749" s="388"/>
      <c r="J749" s="388"/>
      <c r="K749" s="388"/>
      <c r="L749" s="388"/>
      <c r="M749" s="388"/>
      <c r="N749" s="388"/>
      <c r="O749" s="388"/>
      <c r="P749" s="388"/>
      <c r="Q749" s="388"/>
      <c r="R749" s="388"/>
      <c r="S749" s="388"/>
      <c r="T749" s="388"/>
      <c r="U749" s="388"/>
      <c r="V749" s="388"/>
      <c r="W749" s="388"/>
      <c r="X749" s="388"/>
      <c r="Y749" s="388"/>
      <c r="Z749" s="388"/>
    </row>
    <row r="750" spans="1:26" ht="13.2">
      <c r="A750" s="388"/>
      <c r="B750" s="388"/>
      <c r="C750" s="388"/>
      <c r="D750" s="388"/>
      <c r="E750" s="388"/>
      <c r="F750" s="388"/>
      <c r="G750" s="388"/>
      <c r="H750" s="388"/>
      <c r="I750" s="388"/>
      <c r="J750" s="388"/>
      <c r="K750" s="388"/>
      <c r="L750" s="388"/>
      <c r="M750" s="388"/>
      <c r="N750" s="388"/>
      <c r="O750" s="388"/>
      <c r="P750" s="388"/>
      <c r="Q750" s="388"/>
      <c r="R750" s="388"/>
      <c r="S750" s="388"/>
      <c r="T750" s="388"/>
      <c r="U750" s="388"/>
      <c r="V750" s="388"/>
      <c r="W750" s="388"/>
      <c r="X750" s="388"/>
      <c r="Y750" s="388"/>
      <c r="Z750" s="388"/>
    </row>
    <row r="751" spans="1:26" ht="13.2">
      <c r="A751" s="388"/>
      <c r="B751" s="388"/>
      <c r="C751" s="388"/>
      <c r="D751" s="388"/>
      <c r="E751" s="388"/>
      <c r="F751" s="388"/>
      <c r="G751" s="388"/>
      <c r="H751" s="388"/>
      <c r="I751" s="388"/>
      <c r="J751" s="388"/>
      <c r="K751" s="388"/>
      <c r="L751" s="388"/>
      <c r="M751" s="388"/>
      <c r="N751" s="388"/>
      <c r="O751" s="388"/>
      <c r="P751" s="388"/>
      <c r="Q751" s="388"/>
      <c r="R751" s="388"/>
      <c r="S751" s="388"/>
      <c r="T751" s="388"/>
      <c r="U751" s="388"/>
      <c r="V751" s="388"/>
      <c r="W751" s="388"/>
      <c r="X751" s="388"/>
      <c r="Y751" s="388"/>
      <c r="Z751" s="388"/>
    </row>
    <row r="752" spans="1:26" ht="13.2">
      <c r="A752" s="388"/>
      <c r="B752" s="388"/>
      <c r="C752" s="388"/>
      <c r="D752" s="388"/>
      <c r="E752" s="388"/>
      <c r="F752" s="388"/>
      <c r="G752" s="388"/>
      <c r="H752" s="388"/>
      <c r="I752" s="388"/>
      <c r="J752" s="388"/>
      <c r="K752" s="388"/>
      <c r="L752" s="388"/>
      <c r="M752" s="388"/>
      <c r="N752" s="388"/>
      <c r="O752" s="388"/>
      <c r="P752" s="388"/>
      <c r="Q752" s="388"/>
      <c r="R752" s="388"/>
      <c r="S752" s="388"/>
      <c r="T752" s="388"/>
      <c r="U752" s="388"/>
      <c r="V752" s="388"/>
      <c r="W752" s="388"/>
      <c r="X752" s="388"/>
      <c r="Y752" s="388"/>
      <c r="Z752" s="388"/>
    </row>
    <row r="753" spans="1:26" ht="13.2">
      <c r="A753" s="388"/>
      <c r="B753" s="388"/>
      <c r="C753" s="388"/>
      <c r="D753" s="388"/>
      <c r="E753" s="388"/>
      <c r="F753" s="388"/>
      <c r="G753" s="388"/>
      <c r="H753" s="388"/>
      <c r="I753" s="388"/>
      <c r="J753" s="388"/>
      <c r="K753" s="388"/>
      <c r="L753" s="388"/>
      <c r="M753" s="388"/>
      <c r="N753" s="388"/>
      <c r="O753" s="388"/>
      <c r="P753" s="388"/>
      <c r="Q753" s="388"/>
      <c r="R753" s="388"/>
      <c r="S753" s="388"/>
      <c r="T753" s="388"/>
      <c r="U753" s="388"/>
      <c r="V753" s="388"/>
      <c r="W753" s="388"/>
      <c r="X753" s="388"/>
      <c r="Y753" s="388"/>
      <c r="Z753" s="388"/>
    </row>
    <row r="754" spans="1:26" ht="13.2">
      <c r="A754" s="388"/>
      <c r="B754" s="388"/>
      <c r="C754" s="388"/>
      <c r="D754" s="388"/>
      <c r="E754" s="388"/>
      <c r="F754" s="388"/>
      <c r="G754" s="388"/>
      <c r="H754" s="388"/>
      <c r="I754" s="388"/>
      <c r="J754" s="388"/>
      <c r="K754" s="388"/>
      <c r="L754" s="388"/>
      <c r="M754" s="388"/>
      <c r="N754" s="388"/>
      <c r="O754" s="388"/>
      <c r="P754" s="388"/>
      <c r="Q754" s="388"/>
      <c r="R754" s="388"/>
      <c r="S754" s="388"/>
      <c r="T754" s="388"/>
      <c r="U754" s="388"/>
      <c r="V754" s="388"/>
      <c r="W754" s="388"/>
      <c r="X754" s="388"/>
      <c r="Y754" s="388"/>
      <c r="Z754" s="388"/>
    </row>
    <row r="755" spans="1:26" ht="13.2">
      <c r="A755" s="388"/>
      <c r="B755" s="388"/>
      <c r="C755" s="388"/>
      <c r="D755" s="388"/>
      <c r="E755" s="388"/>
      <c r="F755" s="388"/>
      <c r="G755" s="388"/>
      <c r="H755" s="388"/>
      <c r="I755" s="388"/>
      <c r="J755" s="388"/>
      <c r="K755" s="388"/>
      <c r="L755" s="388"/>
      <c r="M755" s="388"/>
      <c r="N755" s="388"/>
      <c r="O755" s="388"/>
      <c r="P755" s="388"/>
      <c r="Q755" s="388"/>
      <c r="R755" s="388"/>
      <c r="S755" s="388"/>
      <c r="T755" s="388"/>
      <c r="U755" s="388"/>
      <c r="V755" s="388"/>
      <c r="W755" s="388"/>
      <c r="X755" s="388"/>
      <c r="Y755" s="388"/>
      <c r="Z755" s="388"/>
    </row>
    <row r="756" spans="1:26" ht="13.2">
      <c r="A756" s="388"/>
      <c r="B756" s="388"/>
      <c r="C756" s="388"/>
      <c r="D756" s="388"/>
      <c r="E756" s="388"/>
      <c r="F756" s="388"/>
      <c r="G756" s="388"/>
      <c r="H756" s="388"/>
      <c r="I756" s="388"/>
      <c r="J756" s="388"/>
      <c r="K756" s="388"/>
      <c r="L756" s="388"/>
      <c r="M756" s="388"/>
      <c r="N756" s="388"/>
      <c r="O756" s="388"/>
      <c r="P756" s="388"/>
      <c r="Q756" s="388"/>
      <c r="R756" s="388"/>
      <c r="S756" s="388"/>
      <c r="T756" s="388"/>
      <c r="U756" s="388"/>
      <c r="V756" s="388"/>
      <c r="W756" s="388"/>
      <c r="X756" s="388"/>
      <c r="Y756" s="388"/>
      <c r="Z756" s="388"/>
    </row>
    <row r="757" spans="1:26" ht="13.2">
      <c r="A757" s="388"/>
      <c r="B757" s="388"/>
      <c r="C757" s="388"/>
      <c r="D757" s="388"/>
      <c r="E757" s="388"/>
      <c r="F757" s="388"/>
      <c r="G757" s="388"/>
      <c r="H757" s="388"/>
      <c r="I757" s="388"/>
      <c r="J757" s="388"/>
      <c r="K757" s="388"/>
      <c r="L757" s="388"/>
      <c r="M757" s="388"/>
      <c r="N757" s="388"/>
      <c r="O757" s="388"/>
      <c r="P757" s="388"/>
      <c r="Q757" s="388"/>
      <c r="R757" s="388"/>
      <c r="S757" s="388"/>
      <c r="T757" s="388"/>
      <c r="U757" s="388"/>
      <c r="V757" s="388"/>
      <c r="W757" s="388"/>
      <c r="X757" s="388"/>
      <c r="Y757" s="388"/>
      <c r="Z757" s="388"/>
    </row>
    <row r="758" spans="1:26" ht="13.2">
      <c r="A758" s="388"/>
      <c r="B758" s="388"/>
      <c r="C758" s="388"/>
      <c r="D758" s="388"/>
      <c r="E758" s="388"/>
      <c r="F758" s="388"/>
      <c r="G758" s="388"/>
      <c r="H758" s="388"/>
      <c r="I758" s="388"/>
      <c r="J758" s="388"/>
      <c r="K758" s="388"/>
      <c r="L758" s="388"/>
      <c r="M758" s="388"/>
      <c r="N758" s="388"/>
      <c r="O758" s="388"/>
      <c r="P758" s="388"/>
      <c r="Q758" s="388"/>
      <c r="R758" s="388"/>
      <c r="S758" s="388"/>
      <c r="T758" s="388"/>
      <c r="U758" s="388"/>
      <c r="V758" s="388"/>
      <c r="W758" s="388"/>
      <c r="X758" s="388"/>
      <c r="Y758" s="388"/>
      <c r="Z758" s="388"/>
    </row>
    <row r="759" spans="1:26" ht="13.2">
      <c r="A759" s="388"/>
      <c r="B759" s="388"/>
      <c r="C759" s="388"/>
      <c r="D759" s="388"/>
      <c r="E759" s="388"/>
      <c r="F759" s="388"/>
      <c r="G759" s="388"/>
      <c r="H759" s="388"/>
      <c r="I759" s="388"/>
      <c r="J759" s="388"/>
      <c r="K759" s="388"/>
      <c r="L759" s="388"/>
      <c r="M759" s="388"/>
      <c r="N759" s="388"/>
      <c r="O759" s="388"/>
      <c r="P759" s="388"/>
      <c r="Q759" s="388"/>
      <c r="R759" s="388"/>
      <c r="S759" s="388"/>
      <c r="T759" s="388"/>
      <c r="U759" s="388"/>
      <c r="V759" s="388"/>
      <c r="W759" s="388"/>
      <c r="X759" s="388"/>
      <c r="Y759" s="388"/>
      <c r="Z759" s="388"/>
    </row>
    <row r="760" spans="1:26" ht="13.2">
      <c r="A760" s="388"/>
      <c r="B760" s="388"/>
      <c r="C760" s="388"/>
      <c r="D760" s="388"/>
      <c r="E760" s="388"/>
      <c r="F760" s="388"/>
      <c r="G760" s="388"/>
      <c r="H760" s="388"/>
      <c r="I760" s="388"/>
      <c r="J760" s="388"/>
      <c r="K760" s="388"/>
      <c r="L760" s="388"/>
      <c r="M760" s="388"/>
      <c r="N760" s="388"/>
      <c r="O760" s="388"/>
      <c r="P760" s="388"/>
      <c r="Q760" s="388"/>
      <c r="R760" s="388"/>
      <c r="S760" s="388"/>
      <c r="T760" s="388"/>
      <c r="U760" s="388"/>
      <c r="V760" s="388"/>
      <c r="W760" s="388"/>
      <c r="X760" s="388"/>
      <c r="Y760" s="388"/>
      <c r="Z760" s="388"/>
    </row>
    <row r="761" spans="1:26" ht="13.2">
      <c r="A761" s="388"/>
      <c r="B761" s="388"/>
      <c r="C761" s="388"/>
      <c r="D761" s="388"/>
      <c r="E761" s="388"/>
      <c r="F761" s="388"/>
      <c r="G761" s="388"/>
      <c r="H761" s="388"/>
      <c r="I761" s="388"/>
      <c r="J761" s="388"/>
      <c r="K761" s="388"/>
      <c r="L761" s="388"/>
      <c r="M761" s="388"/>
      <c r="N761" s="388"/>
      <c r="O761" s="388"/>
      <c r="P761" s="388"/>
      <c r="Q761" s="388"/>
      <c r="R761" s="388"/>
      <c r="S761" s="388"/>
      <c r="T761" s="388"/>
      <c r="U761" s="388"/>
      <c r="V761" s="388"/>
      <c r="W761" s="388"/>
      <c r="X761" s="388"/>
      <c r="Y761" s="388"/>
      <c r="Z761" s="388"/>
    </row>
    <row r="762" spans="1:26" ht="13.2">
      <c r="A762" s="388"/>
      <c r="B762" s="388"/>
      <c r="C762" s="388"/>
      <c r="D762" s="388"/>
      <c r="E762" s="388"/>
      <c r="F762" s="388"/>
      <c r="G762" s="388"/>
      <c r="H762" s="388"/>
      <c r="I762" s="388"/>
      <c r="J762" s="388"/>
      <c r="K762" s="388"/>
      <c r="L762" s="388"/>
      <c r="M762" s="388"/>
      <c r="N762" s="388"/>
      <c r="O762" s="388"/>
      <c r="P762" s="388"/>
      <c r="Q762" s="388"/>
      <c r="R762" s="388"/>
      <c r="S762" s="388"/>
      <c r="T762" s="388"/>
      <c r="U762" s="388"/>
      <c r="V762" s="388"/>
      <c r="W762" s="388"/>
      <c r="X762" s="388"/>
      <c r="Y762" s="388"/>
      <c r="Z762" s="388"/>
    </row>
    <row r="763" spans="1:26" ht="13.2">
      <c r="A763" s="388"/>
      <c r="B763" s="388"/>
      <c r="C763" s="388"/>
      <c r="D763" s="388"/>
      <c r="E763" s="388"/>
      <c r="F763" s="388"/>
      <c r="G763" s="388"/>
      <c r="H763" s="388"/>
      <c r="I763" s="388"/>
      <c r="J763" s="388"/>
      <c r="K763" s="388"/>
      <c r="L763" s="388"/>
      <c r="M763" s="388"/>
      <c r="N763" s="388"/>
      <c r="O763" s="388"/>
      <c r="P763" s="388"/>
      <c r="Q763" s="388"/>
      <c r="R763" s="388"/>
      <c r="S763" s="388"/>
      <c r="T763" s="388"/>
      <c r="U763" s="388"/>
      <c r="V763" s="388"/>
      <c r="W763" s="388"/>
      <c r="X763" s="388"/>
      <c r="Y763" s="388"/>
      <c r="Z763" s="388"/>
    </row>
    <row r="764" spans="1:26" ht="13.2">
      <c r="A764" s="388"/>
      <c r="B764" s="388"/>
      <c r="C764" s="388"/>
      <c r="D764" s="388"/>
      <c r="E764" s="388"/>
      <c r="F764" s="388"/>
      <c r="G764" s="388"/>
      <c r="H764" s="388"/>
      <c r="I764" s="388"/>
      <c r="J764" s="388"/>
      <c r="K764" s="388"/>
      <c r="L764" s="388"/>
      <c r="M764" s="388"/>
      <c r="N764" s="388"/>
      <c r="O764" s="388"/>
      <c r="P764" s="388"/>
      <c r="Q764" s="388"/>
      <c r="R764" s="388"/>
      <c r="S764" s="388"/>
      <c r="T764" s="388"/>
      <c r="U764" s="388"/>
      <c r="V764" s="388"/>
      <c r="W764" s="388"/>
      <c r="X764" s="388"/>
      <c r="Y764" s="388"/>
      <c r="Z764" s="388"/>
    </row>
    <row r="765" spans="1:26" ht="13.2">
      <c r="A765" s="388"/>
      <c r="B765" s="388"/>
      <c r="C765" s="388"/>
      <c r="D765" s="388"/>
      <c r="E765" s="388"/>
      <c r="F765" s="388"/>
      <c r="G765" s="388"/>
      <c r="H765" s="388"/>
      <c r="I765" s="388"/>
      <c r="J765" s="388"/>
      <c r="K765" s="388"/>
      <c r="L765" s="388"/>
      <c r="M765" s="388"/>
      <c r="N765" s="388"/>
      <c r="O765" s="388"/>
      <c r="P765" s="388"/>
      <c r="Q765" s="388"/>
      <c r="R765" s="388"/>
      <c r="S765" s="388"/>
      <c r="T765" s="388"/>
      <c r="U765" s="388"/>
      <c r="V765" s="388"/>
      <c r="W765" s="388"/>
      <c r="X765" s="388"/>
      <c r="Y765" s="388"/>
      <c r="Z765" s="388"/>
    </row>
    <row r="766" spans="1:26" ht="13.2">
      <c r="A766" s="388"/>
      <c r="B766" s="388"/>
      <c r="C766" s="388"/>
      <c r="D766" s="388"/>
      <c r="E766" s="388"/>
      <c r="F766" s="388"/>
      <c r="G766" s="388"/>
      <c r="H766" s="388"/>
      <c r="I766" s="388"/>
      <c r="J766" s="388"/>
      <c r="K766" s="388"/>
      <c r="L766" s="388"/>
      <c r="M766" s="388"/>
      <c r="N766" s="388"/>
      <c r="O766" s="388"/>
      <c r="P766" s="388"/>
      <c r="Q766" s="388"/>
      <c r="R766" s="388"/>
      <c r="S766" s="388"/>
      <c r="T766" s="388"/>
      <c r="U766" s="388"/>
      <c r="V766" s="388"/>
      <c r="W766" s="388"/>
      <c r="X766" s="388"/>
      <c r="Y766" s="388"/>
      <c r="Z766" s="388"/>
    </row>
    <row r="767" spans="1:26" ht="13.2">
      <c r="A767" s="388"/>
      <c r="B767" s="388"/>
      <c r="C767" s="388"/>
      <c r="D767" s="388"/>
      <c r="E767" s="388"/>
      <c r="F767" s="388"/>
      <c r="G767" s="388"/>
      <c r="H767" s="388"/>
      <c r="I767" s="388"/>
      <c r="J767" s="388"/>
      <c r="K767" s="388"/>
      <c r="L767" s="388"/>
      <c r="M767" s="388"/>
      <c r="N767" s="388"/>
      <c r="O767" s="388"/>
      <c r="P767" s="388"/>
      <c r="Q767" s="388"/>
      <c r="R767" s="388"/>
      <c r="S767" s="388"/>
      <c r="T767" s="388"/>
      <c r="U767" s="388"/>
      <c r="V767" s="388"/>
      <c r="W767" s="388"/>
      <c r="X767" s="388"/>
      <c r="Y767" s="388"/>
      <c r="Z767" s="388"/>
    </row>
    <row r="768" spans="1:26" ht="13.2">
      <c r="A768" s="388"/>
      <c r="B768" s="388"/>
      <c r="C768" s="388"/>
      <c r="D768" s="388"/>
      <c r="E768" s="388"/>
      <c r="F768" s="388"/>
      <c r="G768" s="388"/>
      <c r="H768" s="388"/>
      <c r="I768" s="388"/>
      <c r="J768" s="388"/>
      <c r="K768" s="388"/>
      <c r="L768" s="388"/>
      <c r="M768" s="388"/>
      <c r="N768" s="388"/>
      <c r="O768" s="388"/>
      <c r="P768" s="388"/>
      <c r="Q768" s="388"/>
      <c r="R768" s="388"/>
      <c r="S768" s="388"/>
      <c r="T768" s="388"/>
      <c r="U768" s="388"/>
      <c r="V768" s="388"/>
      <c r="W768" s="388"/>
      <c r="X768" s="388"/>
      <c r="Y768" s="388"/>
      <c r="Z768" s="388"/>
    </row>
    <row r="769" spans="1:26" ht="13.2">
      <c r="A769" s="388"/>
      <c r="B769" s="388"/>
      <c r="C769" s="388"/>
      <c r="D769" s="388"/>
      <c r="E769" s="388"/>
      <c r="F769" s="388"/>
      <c r="G769" s="388"/>
      <c r="H769" s="388"/>
      <c r="I769" s="388"/>
      <c r="J769" s="388"/>
      <c r="K769" s="388"/>
      <c r="L769" s="388"/>
      <c r="M769" s="388"/>
      <c r="N769" s="388"/>
      <c r="O769" s="388"/>
      <c r="P769" s="388"/>
      <c r="Q769" s="388"/>
      <c r="R769" s="388"/>
      <c r="S769" s="388"/>
      <c r="T769" s="388"/>
      <c r="U769" s="388"/>
      <c r="V769" s="388"/>
      <c r="W769" s="388"/>
      <c r="X769" s="388"/>
      <c r="Y769" s="388"/>
      <c r="Z769" s="388"/>
    </row>
    <row r="770" spans="1:26" ht="13.2">
      <c r="A770" s="388"/>
      <c r="B770" s="388"/>
      <c r="C770" s="388"/>
      <c r="D770" s="388"/>
      <c r="E770" s="388"/>
      <c r="F770" s="388"/>
      <c r="G770" s="388"/>
      <c r="H770" s="388"/>
      <c r="I770" s="388"/>
      <c r="J770" s="388"/>
      <c r="K770" s="388"/>
      <c r="L770" s="388"/>
      <c r="M770" s="388"/>
      <c r="N770" s="388"/>
      <c r="O770" s="388"/>
      <c r="P770" s="388"/>
      <c r="Q770" s="388"/>
      <c r="R770" s="388"/>
      <c r="S770" s="388"/>
      <c r="T770" s="388"/>
      <c r="U770" s="388"/>
      <c r="V770" s="388"/>
      <c r="W770" s="388"/>
      <c r="X770" s="388"/>
      <c r="Y770" s="388"/>
      <c r="Z770" s="388"/>
    </row>
    <row r="771" spans="1:26" ht="13.2">
      <c r="A771" s="388"/>
      <c r="B771" s="388"/>
      <c r="C771" s="388"/>
      <c r="D771" s="388"/>
      <c r="E771" s="388"/>
      <c r="F771" s="388"/>
      <c r="G771" s="388"/>
      <c r="H771" s="388"/>
      <c r="I771" s="388"/>
      <c r="J771" s="388"/>
      <c r="K771" s="388"/>
      <c r="L771" s="388"/>
      <c r="M771" s="388"/>
      <c r="N771" s="388"/>
      <c r="O771" s="388"/>
      <c r="P771" s="388"/>
      <c r="Q771" s="388"/>
      <c r="R771" s="388"/>
      <c r="S771" s="388"/>
      <c r="T771" s="388"/>
      <c r="U771" s="388"/>
      <c r="V771" s="388"/>
      <c r="W771" s="388"/>
      <c r="X771" s="388"/>
      <c r="Y771" s="388"/>
      <c r="Z771" s="388"/>
    </row>
    <row r="772" spans="1:26" ht="13.2">
      <c r="A772" s="388"/>
      <c r="B772" s="388"/>
      <c r="C772" s="388"/>
      <c r="D772" s="388"/>
      <c r="E772" s="388"/>
      <c r="F772" s="388"/>
      <c r="G772" s="388"/>
      <c r="H772" s="388"/>
      <c r="I772" s="388"/>
      <c r="J772" s="388"/>
      <c r="K772" s="388"/>
      <c r="L772" s="388"/>
      <c r="M772" s="388"/>
      <c r="N772" s="388"/>
      <c r="O772" s="388"/>
      <c r="P772" s="388"/>
      <c r="Q772" s="388"/>
      <c r="R772" s="388"/>
      <c r="S772" s="388"/>
      <c r="T772" s="388"/>
      <c r="U772" s="388"/>
      <c r="V772" s="388"/>
      <c r="W772" s="388"/>
      <c r="X772" s="388"/>
      <c r="Y772" s="388"/>
      <c r="Z772" s="388"/>
    </row>
    <row r="773" spans="1:26" ht="13.2">
      <c r="A773" s="388"/>
      <c r="B773" s="388"/>
      <c r="C773" s="388"/>
      <c r="D773" s="388"/>
      <c r="E773" s="388"/>
      <c r="F773" s="388"/>
      <c r="G773" s="388"/>
      <c r="H773" s="388"/>
      <c r="I773" s="388"/>
      <c r="J773" s="388"/>
      <c r="K773" s="388"/>
      <c r="L773" s="388"/>
      <c r="M773" s="388"/>
      <c r="N773" s="388"/>
      <c r="O773" s="388"/>
      <c r="P773" s="388"/>
      <c r="Q773" s="388"/>
      <c r="R773" s="388"/>
      <c r="S773" s="388"/>
      <c r="T773" s="388"/>
      <c r="U773" s="388"/>
      <c r="V773" s="388"/>
      <c r="W773" s="388"/>
      <c r="X773" s="388"/>
      <c r="Y773" s="388"/>
      <c r="Z773" s="388"/>
    </row>
    <row r="774" spans="1:26" ht="13.2">
      <c r="A774" s="388"/>
      <c r="B774" s="388"/>
      <c r="C774" s="388"/>
      <c r="D774" s="388"/>
      <c r="E774" s="388"/>
      <c r="F774" s="388"/>
      <c r="G774" s="388"/>
      <c r="H774" s="388"/>
      <c r="I774" s="388"/>
      <c r="J774" s="388"/>
      <c r="K774" s="388"/>
      <c r="L774" s="388"/>
      <c r="M774" s="388"/>
      <c r="N774" s="388"/>
      <c r="O774" s="388"/>
      <c r="P774" s="388"/>
      <c r="Q774" s="388"/>
      <c r="R774" s="388"/>
      <c r="S774" s="388"/>
      <c r="T774" s="388"/>
      <c r="U774" s="388"/>
      <c r="V774" s="388"/>
      <c r="W774" s="388"/>
      <c r="X774" s="388"/>
      <c r="Y774" s="388"/>
      <c r="Z774" s="388"/>
    </row>
    <row r="775" spans="1:26" ht="13.2">
      <c r="A775" s="388"/>
      <c r="B775" s="388"/>
      <c r="C775" s="388"/>
      <c r="D775" s="388"/>
      <c r="E775" s="388"/>
      <c r="F775" s="388"/>
      <c r="G775" s="388"/>
      <c r="H775" s="388"/>
      <c r="I775" s="388"/>
      <c r="J775" s="388"/>
      <c r="K775" s="388"/>
      <c r="L775" s="388"/>
      <c r="M775" s="388"/>
      <c r="N775" s="388"/>
      <c r="O775" s="388"/>
      <c r="P775" s="388"/>
      <c r="Q775" s="388"/>
      <c r="R775" s="388"/>
      <c r="S775" s="388"/>
      <c r="T775" s="388"/>
      <c r="U775" s="388"/>
      <c r="V775" s="388"/>
      <c r="W775" s="388"/>
      <c r="X775" s="388"/>
      <c r="Y775" s="388"/>
      <c r="Z775" s="388"/>
    </row>
    <row r="776" spans="1:26" ht="13.2">
      <c r="A776" s="388"/>
      <c r="B776" s="388"/>
      <c r="C776" s="388"/>
      <c r="D776" s="388"/>
      <c r="E776" s="388"/>
      <c r="F776" s="388"/>
      <c r="G776" s="388"/>
      <c r="H776" s="388"/>
      <c r="I776" s="388"/>
      <c r="J776" s="388"/>
      <c r="K776" s="388"/>
      <c r="L776" s="388"/>
      <c r="M776" s="388"/>
      <c r="N776" s="388"/>
      <c r="O776" s="388"/>
      <c r="P776" s="388"/>
      <c r="Q776" s="388"/>
      <c r="R776" s="388"/>
      <c r="S776" s="388"/>
      <c r="T776" s="388"/>
      <c r="U776" s="388"/>
      <c r="V776" s="388"/>
      <c r="W776" s="388"/>
      <c r="X776" s="388"/>
      <c r="Y776" s="388"/>
      <c r="Z776" s="388"/>
    </row>
    <row r="777" spans="1:26" ht="13.2">
      <c r="A777" s="388"/>
      <c r="B777" s="388"/>
      <c r="C777" s="388"/>
      <c r="D777" s="388"/>
      <c r="E777" s="388"/>
      <c r="F777" s="388"/>
      <c r="G777" s="388"/>
      <c r="H777" s="388"/>
      <c r="I777" s="388"/>
      <c r="J777" s="388"/>
      <c r="K777" s="388"/>
      <c r="L777" s="388"/>
      <c r="M777" s="388"/>
      <c r="N777" s="388"/>
      <c r="O777" s="388"/>
      <c r="P777" s="388"/>
      <c r="Q777" s="388"/>
      <c r="R777" s="388"/>
      <c r="S777" s="388"/>
      <c r="T777" s="388"/>
      <c r="U777" s="388"/>
      <c r="V777" s="388"/>
      <c r="W777" s="388"/>
      <c r="X777" s="388"/>
      <c r="Y777" s="388"/>
      <c r="Z777" s="388"/>
    </row>
    <row r="778" spans="1:26" ht="13.2">
      <c r="A778" s="388"/>
      <c r="B778" s="388"/>
      <c r="C778" s="388"/>
      <c r="D778" s="388"/>
      <c r="E778" s="388"/>
      <c r="F778" s="388"/>
      <c r="G778" s="388"/>
      <c r="H778" s="388"/>
      <c r="I778" s="388"/>
      <c r="J778" s="388"/>
      <c r="K778" s="388"/>
      <c r="L778" s="388"/>
      <c r="M778" s="388"/>
      <c r="N778" s="388"/>
      <c r="O778" s="388"/>
      <c r="P778" s="388"/>
      <c r="Q778" s="388"/>
      <c r="R778" s="388"/>
      <c r="S778" s="388"/>
      <c r="T778" s="388"/>
      <c r="U778" s="388"/>
      <c r="V778" s="388"/>
      <c r="W778" s="388"/>
      <c r="X778" s="388"/>
      <c r="Y778" s="388"/>
      <c r="Z778" s="388"/>
    </row>
    <row r="779" spans="1:26" ht="13.2">
      <c r="A779" s="388"/>
      <c r="B779" s="388"/>
      <c r="C779" s="388"/>
      <c r="D779" s="388"/>
      <c r="E779" s="388"/>
      <c r="F779" s="388"/>
      <c r="G779" s="388"/>
      <c r="H779" s="388"/>
      <c r="I779" s="388"/>
      <c r="J779" s="388"/>
      <c r="K779" s="388"/>
      <c r="L779" s="388"/>
      <c r="M779" s="388"/>
      <c r="N779" s="388"/>
      <c r="O779" s="388"/>
      <c r="P779" s="388"/>
      <c r="Q779" s="388"/>
      <c r="R779" s="388"/>
      <c r="S779" s="388"/>
      <c r="T779" s="388"/>
      <c r="U779" s="388"/>
      <c r="V779" s="388"/>
      <c r="W779" s="388"/>
      <c r="X779" s="388"/>
      <c r="Y779" s="388"/>
      <c r="Z779" s="388"/>
    </row>
    <row r="780" spans="1:26" ht="13.2">
      <c r="A780" s="388"/>
      <c r="B780" s="388"/>
      <c r="C780" s="388"/>
      <c r="D780" s="388"/>
      <c r="E780" s="388"/>
      <c r="F780" s="388"/>
      <c r="G780" s="388"/>
      <c r="H780" s="388"/>
      <c r="I780" s="388"/>
      <c r="J780" s="388"/>
      <c r="K780" s="388"/>
      <c r="L780" s="388"/>
      <c r="M780" s="388"/>
      <c r="N780" s="388"/>
      <c r="O780" s="388"/>
      <c r="P780" s="388"/>
      <c r="Q780" s="388"/>
      <c r="R780" s="388"/>
      <c r="S780" s="388"/>
      <c r="T780" s="388"/>
      <c r="U780" s="388"/>
      <c r="V780" s="388"/>
      <c r="W780" s="388"/>
      <c r="X780" s="388"/>
      <c r="Y780" s="388"/>
      <c r="Z780" s="388"/>
    </row>
    <row r="781" spans="1:26" ht="13.2">
      <c r="A781" s="388"/>
      <c r="B781" s="388"/>
      <c r="C781" s="388"/>
      <c r="D781" s="388"/>
      <c r="E781" s="388"/>
      <c r="F781" s="388"/>
      <c r="G781" s="388"/>
      <c r="H781" s="388"/>
      <c r="I781" s="388"/>
      <c r="J781" s="388"/>
      <c r="K781" s="388"/>
      <c r="L781" s="388"/>
      <c r="M781" s="388"/>
      <c r="N781" s="388"/>
      <c r="O781" s="388"/>
      <c r="P781" s="388"/>
      <c r="Q781" s="388"/>
      <c r="R781" s="388"/>
      <c r="S781" s="388"/>
      <c r="T781" s="388"/>
      <c r="U781" s="388"/>
      <c r="V781" s="388"/>
      <c r="W781" s="388"/>
      <c r="X781" s="388"/>
      <c r="Y781" s="388"/>
      <c r="Z781" s="388"/>
    </row>
    <row r="782" spans="1:26" ht="13.2">
      <c r="A782" s="388"/>
      <c r="B782" s="388"/>
      <c r="C782" s="388"/>
      <c r="D782" s="388"/>
      <c r="E782" s="388"/>
      <c r="F782" s="388"/>
      <c r="G782" s="388"/>
      <c r="H782" s="388"/>
      <c r="I782" s="388"/>
      <c r="J782" s="388"/>
      <c r="K782" s="388"/>
      <c r="L782" s="388"/>
      <c r="M782" s="388"/>
      <c r="N782" s="388"/>
      <c r="O782" s="388"/>
      <c r="P782" s="388"/>
      <c r="Q782" s="388"/>
      <c r="R782" s="388"/>
      <c r="S782" s="388"/>
      <c r="T782" s="388"/>
      <c r="U782" s="388"/>
      <c r="V782" s="388"/>
      <c r="W782" s="388"/>
      <c r="X782" s="388"/>
      <c r="Y782" s="388"/>
      <c r="Z782" s="388"/>
    </row>
    <row r="783" spans="1:26" ht="13.2">
      <c r="A783" s="388"/>
      <c r="B783" s="388"/>
      <c r="C783" s="388"/>
      <c r="D783" s="388"/>
      <c r="E783" s="388"/>
      <c r="F783" s="388"/>
      <c r="G783" s="388"/>
      <c r="H783" s="388"/>
      <c r="I783" s="388"/>
      <c r="J783" s="388"/>
      <c r="K783" s="388"/>
      <c r="L783" s="388"/>
      <c r="M783" s="388"/>
      <c r="N783" s="388"/>
      <c r="O783" s="388"/>
      <c r="P783" s="388"/>
      <c r="Q783" s="388"/>
      <c r="R783" s="388"/>
      <c r="S783" s="388"/>
      <c r="T783" s="388"/>
      <c r="U783" s="388"/>
      <c r="V783" s="388"/>
      <c r="W783" s="388"/>
      <c r="X783" s="388"/>
      <c r="Y783" s="388"/>
      <c r="Z783" s="388"/>
    </row>
    <row r="784" spans="1:26" ht="13.2">
      <c r="A784" s="388"/>
      <c r="B784" s="388"/>
      <c r="C784" s="388"/>
      <c r="D784" s="388"/>
      <c r="E784" s="388"/>
      <c r="F784" s="388"/>
      <c r="G784" s="388"/>
      <c r="H784" s="388"/>
      <c r="I784" s="388"/>
      <c r="J784" s="388"/>
      <c r="K784" s="388"/>
      <c r="L784" s="388"/>
      <c r="M784" s="388"/>
      <c r="N784" s="388"/>
      <c r="O784" s="388"/>
      <c r="P784" s="388"/>
      <c r="Q784" s="388"/>
      <c r="R784" s="388"/>
      <c r="S784" s="388"/>
      <c r="T784" s="388"/>
      <c r="U784" s="388"/>
      <c r="V784" s="388"/>
      <c r="W784" s="388"/>
      <c r="X784" s="388"/>
      <c r="Y784" s="388"/>
      <c r="Z784" s="388"/>
    </row>
    <row r="785" spans="1:26" ht="13.2">
      <c r="A785" s="388"/>
      <c r="B785" s="388"/>
      <c r="C785" s="388"/>
      <c r="D785" s="388"/>
      <c r="E785" s="388"/>
      <c r="F785" s="388"/>
      <c r="G785" s="388"/>
      <c r="H785" s="388"/>
      <c r="I785" s="388"/>
      <c r="J785" s="388"/>
      <c r="K785" s="388"/>
      <c r="L785" s="388"/>
      <c r="M785" s="388"/>
      <c r="N785" s="388"/>
      <c r="O785" s="388"/>
      <c r="P785" s="388"/>
      <c r="Q785" s="388"/>
      <c r="R785" s="388"/>
      <c r="S785" s="388"/>
      <c r="T785" s="388"/>
      <c r="U785" s="388"/>
      <c r="V785" s="388"/>
      <c r="W785" s="388"/>
      <c r="X785" s="388"/>
      <c r="Y785" s="388"/>
      <c r="Z785" s="388"/>
    </row>
    <row r="786" spans="1:26" ht="13.2">
      <c r="A786" s="388"/>
      <c r="B786" s="388"/>
      <c r="C786" s="388"/>
      <c r="D786" s="388"/>
      <c r="E786" s="388"/>
      <c r="F786" s="388"/>
      <c r="G786" s="388"/>
      <c r="H786" s="388"/>
      <c r="I786" s="388"/>
      <c r="J786" s="388"/>
      <c r="K786" s="388"/>
      <c r="L786" s="388"/>
      <c r="M786" s="388"/>
      <c r="N786" s="388"/>
      <c r="O786" s="388"/>
      <c r="P786" s="388"/>
      <c r="Q786" s="388"/>
      <c r="R786" s="388"/>
      <c r="S786" s="388"/>
      <c r="T786" s="388"/>
      <c r="U786" s="388"/>
      <c r="V786" s="388"/>
      <c r="W786" s="388"/>
      <c r="X786" s="388"/>
      <c r="Y786" s="388"/>
      <c r="Z786" s="388"/>
    </row>
    <row r="787" spans="1:26" ht="13.2">
      <c r="A787" s="388"/>
      <c r="B787" s="388"/>
      <c r="C787" s="388"/>
      <c r="D787" s="388"/>
      <c r="E787" s="388"/>
      <c r="F787" s="388"/>
      <c r="G787" s="388"/>
      <c r="H787" s="388"/>
      <c r="I787" s="388"/>
      <c r="J787" s="388"/>
      <c r="K787" s="388"/>
      <c r="L787" s="388"/>
      <c r="M787" s="388"/>
      <c r="N787" s="388"/>
      <c r="O787" s="388"/>
      <c r="P787" s="388"/>
      <c r="Q787" s="388"/>
      <c r="R787" s="388"/>
      <c r="S787" s="388"/>
      <c r="T787" s="388"/>
      <c r="U787" s="388"/>
      <c r="V787" s="388"/>
      <c r="W787" s="388"/>
      <c r="X787" s="388"/>
      <c r="Y787" s="388"/>
      <c r="Z787" s="388"/>
    </row>
    <row r="788" spans="1:26" ht="13.2">
      <c r="A788" s="388"/>
      <c r="B788" s="388"/>
      <c r="C788" s="388"/>
      <c r="D788" s="388"/>
      <c r="E788" s="388"/>
      <c r="F788" s="388"/>
      <c r="G788" s="388"/>
      <c r="H788" s="388"/>
      <c r="I788" s="388"/>
      <c r="J788" s="388"/>
      <c r="K788" s="388"/>
      <c r="L788" s="388"/>
      <c r="M788" s="388"/>
      <c r="N788" s="388"/>
      <c r="O788" s="388"/>
      <c r="P788" s="388"/>
      <c r="Q788" s="388"/>
      <c r="R788" s="388"/>
      <c r="S788" s="388"/>
      <c r="T788" s="388"/>
      <c r="U788" s="388"/>
      <c r="V788" s="388"/>
      <c r="W788" s="388"/>
      <c r="X788" s="388"/>
      <c r="Y788" s="388"/>
      <c r="Z788" s="388"/>
    </row>
    <row r="789" spans="1:26" ht="13.2">
      <c r="A789" s="388"/>
      <c r="B789" s="388"/>
      <c r="C789" s="388"/>
      <c r="D789" s="388"/>
      <c r="E789" s="388"/>
      <c r="F789" s="388"/>
      <c r="G789" s="388"/>
      <c r="H789" s="388"/>
      <c r="I789" s="388"/>
      <c r="J789" s="388"/>
      <c r="K789" s="388"/>
      <c r="L789" s="388"/>
      <c r="M789" s="388"/>
      <c r="N789" s="388"/>
      <c r="O789" s="388"/>
      <c r="P789" s="388"/>
      <c r="Q789" s="388"/>
      <c r="R789" s="388"/>
      <c r="S789" s="388"/>
      <c r="T789" s="388"/>
      <c r="U789" s="388"/>
      <c r="V789" s="388"/>
      <c r="W789" s="388"/>
      <c r="X789" s="388"/>
      <c r="Y789" s="388"/>
      <c r="Z789" s="388"/>
    </row>
    <row r="790" spans="1:26" ht="13.2">
      <c r="A790" s="388"/>
      <c r="B790" s="388"/>
      <c r="C790" s="388"/>
      <c r="D790" s="388"/>
      <c r="E790" s="388"/>
      <c r="F790" s="388"/>
      <c r="G790" s="388"/>
      <c r="H790" s="388"/>
      <c r="I790" s="388"/>
      <c r="J790" s="388"/>
      <c r="K790" s="388"/>
      <c r="L790" s="388"/>
      <c r="M790" s="388"/>
      <c r="N790" s="388"/>
      <c r="O790" s="388"/>
      <c r="P790" s="388"/>
      <c r="Q790" s="388"/>
      <c r="R790" s="388"/>
      <c r="S790" s="388"/>
      <c r="T790" s="388"/>
      <c r="U790" s="388"/>
      <c r="V790" s="388"/>
      <c r="W790" s="388"/>
      <c r="X790" s="388"/>
      <c r="Y790" s="388"/>
      <c r="Z790" s="388"/>
    </row>
    <row r="791" spans="1:26" ht="13.2">
      <c r="A791" s="388"/>
      <c r="B791" s="388"/>
      <c r="C791" s="388"/>
      <c r="D791" s="388"/>
      <c r="E791" s="388"/>
      <c r="F791" s="388"/>
      <c r="G791" s="388"/>
      <c r="H791" s="388"/>
      <c r="I791" s="388"/>
      <c r="J791" s="388"/>
      <c r="K791" s="388"/>
      <c r="L791" s="388"/>
      <c r="M791" s="388"/>
      <c r="N791" s="388"/>
      <c r="O791" s="388"/>
      <c r="P791" s="388"/>
      <c r="Q791" s="388"/>
      <c r="R791" s="388"/>
      <c r="S791" s="388"/>
      <c r="T791" s="388"/>
      <c r="U791" s="388"/>
      <c r="V791" s="388"/>
      <c r="W791" s="388"/>
      <c r="X791" s="388"/>
      <c r="Y791" s="388"/>
      <c r="Z791" s="388"/>
    </row>
    <row r="792" spans="1:26" ht="13.2">
      <c r="A792" s="388"/>
      <c r="B792" s="388"/>
      <c r="C792" s="388"/>
      <c r="D792" s="388"/>
      <c r="E792" s="388"/>
      <c r="F792" s="388"/>
      <c r="G792" s="388"/>
      <c r="H792" s="388"/>
      <c r="I792" s="388"/>
      <c r="J792" s="388"/>
      <c r="K792" s="388"/>
      <c r="L792" s="388"/>
      <c r="M792" s="388"/>
      <c r="N792" s="388"/>
      <c r="O792" s="388"/>
      <c r="P792" s="388"/>
      <c r="Q792" s="388"/>
      <c r="R792" s="388"/>
      <c r="S792" s="388"/>
      <c r="T792" s="388"/>
      <c r="U792" s="388"/>
      <c r="V792" s="388"/>
      <c r="W792" s="388"/>
      <c r="X792" s="388"/>
      <c r="Y792" s="388"/>
      <c r="Z792" s="388"/>
    </row>
    <row r="793" spans="1:26" ht="13.2">
      <c r="A793" s="388"/>
      <c r="B793" s="388"/>
      <c r="C793" s="388"/>
      <c r="D793" s="388"/>
      <c r="E793" s="388"/>
      <c r="F793" s="388"/>
      <c r="G793" s="388"/>
      <c r="H793" s="388"/>
      <c r="I793" s="388"/>
      <c r="J793" s="388"/>
      <c r="K793" s="388"/>
      <c r="L793" s="388"/>
      <c r="M793" s="388"/>
      <c r="N793" s="388"/>
      <c r="O793" s="388"/>
      <c r="P793" s="388"/>
      <c r="Q793" s="388"/>
      <c r="R793" s="388"/>
      <c r="S793" s="388"/>
      <c r="T793" s="388"/>
      <c r="U793" s="388"/>
      <c r="V793" s="388"/>
      <c r="W793" s="388"/>
      <c r="X793" s="388"/>
      <c r="Y793" s="388"/>
      <c r="Z793" s="388"/>
    </row>
    <row r="794" spans="1:26" ht="13.2">
      <c r="A794" s="388"/>
      <c r="B794" s="388"/>
      <c r="C794" s="388"/>
      <c r="D794" s="388"/>
      <c r="E794" s="388"/>
      <c r="F794" s="388"/>
      <c r="G794" s="388"/>
      <c r="H794" s="388"/>
      <c r="I794" s="388"/>
      <c r="J794" s="388"/>
      <c r="K794" s="388"/>
      <c r="L794" s="388"/>
      <c r="M794" s="388"/>
      <c r="N794" s="388"/>
      <c r="O794" s="388"/>
      <c r="P794" s="388"/>
      <c r="Q794" s="388"/>
      <c r="R794" s="388"/>
      <c r="S794" s="388"/>
      <c r="T794" s="388"/>
      <c r="U794" s="388"/>
      <c r="V794" s="388"/>
      <c r="W794" s="388"/>
      <c r="X794" s="388"/>
      <c r="Y794" s="388"/>
      <c r="Z794" s="388"/>
    </row>
    <row r="795" spans="1:26" ht="13.2">
      <c r="A795" s="388"/>
      <c r="B795" s="388"/>
      <c r="C795" s="388"/>
      <c r="D795" s="388"/>
      <c r="E795" s="388"/>
      <c r="F795" s="388"/>
      <c r="G795" s="388"/>
      <c r="H795" s="388"/>
      <c r="I795" s="388"/>
      <c r="J795" s="388"/>
      <c r="K795" s="388"/>
      <c r="L795" s="388"/>
      <c r="M795" s="388"/>
      <c r="N795" s="388"/>
      <c r="O795" s="388"/>
      <c r="P795" s="388"/>
      <c r="Q795" s="388"/>
      <c r="R795" s="388"/>
      <c r="S795" s="388"/>
      <c r="T795" s="388"/>
      <c r="U795" s="388"/>
      <c r="V795" s="388"/>
      <c r="W795" s="388"/>
      <c r="X795" s="388"/>
      <c r="Y795" s="388"/>
      <c r="Z795" s="388"/>
    </row>
    <row r="796" spans="1:26" ht="13.2">
      <c r="A796" s="388"/>
      <c r="B796" s="388"/>
      <c r="C796" s="388"/>
      <c r="D796" s="388"/>
      <c r="E796" s="388"/>
      <c r="F796" s="388"/>
      <c r="G796" s="388"/>
      <c r="H796" s="388"/>
      <c r="I796" s="388"/>
      <c r="J796" s="388"/>
      <c r="K796" s="388"/>
      <c r="L796" s="388"/>
      <c r="M796" s="388"/>
      <c r="N796" s="388"/>
      <c r="O796" s="388"/>
      <c r="P796" s="388"/>
      <c r="Q796" s="388"/>
      <c r="R796" s="388"/>
      <c r="S796" s="388"/>
      <c r="T796" s="388"/>
      <c r="U796" s="388"/>
      <c r="V796" s="388"/>
      <c r="W796" s="388"/>
      <c r="X796" s="388"/>
      <c r="Y796" s="388"/>
      <c r="Z796" s="388"/>
    </row>
    <row r="797" spans="1:26" ht="13.2">
      <c r="A797" s="388"/>
      <c r="B797" s="388"/>
      <c r="C797" s="388"/>
      <c r="D797" s="388"/>
      <c r="E797" s="388"/>
      <c r="F797" s="388"/>
      <c r="G797" s="388"/>
      <c r="H797" s="388"/>
      <c r="I797" s="388"/>
      <c r="J797" s="388"/>
      <c r="K797" s="388"/>
      <c r="L797" s="388"/>
      <c r="M797" s="388"/>
      <c r="N797" s="388"/>
      <c r="O797" s="388"/>
      <c r="P797" s="388"/>
      <c r="Q797" s="388"/>
      <c r="R797" s="388"/>
      <c r="S797" s="388"/>
      <c r="T797" s="388"/>
      <c r="U797" s="388"/>
      <c r="V797" s="388"/>
      <c r="W797" s="388"/>
      <c r="X797" s="388"/>
      <c r="Y797" s="388"/>
      <c r="Z797" s="388"/>
    </row>
    <row r="798" spans="1:26" ht="13.2">
      <c r="A798" s="388"/>
      <c r="B798" s="388"/>
      <c r="C798" s="388"/>
      <c r="D798" s="388"/>
      <c r="E798" s="388"/>
      <c r="F798" s="388"/>
      <c r="G798" s="388"/>
      <c r="H798" s="388"/>
      <c r="I798" s="388"/>
      <c r="J798" s="388"/>
      <c r="K798" s="388"/>
      <c r="L798" s="388"/>
      <c r="M798" s="388"/>
      <c r="N798" s="388"/>
      <c r="O798" s="388"/>
      <c r="P798" s="388"/>
      <c r="Q798" s="388"/>
      <c r="R798" s="388"/>
      <c r="S798" s="388"/>
      <c r="T798" s="388"/>
      <c r="U798" s="388"/>
      <c r="V798" s="388"/>
      <c r="W798" s="388"/>
      <c r="X798" s="388"/>
      <c r="Y798" s="388"/>
      <c r="Z798" s="388"/>
    </row>
    <row r="799" spans="1:26" ht="13.2">
      <c r="A799" s="388"/>
      <c r="B799" s="388"/>
      <c r="C799" s="388"/>
      <c r="D799" s="388"/>
      <c r="E799" s="388"/>
      <c r="F799" s="388"/>
      <c r="G799" s="388"/>
      <c r="H799" s="388"/>
      <c r="I799" s="388"/>
      <c r="J799" s="388"/>
      <c r="K799" s="388"/>
      <c r="L799" s="388"/>
      <c r="M799" s="388"/>
      <c r="N799" s="388"/>
      <c r="O799" s="388"/>
      <c r="P799" s="388"/>
      <c r="Q799" s="388"/>
      <c r="R799" s="388"/>
      <c r="S799" s="388"/>
      <c r="T799" s="388"/>
      <c r="U799" s="388"/>
      <c r="V799" s="388"/>
      <c r="W799" s="388"/>
      <c r="X799" s="388"/>
      <c r="Y799" s="388"/>
      <c r="Z799" s="388"/>
    </row>
    <row r="800" spans="1:26" ht="13.2">
      <c r="A800" s="388"/>
      <c r="B800" s="388"/>
      <c r="C800" s="388"/>
      <c r="D800" s="388"/>
      <c r="E800" s="388"/>
      <c r="F800" s="388"/>
      <c r="G800" s="388"/>
      <c r="H800" s="388"/>
      <c r="I800" s="388"/>
      <c r="J800" s="388"/>
      <c r="K800" s="388"/>
      <c r="L800" s="388"/>
      <c r="M800" s="388"/>
      <c r="N800" s="388"/>
      <c r="O800" s="388"/>
      <c r="P800" s="388"/>
      <c r="Q800" s="388"/>
      <c r="R800" s="388"/>
      <c r="S800" s="388"/>
      <c r="T800" s="388"/>
      <c r="U800" s="388"/>
      <c r="V800" s="388"/>
      <c r="W800" s="388"/>
      <c r="X800" s="388"/>
      <c r="Y800" s="388"/>
      <c r="Z800" s="388"/>
    </row>
    <row r="801" spans="1:26" ht="13.2">
      <c r="A801" s="388"/>
      <c r="B801" s="388"/>
      <c r="C801" s="388"/>
      <c r="D801" s="388"/>
      <c r="E801" s="388"/>
      <c r="F801" s="388"/>
      <c r="G801" s="388"/>
      <c r="H801" s="388"/>
      <c r="I801" s="388"/>
      <c r="J801" s="388"/>
      <c r="K801" s="388"/>
      <c r="L801" s="388"/>
      <c r="M801" s="388"/>
      <c r="N801" s="388"/>
      <c r="O801" s="388"/>
      <c r="P801" s="388"/>
      <c r="Q801" s="388"/>
      <c r="R801" s="388"/>
      <c r="S801" s="388"/>
      <c r="T801" s="388"/>
      <c r="U801" s="388"/>
      <c r="V801" s="388"/>
      <c r="W801" s="388"/>
      <c r="X801" s="388"/>
      <c r="Y801" s="388"/>
      <c r="Z801" s="388"/>
    </row>
    <row r="802" spans="1:26" ht="13.2">
      <c r="A802" s="388"/>
      <c r="B802" s="388"/>
      <c r="C802" s="388"/>
      <c r="D802" s="388"/>
      <c r="E802" s="388"/>
      <c r="F802" s="388"/>
      <c r="G802" s="388"/>
      <c r="H802" s="388"/>
      <c r="I802" s="388"/>
      <c r="J802" s="388"/>
      <c r="K802" s="388"/>
      <c r="L802" s="388"/>
      <c r="M802" s="388"/>
      <c r="N802" s="388"/>
      <c r="O802" s="388"/>
      <c r="P802" s="388"/>
      <c r="Q802" s="388"/>
      <c r="R802" s="388"/>
      <c r="S802" s="388"/>
      <c r="T802" s="388"/>
      <c r="U802" s="388"/>
      <c r="V802" s="388"/>
      <c r="W802" s="388"/>
      <c r="X802" s="388"/>
      <c r="Y802" s="388"/>
      <c r="Z802" s="388"/>
    </row>
    <row r="803" spans="1:26" ht="13.2">
      <c r="A803" s="388"/>
      <c r="B803" s="388"/>
      <c r="C803" s="388"/>
      <c r="D803" s="388"/>
      <c r="E803" s="388"/>
      <c r="F803" s="388"/>
      <c r="G803" s="388"/>
      <c r="H803" s="388"/>
      <c r="I803" s="388"/>
      <c r="J803" s="388"/>
      <c r="K803" s="388"/>
      <c r="L803" s="388"/>
      <c r="M803" s="388"/>
      <c r="N803" s="388"/>
      <c r="O803" s="388"/>
      <c r="P803" s="388"/>
      <c r="Q803" s="388"/>
      <c r="R803" s="388"/>
      <c r="S803" s="388"/>
      <c r="T803" s="388"/>
      <c r="U803" s="388"/>
      <c r="V803" s="388"/>
      <c r="W803" s="388"/>
      <c r="X803" s="388"/>
      <c r="Y803" s="388"/>
      <c r="Z803" s="388"/>
    </row>
    <row r="804" spans="1:26" ht="13.2">
      <c r="A804" s="388"/>
      <c r="B804" s="388"/>
      <c r="C804" s="388"/>
      <c r="D804" s="388"/>
      <c r="E804" s="388"/>
      <c r="F804" s="388"/>
      <c r="G804" s="388"/>
      <c r="H804" s="388"/>
      <c r="I804" s="388"/>
      <c r="J804" s="388"/>
      <c r="K804" s="388"/>
      <c r="L804" s="388"/>
      <c r="M804" s="388"/>
      <c r="N804" s="388"/>
      <c r="O804" s="388"/>
      <c r="P804" s="388"/>
      <c r="Q804" s="388"/>
      <c r="R804" s="388"/>
      <c r="S804" s="388"/>
      <c r="T804" s="388"/>
      <c r="U804" s="388"/>
      <c r="V804" s="388"/>
      <c r="W804" s="388"/>
      <c r="X804" s="388"/>
      <c r="Y804" s="388"/>
      <c r="Z804" s="388"/>
    </row>
    <row r="805" spans="1:26" ht="13.2">
      <c r="A805" s="388"/>
      <c r="B805" s="388"/>
      <c r="C805" s="388"/>
      <c r="D805" s="388"/>
      <c r="E805" s="388"/>
      <c r="F805" s="388"/>
      <c r="G805" s="388"/>
      <c r="H805" s="388"/>
      <c r="I805" s="388"/>
      <c r="J805" s="388"/>
      <c r="K805" s="388"/>
      <c r="L805" s="388"/>
      <c r="M805" s="388"/>
      <c r="N805" s="388"/>
      <c r="O805" s="388"/>
      <c r="P805" s="388"/>
      <c r="Q805" s="388"/>
      <c r="R805" s="388"/>
      <c r="S805" s="388"/>
      <c r="T805" s="388"/>
      <c r="U805" s="388"/>
      <c r="V805" s="388"/>
      <c r="W805" s="388"/>
      <c r="X805" s="388"/>
      <c r="Y805" s="388"/>
      <c r="Z805" s="388"/>
    </row>
    <row r="806" spans="1:26" ht="13.2">
      <c r="A806" s="388"/>
      <c r="B806" s="388"/>
      <c r="C806" s="388"/>
      <c r="D806" s="388"/>
      <c r="E806" s="388"/>
      <c r="F806" s="388"/>
      <c r="G806" s="388"/>
      <c r="H806" s="388"/>
      <c r="I806" s="388"/>
      <c r="J806" s="388"/>
      <c r="K806" s="388"/>
      <c r="L806" s="388"/>
      <c r="M806" s="388"/>
      <c r="N806" s="388"/>
      <c r="O806" s="388"/>
      <c r="P806" s="388"/>
      <c r="Q806" s="388"/>
      <c r="R806" s="388"/>
      <c r="S806" s="388"/>
      <c r="T806" s="388"/>
      <c r="U806" s="388"/>
      <c r="V806" s="388"/>
      <c r="W806" s="388"/>
      <c r="X806" s="388"/>
      <c r="Y806" s="388"/>
      <c r="Z806" s="388"/>
    </row>
    <row r="807" spans="1:26" ht="13.2">
      <c r="A807" s="388"/>
      <c r="B807" s="388"/>
      <c r="C807" s="388"/>
      <c r="D807" s="388"/>
      <c r="E807" s="388"/>
      <c r="F807" s="388"/>
      <c r="G807" s="388"/>
      <c r="H807" s="388"/>
      <c r="I807" s="388"/>
      <c r="J807" s="388"/>
      <c r="K807" s="388"/>
      <c r="L807" s="388"/>
      <c r="M807" s="388"/>
      <c r="N807" s="388"/>
      <c r="O807" s="388"/>
      <c r="P807" s="388"/>
      <c r="Q807" s="388"/>
      <c r="R807" s="388"/>
      <c r="S807" s="388"/>
      <c r="T807" s="388"/>
      <c r="U807" s="388"/>
      <c r="V807" s="388"/>
      <c r="W807" s="388"/>
      <c r="X807" s="388"/>
      <c r="Y807" s="388"/>
      <c r="Z807" s="388"/>
    </row>
    <row r="808" spans="1:26" ht="13.2">
      <c r="A808" s="388"/>
      <c r="B808" s="388"/>
      <c r="C808" s="388"/>
      <c r="D808" s="388"/>
      <c r="E808" s="388"/>
      <c r="F808" s="388"/>
      <c r="G808" s="388"/>
      <c r="H808" s="388"/>
      <c r="I808" s="388"/>
      <c r="J808" s="388"/>
      <c r="K808" s="388"/>
      <c r="L808" s="388"/>
      <c r="M808" s="388"/>
      <c r="N808" s="388"/>
      <c r="O808" s="388"/>
      <c r="P808" s="388"/>
      <c r="Q808" s="388"/>
      <c r="R808" s="388"/>
      <c r="S808" s="388"/>
      <c r="T808" s="388"/>
      <c r="U808" s="388"/>
      <c r="V808" s="388"/>
      <c r="W808" s="388"/>
      <c r="X808" s="388"/>
      <c r="Y808" s="388"/>
      <c r="Z808" s="388"/>
    </row>
    <row r="809" spans="1:26" ht="13.2">
      <c r="A809" s="388"/>
      <c r="B809" s="388"/>
      <c r="C809" s="388"/>
      <c r="D809" s="388"/>
      <c r="E809" s="388"/>
      <c r="F809" s="388"/>
      <c r="G809" s="388"/>
      <c r="H809" s="388"/>
      <c r="I809" s="388"/>
      <c r="J809" s="388"/>
      <c r="K809" s="388"/>
      <c r="L809" s="388"/>
      <c r="M809" s="388"/>
      <c r="N809" s="388"/>
      <c r="O809" s="388"/>
      <c r="P809" s="388"/>
      <c r="Q809" s="388"/>
      <c r="R809" s="388"/>
      <c r="S809" s="388"/>
      <c r="T809" s="388"/>
      <c r="U809" s="388"/>
      <c r="V809" s="388"/>
      <c r="W809" s="388"/>
      <c r="X809" s="388"/>
      <c r="Y809" s="388"/>
      <c r="Z809" s="388"/>
    </row>
    <row r="810" spans="1:26" ht="13.2">
      <c r="A810" s="388"/>
      <c r="B810" s="388"/>
      <c r="C810" s="388"/>
      <c r="D810" s="388"/>
      <c r="E810" s="388"/>
      <c r="F810" s="388"/>
      <c r="G810" s="388"/>
      <c r="H810" s="388"/>
      <c r="I810" s="388"/>
      <c r="J810" s="388"/>
      <c r="K810" s="388"/>
      <c r="L810" s="388"/>
      <c r="M810" s="388"/>
      <c r="N810" s="388"/>
      <c r="O810" s="388"/>
      <c r="P810" s="388"/>
      <c r="Q810" s="388"/>
      <c r="R810" s="388"/>
      <c r="S810" s="388"/>
      <c r="T810" s="388"/>
      <c r="U810" s="388"/>
      <c r="V810" s="388"/>
      <c r="W810" s="388"/>
      <c r="X810" s="388"/>
      <c r="Y810" s="388"/>
      <c r="Z810" s="388"/>
    </row>
    <row r="811" spans="1:26" ht="13.2">
      <c r="A811" s="388"/>
      <c r="B811" s="388"/>
      <c r="C811" s="388"/>
      <c r="D811" s="388"/>
      <c r="E811" s="388"/>
      <c r="F811" s="388"/>
      <c r="G811" s="388"/>
      <c r="H811" s="388"/>
      <c r="I811" s="388"/>
      <c r="J811" s="388"/>
      <c r="K811" s="388"/>
      <c r="L811" s="388"/>
      <c r="M811" s="388"/>
      <c r="N811" s="388"/>
      <c r="O811" s="388"/>
      <c r="P811" s="388"/>
      <c r="Q811" s="388"/>
      <c r="R811" s="388"/>
      <c r="S811" s="388"/>
      <c r="T811" s="388"/>
      <c r="U811" s="388"/>
      <c r="V811" s="388"/>
      <c r="W811" s="388"/>
      <c r="X811" s="388"/>
      <c r="Y811" s="388"/>
      <c r="Z811" s="388"/>
    </row>
    <row r="812" spans="1:26" ht="13.2">
      <c r="A812" s="388"/>
      <c r="B812" s="388"/>
      <c r="C812" s="388"/>
      <c r="D812" s="388"/>
      <c r="E812" s="388"/>
      <c r="F812" s="388"/>
      <c r="G812" s="388"/>
      <c r="H812" s="388"/>
      <c r="I812" s="388"/>
      <c r="J812" s="388"/>
      <c r="K812" s="388"/>
      <c r="L812" s="388"/>
      <c r="M812" s="388"/>
      <c r="N812" s="388"/>
      <c r="O812" s="388"/>
      <c r="P812" s="388"/>
      <c r="Q812" s="388"/>
      <c r="R812" s="388"/>
      <c r="S812" s="388"/>
      <c r="T812" s="388"/>
      <c r="U812" s="388"/>
      <c r="V812" s="388"/>
      <c r="W812" s="388"/>
      <c r="X812" s="388"/>
      <c r="Y812" s="388"/>
      <c r="Z812" s="388"/>
    </row>
    <row r="813" spans="1:26" ht="13.2">
      <c r="A813" s="388"/>
      <c r="B813" s="388"/>
      <c r="C813" s="388"/>
      <c r="D813" s="388"/>
      <c r="E813" s="388"/>
      <c r="F813" s="388"/>
      <c r="G813" s="388"/>
      <c r="H813" s="388"/>
      <c r="I813" s="388"/>
      <c r="J813" s="388"/>
      <c r="K813" s="388"/>
      <c r="L813" s="388"/>
      <c r="M813" s="388"/>
      <c r="N813" s="388"/>
      <c r="O813" s="388"/>
      <c r="P813" s="388"/>
      <c r="Q813" s="388"/>
      <c r="R813" s="388"/>
      <c r="S813" s="388"/>
      <c r="T813" s="388"/>
      <c r="U813" s="388"/>
      <c r="V813" s="388"/>
      <c r="W813" s="388"/>
      <c r="X813" s="388"/>
      <c r="Y813" s="388"/>
      <c r="Z813" s="388"/>
    </row>
    <row r="814" spans="1:26" ht="13.2">
      <c r="A814" s="388"/>
      <c r="B814" s="388"/>
      <c r="C814" s="388"/>
      <c r="D814" s="388"/>
      <c r="E814" s="388"/>
      <c r="F814" s="388"/>
      <c r="G814" s="388"/>
      <c r="H814" s="388"/>
      <c r="I814" s="388"/>
      <c r="J814" s="388"/>
      <c r="K814" s="388"/>
      <c r="L814" s="388"/>
      <c r="M814" s="388"/>
      <c r="N814" s="388"/>
      <c r="O814" s="388"/>
      <c r="P814" s="388"/>
      <c r="Q814" s="388"/>
      <c r="R814" s="388"/>
      <c r="S814" s="388"/>
      <c r="T814" s="388"/>
      <c r="U814" s="388"/>
      <c r="V814" s="388"/>
      <c r="W814" s="388"/>
      <c r="X814" s="388"/>
      <c r="Y814" s="388"/>
      <c r="Z814" s="388"/>
    </row>
    <row r="815" spans="1:26" ht="13.2">
      <c r="A815" s="388"/>
      <c r="B815" s="388"/>
      <c r="C815" s="388"/>
      <c r="D815" s="388"/>
      <c r="E815" s="388"/>
      <c r="F815" s="388"/>
      <c r="G815" s="388"/>
      <c r="H815" s="388"/>
      <c r="I815" s="388"/>
      <c r="J815" s="388"/>
      <c r="K815" s="388"/>
      <c r="L815" s="388"/>
      <c r="M815" s="388"/>
      <c r="N815" s="388"/>
      <c r="O815" s="388"/>
      <c r="P815" s="388"/>
      <c r="Q815" s="388"/>
      <c r="R815" s="388"/>
      <c r="S815" s="388"/>
      <c r="T815" s="388"/>
      <c r="U815" s="388"/>
      <c r="V815" s="388"/>
      <c r="W815" s="388"/>
      <c r="X815" s="388"/>
      <c r="Y815" s="388"/>
      <c r="Z815" s="388"/>
    </row>
    <row r="816" spans="1:26" ht="13.2">
      <c r="A816" s="388"/>
      <c r="B816" s="388"/>
      <c r="C816" s="388"/>
      <c r="D816" s="388"/>
      <c r="E816" s="388"/>
      <c r="F816" s="388"/>
      <c r="G816" s="388"/>
      <c r="H816" s="388"/>
      <c r="I816" s="388"/>
      <c r="J816" s="388"/>
      <c r="K816" s="388"/>
      <c r="L816" s="388"/>
      <c r="M816" s="388"/>
      <c r="N816" s="388"/>
      <c r="O816" s="388"/>
      <c r="P816" s="388"/>
      <c r="Q816" s="388"/>
      <c r="R816" s="388"/>
      <c r="S816" s="388"/>
      <c r="T816" s="388"/>
      <c r="U816" s="388"/>
      <c r="V816" s="388"/>
      <c r="W816" s="388"/>
      <c r="X816" s="388"/>
      <c r="Y816" s="388"/>
      <c r="Z816" s="388"/>
    </row>
    <row r="817" spans="1:26" ht="13.2">
      <c r="A817" s="388"/>
      <c r="B817" s="388"/>
      <c r="C817" s="388"/>
      <c r="D817" s="388"/>
      <c r="E817" s="388"/>
      <c r="F817" s="388"/>
      <c r="G817" s="388"/>
      <c r="H817" s="388"/>
      <c r="I817" s="388"/>
      <c r="J817" s="388"/>
      <c r="K817" s="388"/>
      <c r="L817" s="388"/>
      <c r="M817" s="388"/>
      <c r="N817" s="388"/>
      <c r="O817" s="388"/>
      <c r="P817" s="388"/>
      <c r="Q817" s="388"/>
      <c r="R817" s="388"/>
      <c r="S817" s="388"/>
      <c r="T817" s="388"/>
      <c r="U817" s="388"/>
      <c r="V817" s="388"/>
      <c r="W817" s="388"/>
      <c r="X817" s="388"/>
      <c r="Y817" s="388"/>
      <c r="Z817" s="388"/>
    </row>
    <row r="818" spans="1:26" ht="13.2">
      <c r="A818" s="388"/>
      <c r="B818" s="388"/>
      <c r="C818" s="388"/>
      <c r="D818" s="388"/>
      <c r="E818" s="388"/>
      <c r="F818" s="388"/>
      <c r="G818" s="388"/>
      <c r="H818" s="388"/>
      <c r="I818" s="388"/>
      <c r="J818" s="388"/>
      <c r="K818" s="388"/>
      <c r="L818" s="388"/>
      <c r="M818" s="388"/>
      <c r="N818" s="388"/>
      <c r="O818" s="388"/>
      <c r="P818" s="388"/>
      <c r="Q818" s="388"/>
      <c r="R818" s="388"/>
      <c r="S818" s="388"/>
      <c r="T818" s="388"/>
      <c r="U818" s="388"/>
      <c r="V818" s="388"/>
      <c r="W818" s="388"/>
      <c r="X818" s="388"/>
      <c r="Y818" s="388"/>
      <c r="Z818" s="388"/>
    </row>
    <row r="819" spans="1:26" ht="13.2">
      <c r="A819" s="388"/>
      <c r="B819" s="388"/>
      <c r="C819" s="388"/>
      <c r="D819" s="388"/>
      <c r="E819" s="388"/>
      <c r="F819" s="388"/>
      <c r="G819" s="388"/>
      <c r="H819" s="388"/>
      <c r="I819" s="388"/>
      <c r="J819" s="388"/>
      <c r="K819" s="388"/>
      <c r="L819" s="388"/>
      <c r="M819" s="388"/>
      <c r="N819" s="388"/>
      <c r="O819" s="388"/>
      <c r="P819" s="388"/>
      <c r="Q819" s="388"/>
      <c r="R819" s="388"/>
      <c r="S819" s="388"/>
      <c r="T819" s="388"/>
      <c r="U819" s="388"/>
      <c r="V819" s="388"/>
      <c r="W819" s="388"/>
      <c r="X819" s="388"/>
      <c r="Y819" s="388"/>
      <c r="Z819" s="388"/>
    </row>
    <row r="820" spans="1:26" ht="13.2">
      <c r="A820" s="388"/>
      <c r="B820" s="388"/>
      <c r="C820" s="388"/>
      <c r="D820" s="388"/>
      <c r="E820" s="388"/>
      <c r="F820" s="388"/>
      <c r="G820" s="388"/>
      <c r="H820" s="388"/>
      <c r="I820" s="388"/>
      <c r="J820" s="388"/>
      <c r="K820" s="388"/>
      <c r="L820" s="388"/>
      <c r="M820" s="388"/>
      <c r="N820" s="388"/>
      <c r="O820" s="388"/>
      <c r="P820" s="388"/>
      <c r="Q820" s="388"/>
      <c r="R820" s="388"/>
      <c r="S820" s="388"/>
      <c r="T820" s="388"/>
      <c r="U820" s="388"/>
      <c r="V820" s="388"/>
      <c r="W820" s="388"/>
      <c r="X820" s="388"/>
      <c r="Y820" s="388"/>
      <c r="Z820" s="388"/>
    </row>
    <row r="821" spans="1:26" ht="13.2">
      <c r="A821" s="388"/>
      <c r="B821" s="388"/>
      <c r="C821" s="388"/>
      <c r="D821" s="388"/>
      <c r="E821" s="388"/>
      <c r="F821" s="388"/>
      <c r="G821" s="388"/>
      <c r="H821" s="388"/>
      <c r="I821" s="388"/>
      <c r="J821" s="388"/>
      <c r="K821" s="388"/>
      <c r="L821" s="388"/>
      <c r="M821" s="388"/>
      <c r="N821" s="388"/>
      <c r="O821" s="388"/>
      <c r="P821" s="388"/>
      <c r="Q821" s="388"/>
      <c r="R821" s="388"/>
      <c r="S821" s="388"/>
      <c r="T821" s="388"/>
      <c r="U821" s="388"/>
      <c r="V821" s="388"/>
      <c r="W821" s="388"/>
      <c r="X821" s="388"/>
      <c r="Y821" s="388"/>
      <c r="Z821" s="388"/>
    </row>
    <row r="822" spans="1:26" ht="13.2">
      <c r="A822" s="388"/>
      <c r="B822" s="388"/>
      <c r="C822" s="388"/>
      <c r="D822" s="388"/>
      <c r="E822" s="388"/>
      <c r="F822" s="388"/>
      <c r="G822" s="388"/>
      <c r="H822" s="388"/>
      <c r="I822" s="388"/>
      <c r="J822" s="388"/>
      <c r="K822" s="388"/>
      <c r="L822" s="388"/>
      <c r="M822" s="388"/>
      <c r="N822" s="388"/>
      <c r="O822" s="388"/>
      <c r="P822" s="388"/>
      <c r="Q822" s="388"/>
      <c r="R822" s="388"/>
      <c r="S822" s="388"/>
      <c r="T822" s="388"/>
      <c r="U822" s="388"/>
      <c r="V822" s="388"/>
      <c r="W822" s="388"/>
      <c r="X822" s="388"/>
      <c r="Y822" s="388"/>
      <c r="Z822" s="388"/>
    </row>
    <row r="823" spans="1:26" ht="13.2">
      <c r="A823" s="388"/>
      <c r="B823" s="388"/>
      <c r="C823" s="388"/>
      <c r="D823" s="388"/>
      <c r="E823" s="388"/>
      <c r="F823" s="388"/>
      <c r="G823" s="388"/>
      <c r="H823" s="388"/>
      <c r="I823" s="388"/>
      <c r="J823" s="388"/>
      <c r="K823" s="388"/>
      <c r="L823" s="388"/>
      <c r="M823" s="388"/>
      <c r="N823" s="388"/>
      <c r="O823" s="388"/>
      <c r="P823" s="388"/>
      <c r="Q823" s="388"/>
      <c r="R823" s="388"/>
      <c r="S823" s="388"/>
      <c r="T823" s="388"/>
      <c r="U823" s="388"/>
      <c r="V823" s="388"/>
      <c r="W823" s="388"/>
      <c r="X823" s="388"/>
      <c r="Y823" s="388"/>
      <c r="Z823" s="388"/>
    </row>
    <row r="824" spans="1:26" ht="13.2">
      <c r="A824" s="388"/>
      <c r="B824" s="388"/>
      <c r="C824" s="388"/>
      <c r="D824" s="388"/>
      <c r="E824" s="388"/>
      <c r="F824" s="388"/>
      <c r="G824" s="388"/>
      <c r="H824" s="388"/>
      <c r="I824" s="388"/>
      <c r="J824" s="388"/>
      <c r="K824" s="388"/>
      <c r="L824" s="388"/>
      <c r="M824" s="388"/>
      <c r="N824" s="388"/>
      <c r="O824" s="388"/>
      <c r="P824" s="388"/>
      <c r="Q824" s="388"/>
      <c r="R824" s="388"/>
      <c r="S824" s="388"/>
      <c r="T824" s="388"/>
      <c r="U824" s="388"/>
      <c r="V824" s="388"/>
      <c r="W824" s="388"/>
      <c r="X824" s="388"/>
      <c r="Y824" s="388"/>
      <c r="Z824" s="388"/>
    </row>
    <row r="825" spans="1:26" ht="13.2">
      <c r="A825" s="388"/>
      <c r="B825" s="388"/>
      <c r="C825" s="388"/>
      <c r="D825" s="388"/>
      <c r="E825" s="388"/>
      <c r="F825" s="388"/>
      <c r="G825" s="388"/>
      <c r="H825" s="388"/>
      <c r="I825" s="388"/>
      <c r="J825" s="388"/>
      <c r="K825" s="388"/>
      <c r="L825" s="388"/>
      <c r="M825" s="388"/>
      <c r="N825" s="388"/>
      <c r="O825" s="388"/>
      <c r="P825" s="388"/>
      <c r="Q825" s="388"/>
      <c r="R825" s="388"/>
      <c r="S825" s="388"/>
      <c r="T825" s="388"/>
      <c r="U825" s="388"/>
      <c r="V825" s="388"/>
      <c r="W825" s="388"/>
      <c r="X825" s="388"/>
      <c r="Y825" s="388"/>
      <c r="Z825" s="388"/>
    </row>
    <row r="826" spans="1:26" ht="13.2">
      <c r="A826" s="388"/>
      <c r="B826" s="388"/>
      <c r="C826" s="388"/>
      <c r="D826" s="388"/>
      <c r="E826" s="388"/>
      <c r="F826" s="388"/>
      <c r="G826" s="388"/>
      <c r="H826" s="388"/>
      <c r="I826" s="388"/>
      <c r="J826" s="388"/>
      <c r="K826" s="388"/>
      <c r="L826" s="388"/>
      <c r="M826" s="388"/>
      <c r="N826" s="388"/>
      <c r="O826" s="388"/>
      <c r="P826" s="388"/>
      <c r="Q826" s="388"/>
      <c r="R826" s="388"/>
      <c r="S826" s="388"/>
      <c r="T826" s="388"/>
      <c r="U826" s="388"/>
      <c r="V826" s="388"/>
      <c r="W826" s="388"/>
      <c r="X826" s="388"/>
      <c r="Y826" s="388"/>
      <c r="Z826" s="388"/>
    </row>
    <row r="827" spans="1:26" ht="13.2">
      <c r="A827" s="388"/>
      <c r="B827" s="388"/>
      <c r="C827" s="388"/>
      <c r="D827" s="388"/>
      <c r="E827" s="388"/>
      <c r="F827" s="388"/>
      <c r="G827" s="388"/>
      <c r="H827" s="388"/>
      <c r="I827" s="388"/>
      <c r="J827" s="388"/>
      <c r="K827" s="388"/>
      <c r="L827" s="388"/>
      <c r="M827" s="388"/>
      <c r="N827" s="388"/>
      <c r="O827" s="388"/>
      <c r="P827" s="388"/>
      <c r="Q827" s="388"/>
      <c r="R827" s="388"/>
      <c r="S827" s="388"/>
      <c r="T827" s="388"/>
      <c r="U827" s="388"/>
      <c r="V827" s="388"/>
      <c r="W827" s="388"/>
      <c r="X827" s="388"/>
      <c r="Y827" s="388"/>
      <c r="Z827" s="388"/>
    </row>
    <row r="828" spans="1:26" ht="13.2">
      <c r="A828" s="388"/>
      <c r="B828" s="388"/>
      <c r="C828" s="388"/>
      <c r="D828" s="388"/>
      <c r="E828" s="388"/>
      <c r="F828" s="388"/>
      <c r="G828" s="388"/>
      <c r="H828" s="388"/>
      <c r="I828" s="388"/>
      <c r="J828" s="388"/>
      <c r="K828" s="388"/>
      <c r="L828" s="388"/>
      <c r="M828" s="388"/>
      <c r="N828" s="388"/>
      <c r="O828" s="388"/>
      <c r="P828" s="388"/>
      <c r="Q828" s="388"/>
      <c r="R828" s="388"/>
      <c r="S828" s="388"/>
      <c r="T828" s="388"/>
      <c r="U828" s="388"/>
      <c r="V828" s="388"/>
      <c r="W828" s="388"/>
      <c r="X828" s="388"/>
      <c r="Y828" s="388"/>
      <c r="Z828" s="388"/>
    </row>
    <row r="829" spans="1:26" ht="13.2">
      <c r="A829" s="388"/>
      <c r="B829" s="388"/>
      <c r="C829" s="388"/>
      <c r="D829" s="388"/>
      <c r="E829" s="388"/>
      <c r="F829" s="388"/>
      <c r="G829" s="388"/>
      <c r="H829" s="388"/>
      <c r="I829" s="388"/>
      <c r="J829" s="388"/>
      <c r="K829" s="388"/>
      <c r="L829" s="388"/>
      <c r="M829" s="388"/>
      <c r="N829" s="388"/>
      <c r="O829" s="388"/>
      <c r="P829" s="388"/>
      <c r="Q829" s="388"/>
      <c r="R829" s="388"/>
      <c r="S829" s="388"/>
      <c r="T829" s="388"/>
      <c r="U829" s="388"/>
      <c r="V829" s="388"/>
      <c r="W829" s="388"/>
      <c r="X829" s="388"/>
      <c r="Y829" s="388"/>
      <c r="Z829" s="388"/>
    </row>
    <row r="830" spans="1:26" ht="13.2">
      <c r="A830" s="388"/>
      <c r="B830" s="388"/>
      <c r="C830" s="388"/>
      <c r="D830" s="388"/>
      <c r="E830" s="388"/>
      <c r="F830" s="388"/>
      <c r="G830" s="388"/>
      <c r="H830" s="388"/>
      <c r="I830" s="388"/>
      <c r="J830" s="388"/>
      <c r="K830" s="388"/>
      <c r="L830" s="388"/>
      <c r="M830" s="388"/>
      <c r="N830" s="388"/>
      <c r="O830" s="388"/>
      <c r="P830" s="388"/>
      <c r="Q830" s="388"/>
      <c r="R830" s="388"/>
      <c r="S830" s="388"/>
      <c r="T830" s="388"/>
      <c r="U830" s="388"/>
      <c r="V830" s="388"/>
      <c r="W830" s="388"/>
      <c r="X830" s="388"/>
      <c r="Y830" s="388"/>
      <c r="Z830" s="388"/>
    </row>
    <row r="831" spans="1:26" ht="13.2">
      <c r="A831" s="388"/>
      <c r="B831" s="388"/>
      <c r="C831" s="388"/>
      <c r="D831" s="388"/>
      <c r="E831" s="388"/>
      <c r="F831" s="388"/>
      <c r="G831" s="388"/>
      <c r="H831" s="388"/>
      <c r="I831" s="388"/>
      <c r="J831" s="388"/>
      <c r="K831" s="388"/>
      <c r="L831" s="388"/>
      <c r="M831" s="388"/>
      <c r="N831" s="388"/>
      <c r="O831" s="388"/>
      <c r="P831" s="388"/>
      <c r="Q831" s="388"/>
      <c r="R831" s="388"/>
      <c r="S831" s="388"/>
      <c r="T831" s="388"/>
      <c r="U831" s="388"/>
      <c r="V831" s="388"/>
      <c r="W831" s="388"/>
      <c r="X831" s="388"/>
      <c r="Y831" s="388"/>
      <c r="Z831" s="388"/>
    </row>
    <row r="832" spans="1:26" ht="13.2">
      <c r="A832" s="388"/>
      <c r="B832" s="388"/>
      <c r="C832" s="388"/>
      <c r="D832" s="388"/>
      <c r="E832" s="388"/>
      <c r="F832" s="388"/>
      <c r="G832" s="388"/>
      <c r="H832" s="388"/>
      <c r="I832" s="388"/>
      <c r="J832" s="388"/>
      <c r="K832" s="388"/>
      <c r="L832" s="388"/>
      <c r="M832" s="388"/>
      <c r="N832" s="388"/>
      <c r="O832" s="388"/>
      <c r="P832" s="388"/>
      <c r="Q832" s="388"/>
      <c r="R832" s="388"/>
      <c r="S832" s="388"/>
      <c r="T832" s="388"/>
      <c r="U832" s="388"/>
      <c r="V832" s="388"/>
      <c r="W832" s="388"/>
      <c r="X832" s="388"/>
      <c r="Y832" s="388"/>
      <c r="Z832" s="388"/>
    </row>
    <row r="833" spans="1:26" ht="13.2">
      <c r="A833" s="388"/>
      <c r="B833" s="388"/>
      <c r="C833" s="388"/>
      <c r="D833" s="388"/>
      <c r="E833" s="388"/>
      <c r="F833" s="388"/>
      <c r="G833" s="388"/>
      <c r="H833" s="388"/>
      <c r="I833" s="388"/>
      <c r="J833" s="388"/>
      <c r="K833" s="388"/>
      <c r="L833" s="388"/>
      <c r="M833" s="388"/>
      <c r="N833" s="388"/>
      <c r="O833" s="388"/>
      <c r="P833" s="388"/>
      <c r="Q833" s="388"/>
      <c r="R833" s="388"/>
      <c r="S833" s="388"/>
      <c r="T833" s="388"/>
      <c r="U833" s="388"/>
      <c r="V833" s="388"/>
      <c r="W833" s="388"/>
      <c r="X833" s="388"/>
      <c r="Y833" s="388"/>
      <c r="Z833" s="388"/>
    </row>
    <row r="834" spans="1:26" ht="13.2">
      <c r="A834" s="388"/>
      <c r="B834" s="388"/>
      <c r="C834" s="388"/>
      <c r="D834" s="388"/>
      <c r="E834" s="388"/>
      <c r="F834" s="388"/>
      <c r="G834" s="388"/>
      <c r="H834" s="388"/>
      <c r="I834" s="388"/>
      <c r="J834" s="388"/>
      <c r="K834" s="388"/>
      <c r="L834" s="388"/>
      <c r="M834" s="388"/>
      <c r="N834" s="388"/>
      <c r="O834" s="388"/>
      <c r="P834" s="388"/>
      <c r="Q834" s="388"/>
      <c r="R834" s="388"/>
      <c r="S834" s="388"/>
      <c r="T834" s="388"/>
      <c r="U834" s="388"/>
      <c r="V834" s="388"/>
      <c r="W834" s="388"/>
      <c r="X834" s="388"/>
      <c r="Y834" s="388"/>
      <c r="Z834" s="388"/>
    </row>
    <row r="835" spans="1:26" ht="13.2">
      <c r="A835" s="388"/>
      <c r="B835" s="388"/>
      <c r="C835" s="388"/>
      <c r="D835" s="388"/>
      <c r="E835" s="388"/>
      <c r="F835" s="388"/>
      <c r="G835" s="388"/>
      <c r="H835" s="388"/>
      <c r="I835" s="388"/>
      <c r="J835" s="388"/>
      <c r="K835" s="388"/>
      <c r="L835" s="388"/>
      <c r="M835" s="388"/>
      <c r="N835" s="388"/>
      <c r="O835" s="388"/>
      <c r="P835" s="388"/>
      <c r="Q835" s="388"/>
      <c r="R835" s="388"/>
      <c r="S835" s="388"/>
      <c r="T835" s="388"/>
      <c r="U835" s="388"/>
      <c r="V835" s="388"/>
      <c r="W835" s="388"/>
      <c r="X835" s="388"/>
      <c r="Y835" s="388"/>
      <c r="Z835" s="388"/>
    </row>
    <row r="836" spans="1:26" ht="13.2">
      <c r="A836" s="388"/>
      <c r="B836" s="388"/>
      <c r="C836" s="388"/>
      <c r="D836" s="388"/>
      <c r="E836" s="388"/>
      <c r="F836" s="388"/>
      <c r="G836" s="388"/>
      <c r="H836" s="388"/>
      <c r="I836" s="388"/>
      <c r="J836" s="388"/>
      <c r="K836" s="388"/>
      <c r="L836" s="388"/>
      <c r="M836" s="388"/>
      <c r="N836" s="388"/>
      <c r="O836" s="388"/>
      <c r="P836" s="388"/>
      <c r="Q836" s="388"/>
      <c r="R836" s="388"/>
      <c r="S836" s="388"/>
      <c r="T836" s="388"/>
      <c r="U836" s="388"/>
      <c r="V836" s="388"/>
      <c r="W836" s="388"/>
      <c r="X836" s="388"/>
      <c r="Y836" s="388"/>
      <c r="Z836" s="388"/>
    </row>
    <row r="837" spans="1:26" ht="13.2">
      <c r="A837" s="388"/>
      <c r="B837" s="388"/>
      <c r="C837" s="388"/>
      <c r="D837" s="388"/>
      <c r="E837" s="388"/>
      <c r="F837" s="388"/>
      <c r="G837" s="388"/>
      <c r="H837" s="388"/>
      <c r="I837" s="388"/>
      <c r="J837" s="388"/>
      <c r="K837" s="388"/>
      <c r="L837" s="388"/>
      <c r="M837" s="388"/>
      <c r="N837" s="388"/>
      <c r="O837" s="388"/>
      <c r="P837" s="388"/>
      <c r="Q837" s="388"/>
      <c r="R837" s="388"/>
      <c r="S837" s="388"/>
      <c r="T837" s="388"/>
      <c r="U837" s="388"/>
      <c r="V837" s="388"/>
      <c r="W837" s="388"/>
      <c r="X837" s="388"/>
      <c r="Y837" s="388"/>
      <c r="Z837" s="388"/>
    </row>
    <row r="838" spans="1:26" ht="13.2">
      <c r="A838" s="388"/>
      <c r="B838" s="388"/>
      <c r="C838" s="388"/>
      <c r="D838" s="388"/>
      <c r="E838" s="388"/>
      <c r="F838" s="388"/>
      <c r="G838" s="388"/>
      <c r="H838" s="388"/>
      <c r="I838" s="388"/>
      <c r="J838" s="388"/>
      <c r="K838" s="388"/>
      <c r="L838" s="388"/>
      <c r="M838" s="388"/>
      <c r="N838" s="388"/>
      <c r="O838" s="388"/>
      <c r="P838" s="388"/>
      <c r="Q838" s="388"/>
      <c r="R838" s="388"/>
      <c r="S838" s="388"/>
      <c r="T838" s="388"/>
      <c r="U838" s="388"/>
      <c r="V838" s="388"/>
      <c r="W838" s="388"/>
      <c r="X838" s="388"/>
      <c r="Y838" s="388"/>
      <c r="Z838" s="388"/>
    </row>
    <row r="839" spans="1:26" ht="13.2">
      <c r="A839" s="388"/>
      <c r="B839" s="388"/>
      <c r="C839" s="388"/>
      <c r="D839" s="388"/>
      <c r="E839" s="388"/>
      <c r="F839" s="388"/>
      <c r="G839" s="388"/>
      <c r="H839" s="388"/>
      <c r="I839" s="388"/>
      <c r="J839" s="388"/>
      <c r="K839" s="388"/>
      <c r="L839" s="388"/>
      <c r="M839" s="388"/>
      <c r="N839" s="388"/>
      <c r="O839" s="388"/>
      <c r="P839" s="388"/>
      <c r="Q839" s="388"/>
      <c r="R839" s="388"/>
      <c r="S839" s="388"/>
      <c r="T839" s="388"/>
      <c r="U839" s="388"/>
      <c r="V839" s="388"/>
      <c r="W839" s="388"/>
      <c r="X839" s="388"/>
      <c r="Y839" s="388"/>
      <c r="Z839" s="388"/>
    </row>
    <row r="840" spans="1:26" ht="13.2">
      <c r="A840" s="388"/>
      <c r="B840" s="388"/>
      <c r="C840" s="388"/>
      <c r="D840" s="388"/>
      <c r="E840" s="388"/>
      <c r="F840" s="388"/>
      <c r="G840" s="388"/>
      <c r="H840" s="388"/>
      <c r="I840" s="388"/>
      <c r="J840" s="388"/>
      <c r="K840" s="388"/>
      <c r="L840" s="388"/>
      <c r="M840" s="388"/>
      <c r="N840" s="388"/>
      <c r="O840" s="388"/>
      <c r="P840" s="388"/>
      <c r="Q840" s="388"/>
      <c r="R840" s="388"/>
      <c r="S840" s="388"/>
      <c r="T840" s="388"/>
      <c r="U840" s="388"/>
      <c r="V840" s="388"/>
      <c r="W840" s="388"/>
      <c r="X840" s="388"/>
      <c r="Y840" s="388"/>
      <c r="Z840" s="388"/>
    </row>
    <row r="841" spans="1:26" ht="13.2">
      <c r="A841" s="388"/>
      <c r="B841" s="388"/>
      <c r="C841" s="388"/>
      <c r="D841" s="388"/>
      <c r="E841" s="388"/>
      <c r="F841" s="388"/>
      <c r="G841" s="388"/>
      <c r="H841" s="388"/>
      <c r="I841" s="388"/>
      <c r="J841" s="388"/>
      <c r="K841" s="388"/>
      <c r="L841" s="388"/>
      <c r="M841" s="388"/>
      <c r="N841" s="388"/>
      <c r="O841" s="388"/>
      <c r="P841" s="388"/>
      <c r="Q841" s="388"/>
      <c r="R841" s="388"/>
      <c r="S841" s="388"/>
      <c r="T841" s="388"/>
      <c r="U841" s="388"/>
      <c r="V841" s="388"/>
      <c r="W841" s="388"/>
      <c r="X841" s="388"/>
      <c r="Y841" s="388"/>
      <c r="Z841" s="388"/>
    </row>
    <row r="842" spans="1:26" ht="13.2">
      <c r="A842" s="388"/>
      <c r="B842" s="388"/>
      <c r="C842" s="388"/>
      <c r="D842" s="388"/>
      <c r="E842" s="388"/>
      <c r="F842" s="388"/>
      <c r="G842" s="388"/>
      <c r="H842" s="388"/>
      <c r="I842" s="388"/>
      <c r="J842" s="388"/>
      <c r="K842" s="388"/>
      <c r="L842" s="388"/>
      <c r="M842" s="388"/>
      <c r="N842" s="388"/>
      <c r="O842" s="388"/>
      <c r="P842" s="388"/>
      <c r="Q842" s="388"/>
      <c r="R842" s="388"/>
      <c r="S842" s="388"/>
      <c r="T842" s="388"/>
      <c r="U842" s="388"/>
      <c r="V842" s="388"/>
      <c r="W842" s="388"/>
      <c r="X842" s="388"/>
      <c r="Y842" s="388"/>
      <c r="Z842" s="388"/>
    </row>
    <row r="843" spans="1:26" ht="13.2">
      <c r="A843" s="388"/>
      <c r="B843" s="388"/>
      <c r="C843" s="388"/>
      <c r="D843" s="388"/>
      <c r="E843" s="388"/>
      <c r="F843" s="388"/>
      <c r="G843" s="388"/>
      <c r="H843" s="388"/>
      <c r="I843" s="388"/>
      <c r="J843" s="388"/>
      <c r="K843" s="388"/>
      <c r="L843" s="388"/>
      <c r="M843" s="388"/>
      <c r="N843" s="388"/>
      <c r="O843" s="388"/>
      <c r="P843" s="388"/>
      <c r="Q843" s="388"/>
      <c r="R843" s="388"/>
      <c r="S843" s="388"/>
      <c r="T843" s="388"/>
      <c r="U843" s="388"/>
      <c r="V843" s="388"/>
      <c r="W843" s="388"/>
      <c r="X843" s="388"/>
      <c r="Y843" s="388"/>
      <c r="Z843" s="388"/>
    </row>
    <row r="844" spans="1:26" ht="13.2">
      <c r="A844" s="388"/>
      <c r="B844" s="388"/>
      <c r="C844" s="388"/>
      <c r="D844" s="388"/>
      <c r="E844" s="388"/>
      <c r="F844" s="388"/>
      <c r="G844" s="388"/>
      <c r="H844" s="388"/>
      <c r="I844" s="388"/>
      <c r="J844" s="388"/>
      <c r="K844" s="388"/>
      <c r="L844" s="388"/>
      <c r="M844" s="388"/>
      <c r="N844" s="388"/>
      <c r="O844" s="388"/>
      <c r="P844" s="388"/>
      <c r="Q844" s="388"/>
      <c r="R844" s="388"/>
      <c r="S844" s="388"/>
      <c r="T844" s="388"/>
      <c r="U844" s="388"/>
      <c r="V844" s="388"/>
      <c r="W844" s="388"/>
      <c r="X844" s="388"/>
      <c r="Y844" s="388"/>
      <c r="Z844" s="388"/>
    </row>
    <row r="845" spans="1:26" ht="13.2">
      <c r="A845" s="388"/>
      <c r="B845" s="388"/>
      <c r="C845" s="388"/>
      <c r="D845" s="388"/>
      <c r="E845" s="388"/>
      <c r="F845" s="388"/>
      <c r="G845" s="388"/>
      <c r="H845" s="388"/>
      <c r="I845" s="388"/>
      <c r="J845" s="388"/>
      <c r="K845" s="388"/>
      <c r="L845" s="388"/>
      <c r="M845" s="388"/>
      <c r="N845" s="388"/>
      <c r="O845" s="388"/>
      <c r="P845" s="388"/>
      <c r="Q845" s="388"/>
      <c r="R845" s="388"/>
      <c r="S845" s="388"/>
      <c r="T845" s="388"/>
      <c r="U845" s="388"/>
      <c r="V845" s="388"/>
      <c r="W845" s="388"/>
      <c r="X845" s="388"/>
      <c r="Y845" s="388"/>
      <c r="Z845" s="388"/>
    </row>
    <row r="846" spans="1:26" ht="13.2">
      <c r="A846" s="388"/>
      <c r="B846" s="388"/>
      <c r="C846" s="388"/>
      <c r="D846" s="388"/>
      <c r="E846" s="388"/>
      <c r="F846" s="388"/>
      <c r="G846" s="388"/>
      <c r="H846" s="388"/>
      <c r="I846" s="388"/>
      <c r="J846" s="388"/>
      <c r="K846" s="388"/>
      <c r="L846" s="388"/>
      <c r="M846" s="388"/>
      <c r="N846" s="388"/>
      <c r="O846" s="388"/>
      <c r="P846" s="388"/>
      <c r="Q846" s="388"/>
      <c r="R846" s="388"/>
      <c r="S846" s="388"/>
      <c r="T846" s="388"/>
      <c r="U846" s="388"/>
      <c r="V846" s="388"/>
      <c r="W846" s="388"/>
      <c r="X846" s="388"/>
      <c r="Y846" s="388"/>
      <c r="Z846" s="388"/>
    </row>
    <row r="847" spans="1:26" ht="13.2">
      <c r="A847" s="388"/>
      <c r="B847" s="388"/>
      <c r="C847" s="388"/>
      <c r="D847" s="388"/>
      <c r="E847" s="388"/>
      <c r="F847" s="388"/>
      <c r="G847" s="388"/>
      <c r="H847" s="388"/>
      <c r="I847" s="388"/>
      <c r="J847" s="388"/>
      <c r="K847" s="388"/>
      <c r="L847" s="388"/>
      <c r="M847" s="388"/>
      <c r="N847" s="388"/>
      <c r="O847" s="388"/>
      <c r="P847" s="388"/>
      <c r="Q847" s="388"/>
      <c r="R847" s="388"/>
      <c r="S847" s="388"/>
      <c r="T847" s="388"/>
      <c r="U847" s="388"/>
      <c r="V847" s="388"/>
      <c r="W847" s="388"/>
      <c r="X847" s="388"/>
      <c r="Y847" s="388"/>
      <c r="Z847" s="388"/>
    </row>
    <row r="848" spans="1:26" ht="13.2">
      <c r="A848" s="388"/>
      <c r="B848" s="388"/>
      <c r="C848" s="388"/>
      <c r="D848" s="388"/>
      <c r="E848" s="388"/>
      <c r="F848" s="388"/>
      <c r="G848" s="388"/>
      <c r="H848" s="388"/>
      <c r="I848" s="388"/>
      <c r="J848" s="388"/>
      <c r="K848" s="388"/>
      <c r="L848" s="388"/>
      <c r="M848" s="388"/>
      <c r="N848" s="388"/>
      <c r="O848" s="388"/>
      <c r="P848" s="388"/>
      <c r="Q848" s="388"/>
      <c r="R848" s="388"/>
      <c r="S848" s="388"/>
      <c r="T848" s="388"/>
      <c r="U848" s="388"/>
      <c r="V848" s="388"/>
      <c r="W848" s="388"/>
      <c r="X848" s="388"/>
      <c r="Y848" s="388"/>
      <c r="Z848" s="388"/>
    </row>
    <row r="849" spans="1:26" ht="13.2">
      <c r="A849" s="388"/>
      <c r="B849" s="388"/>
      <c r="C849" s="388"/>
      <c r="D849" s="388"/>
      <c r="E849" s="388"/>
      <c r="F849" s="388"/>
      <c r="G849" s="388"/>
      <c r="H849" s="388"/>
      <c r="I849" s="388"/>
      <c r="J849" s="388"/>
      <c r="K849" s="388"/>
      <c r="L849" s="388"/>
      <c r="M849" s="388"/>
      <c r="N849" s="388"/>
      <c r="O849" s="388"/>
      <c r="P849" s="388"/>
      <c r="Q849" s="388"/>
      <c r="R849" s="388"/>
      <c r="S849" s="388"/>
      <c r="T849" s="388"/>
      <c r="U849" s="388"/>
      <c r="V849" s="388"/>
      <c r="W849" s="388"/>
      <c r="X849" s="388"/>
      <c r="Y849" s="388"/>
      <c r="Z849" s="388"/>
    </row>
    <row r="850" spans="1:26" ht="13.2">
      <c r="A850" s="388"/>
      <c r="B850" s="388"/>
      <c r="C850" s="388"/>
      <c r="D850" s="388"/>
      <c r="E850" s="388"/>
      <c r="F850" s="388"/>
      <c r="G850" s="388"/>
      <c r="H850" s="388"/>
      <c r="I850" s="388"/>
      <c r="J850" s="388"/>
      <c r="K850" s="388"/>
      <c r="L850" s="388"/>
      <c r="M850" s="388"/>
      <c r="N850" s="388"/>
      <c r="O850" s="388"/>
      <c r="P850" s="388"/>
      <c r="Q850" s="388"/>
      <c r="R850" s="388"/>
      <c r="S850" s="388"/>
      <c r="T850" s="388"/>
      <c r="U850" s="388"/>
      <c r="V850" s="388"/>
      <c r="W850" s="388"/>
      <c r="X850" s="388"/>
      <c r="Y850" s="388"/>
      <c r="Z850" s="388"/>
    </row>
    <row r="851" spans="1:26" ht="13.2">
      <c r="A851" s="388"/>
      <c r="B851" s="388"/>
      <c r="C851" s="388"/>
      <c r="D851" s="388"/>
      <c r="E851" s="388"/>
      <c r="F851" s="388"/>
      <c r="G851" s="388"/>
      <c r="H851" s="388"/>
      <c r="I851" s="388"/>
      <c r="J851" s="388"/>
      <c r="K851" s="388"/>
      <c r="L851" s="388"/>
      <c r="M851" s="388"/>
      <c r="N851" s="388"/>
      <c r="O851" s="388"/>
      <c r="P851" s="388"/>
      <c r="Q851" s="388"/>
      <c r="R851" s="388"/>
      <c r="S851" s="388"/>
      <c r="T851" s="388"/>
      <c r="U851" s="388"/>
      <c r="V851" s="388"/>
      <c r="W851" s="388"/>
      <c r="X851" s="388"/>
      <c r="Y851" s="388"/>
      <c r="Z851" s="388"/>
    </row>
    <row r="852" spans="1:26" ht="13.2">
      <c r="A852" s="388"/>
      <c r="B852" s="388"/>
      <c r="C852" s="388"/>
      <c r="D852" s="388"/>
      <c r="E852" s="388"/>
      <c r="F852" s="388"/>
      <c r="G852" s="388"/>
      <c r="H852" s="388"/>
      <c r="I852" s="388"/>
      <c r="J852" s="388"/>
      <c r="K852" s="388"/>
      <c r="L852" s="388"/>
      <c r="M852" s="388"/>
      <c r="N852" s="388"/>
      <c r="O852" s="388"/>
      <c r="P852" s="388"/>
      <c r="Q852" s="388"/>
      <c r="R852" s="388"/>
      <c r="S852" s="388"/>
      <c r="T852" s="388"/>
      <c r="U852" s="388"/>
      <c r="V852" s="388"/>
      <c r="W852" s="388"/>
      <c r="X852" s="388"/>
      <c r="Y852" s="388"/>
      <c r="Z852" s="388"/>
    </row>
    <row r="853" spans="1:26" ht="13.2">
      <c r="A853" s="388"/>
      <c r="B853" s="388"/>
      <c r="C853" s="388"/>
      <c r="D853" s="388"/>
      <c r="E853" s="388"/>
      <c r="F853" s="388"/>
      <c r="G853" s="388"/>
      <c r="H853" s="388"/>
      <c r="I853" s="388"/>
      <c r="J853" s="388"/>
      <c r="K853" s="388"/>
      <c r="L853" s="388"/>
      <c r="M853" s="388"/>
      <c r="N853" s="388"/>
      <c r="O853" s="388"/>
      <c r="P853" s="388"/>
      <c r="Q853" s="388"/>
      <c r="R853" s="388"/>
      <c r="S853" s="388"/>
      <c r="T853" s="388"/>
      <c r="U853" s="388"/>
      <c r="V853" s="388"/>
      <c r="W853" s="388"/>
      <c r="X853" s="388"/>
      <c r="Y853" s="388"/>
      <c r="Z853" s="388"/>
    </row>
    <row r="854" spans="1:26" ht="13.2">
      <c r="A854" s="388"/>
      <c r="B854" s="388"/>
      <c r="C854" s="388"/>
      <c r="D854" s="388"/>
      <c r="E854" s="388"/>
      <c r="F854" s="388"/>
      <c r="G854" s="388"/>
      <c r="H854" s="388"/>
      <c r="I854" s="388"/>
      <c r="J854" s="388"/>
      <c r="K854" s="388"/>
      <c r="L854" s="388"/>
      <c r="M854" s="388"/>
      <c r="N854" s="388"/>
      <c r="O854" s="388"/>
      <c r="P854" s="388"/>
      <c r="Q854" s="388"/>
      <c r="R854" s="388"/>
      <c r="S854" s="388"/>
      <c r="T854" s="388"/>
      <c r="U854" s="388"/>
      <c r="V854" s="388"/>
      <c r="W854" s="388"/>
      <c r="X854" s="388"/>
      <c r="Y854" s="388"/>
      <c r="Z854" s="388"/>
    </row>
    <row r="855" spans="1:26" ht="13.2">
      <c r="A855" s="388"/>
      <c r="B855" s="388"/>
      <c r="C855" s="388"/>
      <c r="D855" s="388"/>
      <c r="E855" s="388"/>
      <c r="F855" s="388"/>
      <c r="G855" s="388"/>
      <c r="H855" s="388"/>
      <c r="I855" s="388"/>
      <c r="J855" s="388"/>
      <c r="K855" s="388"/>
      <c r="L855" s="388"/>
      <c r="M855" s="388"/>
      <c r="N855" s="388"/>
      <c r="O855" s="388"/>
      <c r="P855" s="388"/>
      <c r="Q855" s="388"/>
      <c r="R855" s="388"/>
      <c r="S855" s="388"/>
      <c r="T855" s="388"/>
      <c r="U855" s="388"/>
      <c r="V855" s="388"/>
      <c r="W855" s="388"/>
      <c r="X855" s="388"/>
      <c r="Y855" s="388"/>
      <c r="Z855" s="388"/>
    </row>
    <row r="856" spans="1:26" ht="13.2">
      <c r="A856" s="388"/>
      <c r="B856" s="388"/>
      <c r="C856" s="388"/>
      <c r="D856" s="388"/>
      <c r="E856" s="388"/>
      <c r="F856" s="388"/>
      <c r="G856" s="388"/>
      <c r="H856" s="388"/>
      <c r="I856" s="388"/>
      <c r="J856" s="388"/>
      <c r="K856" s="388"/>
      <c r="L856" s="388"/>
      <c r="M856" s="388"/>
      <c r="N856" s="388"/>
      <c r="O856" s="388"/>
      <c r="P856" s="388"/>
      <c r="Q856" s="388"/>
      <c r="R856" s="388"/>
      <c r="S856" s="388"/>
      <c r="T856" s="388"/>
      <c r="U856" s="388"/>
      <c r="V856" s="388"/>
      <c r="W856" s="388"/>
      <c r="X856" s="388"/>
      <c r="Y856" s="388"/>
      <c r="Z856" s="388"/>
    </row>
    <row r="857" spans="1:26" ht="13.2">
      <c r="A857" s="388"/>
      <c r="B857" s="388"/>
      <c r="C857" s="388"/>
      <c r="D857" s="388"/>
      <c r="E857" s="388"/>
      <c r="F857" s="388"/>
      <c r="G857" s="388"/>
      <c r="H857" s="388"/>
      <c r="I857" s="388"/>
      <c r="J857" s="388"/>
      <c r="K857" s="388"/>
      <c r="L857" s="388"/>
      <c r="M857" s="388"/>
      <c r="N857" s="388"/>
      <c r="O857" s="388"/>
      <c r="P857" s="388"/>
      <c r="Q857" s="388"/>
      <c r="R857" s="388"/>
      <c r="S857" s="388"/>
      <c r="T857" s="388"/>
      <c r="U857" s="388"/>
      <c r="V857" s="388"/>
      <c r="W857" s="388"/>
      <c r="X857" s="388"/>
      <c r="Y857" s="388"/>
      <c r="Z857" s="388"/>
    </row>
    <row r="858" spans="1:26" ht="13.2">
      <c r="A858" s="388"/>
      <c r="B858" s="388"/>
      <c r="C858" s="388"/>
      <c r="D858" s="388"/>
      <c r="E858" s="388"/>
      <c r="F858" s="388"/>
      <c r="G858" s="388"/>
      <c r="H858" s="388"/>
      <c r="I858" s="388"/>
      <c r="J858" s="388"/>
      <c r="K858" s="388"/>
      <c r="L858" s="388"/>
      <c r="M858" s="388"/>
      <c r="N858" s="388"/>
      <c r="O858" s="388"/>
      <c r="P858" s="388"/>
      <c r="Q858" s="388"/>
      <c r="R858" s="388"/>
      <c r="S858" s="388"/>
      <c r="T858" s="388"/>
      <c r="U858" s="388"/>
      <c r="V858" s="388"/>
      <c r="W858" s="388"/>
      <c r="X858" s="388"/>
      <c r="Y858" s="388"/>
      <c r="Z858" s="388"/>
    </row>
    <row r="859" spans="1:26" ht="13.2">
      <c r="A859" s="388"/>
      <c r="B859" s="388"/>
      <c r="C859" s="388"/>
      <c r="D859" s="388"/>
      <c r="E859" s="388"/>
      <c r="F859" s="388"/>
      <c r="G859" s="388"/>
      <c r="H859" s="388"/>
      <c r="I859" s="388"/>
      <c r="J859" s="388"/>
      <c r="K859" s="388"/>
      <c r="L859" s="388"/>
      <c r="M859" s="388"/>
      <c r="N859" s="388"/>
      <c r="O859" s="388"/>
      <c r="P859" s="388"/>
      <c r="Q859" s="388"/>
      <c r="R859" s="388"/>
      <c r="S859" s="388"/>
      <c r="T859" s="388"/>
      <c r="U859" s="388"/>
      <c r="V859" s="388"/>
      <c r="W859" s="388"/>
      <c r="X859" s="388"/>
      <c r="Y859" s="388"/>
      <c r="Z859" s="388"/>
    </row>
    <row r="860" spans="1:26" ht="13.2">
      <c r="A860" s="388"/>
      <c r="B860" s="388"/>
      <c r="C860" s="388"/>
      <c r="D860" s="388"/>
      <c r="E860" s="388"/>
      <c r="F860" s="388"/>
      <c r="G860" s="388"/>
      <c r="H860" s="388"/>
      <c r="I860" s="388"/>
      <c r="J860" s="388"/>
      <c r="K860" s="388"/>
      <c r="L860" s="388"/>
      <c r="M860" s="388"/>
      <c r="N860" s="388"/>
      <c r="O860" s="388"/>
      <c r="P860" s="388"/>
      <c r="Q860" s="388"/>
      <c r="R860" s="388"/>
      <c r="S860" s="388"/>
      <c r="T860" s="388"/>
      <c r="U860" s="388"/>
      <c r="V860" s="388"/>
      <c r="W860" s="388"/>
      <c r="X860" s="388"/>
      <c r="Y860" s="388"/>
      <c r="Z860" s="388"/>
    </row>
    <row r="861" spans="1:26" ht="13.2">
      <c r="A861" s="388"/>
      <c r="B861" s="388"/>
      <c r="C861" s="388"/>
      <c r="D861" s="388"/>
      <c r="E861" s="388"/>
      <c r="F861" s="388"/>
      <c r="G861" s="388"/>
      <c r="H861" s="388"/>
      <c r="I861" s="388"/>
      <c r="J861" s="388"/>
      <c r="K861" s="388"/>
      <c r="L861" s="388"/>
      <c r="M861" s="388"/>
      <c r="N861" s="388"/>
      <c r="O861" s="388"/>
      <c r="P861" s="388"/>
      <c r="Q861" s="388"/>
      <c r="R861" s="388"/>
      <c r="S861" s="388"/>
      <c r="T861" s="388"/>
      <c r="U861" s="388"/>
      <c r="V861" s="388"/>
      <c r="W861" s="388"/>
      <c r="X861" s="388"/>
      <c r="Y861" s="388"/>
      <c r="Z861" s="388"/>
    </row>
    <row r="862" spans="1:26" ht="13.2">
      <c r="A862" s="388"/>
      <c r="B862" s="388"/>
      <c r="C862" s="388"/>
      <c r="D862" s="388"/>
      <c r="E862" s="388"/>
      <c r="F862" s="388"/>
      <c r="G862" s="388"/>
      <c r="H862" s="388"/>
      <c r="I862" s="388"/>
      <c r="J862" s="388"/>
      <c r="K862" s="388"/>
      <c r="L862" s="388"/>
      <c r="M862" s="388"/>
      <c r="N862" s="388"/>
      <c r="O862" s="388"/>
      <c r="P862" s="388"/>
      <c r="Q862" s="388"/>
      <c r="R862" s="388"/>
      <c r="S862" s="388"/>
      <c r="T862" s="388"/>
      <c r="U862" s="388"/>
      <c r="V862" s="388"/>
      <c r="W862" s="388"/>
      <c r="X862" s="388"/>
      <c r="Y862" s="388"/>
      <c r="Z862" s="388"/>
    </row>
    <row r="863" spans="1:26" ht="13.2">
      <c r="A863" s="388"/>
      <c r="B863" s="388"/>
      <c r="C863" s="388"/>
      <c r="D863" s="388"/>
      <c r="E863" s="388"/>
      <c r="F863" s="388"/>
      <c r="G863" s="388"/>
      <c r="H863" s="388"/>
      <c r="I863" s="388"/>
      <c r="J863" s="388"/>
      <c r="K863" s="388"/>
      <c r="L863" s="388"/>
      <c r="M863" s="388"/>
      <c r="N863" s="388"/>
      <c r="O863" s="388"/>
      <c r="P863" s="388"/>
      <c r="Q863" s="388"/>
      <c r="R863" s="388"/>
      <c r="S863" s="388"/>
      <c r="T863" s="388"/>
      <c r="U863" s="388"/>
      <c r="V863" s="388"/>
      <c r="W863" s="388"/>
      <c r="X863" s="388"/>
      <c r="Y863" s="388"/>
      <c r="Z863" s="388"/>
    </row>
    <row r="864" spans="1:26" ht="13.2">
      <c r="A864" s="388"/>
      <c r="B864" s="388"/>
      <c r="C864" s="388"/>
      <c r="D864" s="388"/>
      <c r="E864" s="388"/>
      <c r="F864" s="388"/>
      <c r="G864" s="388"/>
      <c r="H864" s="388"/>
      <c r="I864" s="388"/>
      <c r="J864" s="388"/>
      <c r="K864" s="388"/>
      <c r="L864" s="388"/>
      <c r="M864" s="388"/>
      <c r="N864" s="388"/>
      <c r="O864" s="388"/>
      <c r="P864" s="388"/>
      <c r="Q864" s="388"/>
      <c r="R864" s="388"/>
      <c r="S864" s="388"/>
      <c r="T864" s="388"/>
      <c r="U864" s="388"/>
      <c r="V864" s="388"/>
      <c r="W864" s="388"/>
      <c r="X864" s="388"/>
      <c r="Y864" s="388"/>
      <c r="Z864" s="388"/>
    </row>
    <row r="865" spans="1:26" ht="13.2">
      <c r="A865" s="388"/>
      <c r="B865" s="388"/>
      <c r="C865" s="388"/>
      <c r="D865" s="388"/>
      <c r="E865" s="388"/>
      <c r="F865" s="388"/>
      <c r="G865" s="388"/>
      <c r="H865" s="388"/>
      <c r="I865" s="388"/>
      <c r="J865" s="388"/>
      <c r="K865" s="388"/>
      <c r="L865" s="388"/>
      <c r="M865" s="388"/>
      <c r="N865" s="388"/>
      <c r="O865" s="388"/>
      <c r="P865" s="388"/>
      <c r="Q865" s="388"/>
      <c r="R865" s="388"/>
      <c r="S865" s="388"/>
      <c r="T865" s="388"/>
      <c r="U865" s="388"/>
      <c r="V865" s="388"/>
      <c r="W865" s="388"/>
      <c r="X865" s="388"/>
      <c r="Y865" s="388"/>
      <c r="Z865" s="388"/>
    </row>
    <row r="866" spans="1:26" ht="13.2">
      <c r="A866" s="388"/>
      <c r="B866" s="388"/>
      <c r="C866" s="388"/>
      <c r="D866" s="388"/>
      <c r="E866" s="388"/>
      <c r="F866" s="388"/>
      <c r="G866" s="388"/>
      <c r="H866" s="388"/>
      <c r="I866" s="388"/>
      <c r="J866" s="388"/>
      <c r="K866" s="388"/>
      <c r="L866" s="388"/>
      <c r="M866" s="388"/>
      <c r="N866" s="388"/>
      <c r="O866" s="388"/>
      <c r="P866" s="388"/>
      <c r="Q866" s="388"/>
      <c r="R866" s="388"/>
      <c r="S866" s="388"/>
      <c r="T866" s="388"/>
      <c r="U866" s="388"/>
      <c r="V866" s="388"/>
      <c r="W866" s="388"/>
      <c r="X866" s="388"/>
      <c r="Y866" s="388"/>
      <c r="Z866" s="388"/>
    </row>
    <row r="867" spans="1:26" ht="13.2">
      <c r="A867" s="388"/>
      <c r="B867" s="388"/>
      <c r="C867" s="388"/>
      <c r="D867" s="388"/>
      <c r="E867" s="388"/>
      <c r="F867" s="388"/>
      <c r="G867" s="388"/>
      <c r="H867" s="388"/>
      <c r="I867" s="388"/>
      <c r="J867" s="388"/>
      <c r="K867" s="388"/>
      <c r="L867" s="388"/>
      <c r="M867" s="388"/>
      <c r="N867" s="388"/>
      <c r="O867" s="388"/>
      <c r="P867" s="388"/>
      <c r="Q867" s="388"/>
      <c r="R867" s="388"/>
      <c r="S867" s="388"/>
      <c r="T867" s="388"/>
      <c r="U867" s="388"/>
      <c r="V867" s="388"/>
      <c r="W867" s="388"/>
      <c r="X867" s="388"/>
      <c r="Y867" s="388"/>
      <c r="Z867" s="388"/>
    </row>
    <row r="868" spans="1:26" ht="13.2">
      <c r="A868" s="388"/>
      <c r="B868" s="388"/>
      <c r="C868" s="388"/>
      <c r="D868" s="388"/>
      <c r="E868" s="388"/>
      <c r="F868" s="388"/>
      <c r="G868" s="388"/>
      <c r="H868" s="388"/>
      <c r="I868" s="388"/>
      <c r="J868" s="388"/>
      <c r="K868" s="388"/>
      <c r="L868" s="388"/>
      <c r="M868" s="388"/>
      <c r="N868" s="388"/>
      <c r="O868" s="388"/>
      <c r="P868" s="388"/>
      <c r="Q868" s="388"/>
      <c r="R868" s="388"/>
      <c r="S868" s="388"/>
      <c r="T868" s="388"/>
      <c r="U868" s="388"/>
      <c r="V868" s="388"/>
      <c r="W868" s="388"/>
      <c r="X868" s="388"/>
      <c r="Y868" s="388"/>
      <c r="Z868" s="388"/>
    </row>
    <row r="869" spans="1:26" ht="13.2">
      <c r="A869" s="388"/>
      <c r="B869" s="388"/>
      <c r="C869" s="388"/>
      <c r="D869" s="388"/>
      <c r="E869" s="388"/>
      <c r="F869" s="388"/>
      <c r="G869" s="388"/>
      <c r="H869" s="388"/>
      <c r="I869" s="388"/>
      <c r="J869" s="388"/>
      <c r="K869" s="388"/>
      <c r="L869" s="388"/>
      <c r="M869" s="388"/>
      <c r="N869" s="388"/>
      <c r="O869" s="388"/>
      <c r="P869" s="388"/>
      <c r="Q869" s="388"/>
      <c r="R869" s="388"/>
      <c r="S869" s="388"/>
      <c r="T869" s="388"/>
      <c r="U869" s="388"/>
      <c r="V869" s="388"/>
      <c r="W869" s="388"/>
      <c r="X869" s="388"/>
      <c r="Y869" s="388"/>
      <c r="Z869" s="388"/>
    </row>
    <row r="870" spans="1:26" ht="13.2">
      <c r="A870" s="388"/>
      <c r="B870" s="388"/>
      <c r="C870" s="388"/>
      <c r="D870" s="388"/>
      <c r="E870" s="388"/>
      <c r="F870" s="388"/>
      <c r="G870" s="388"/>
      <c r="H870" s="388"/>
      <c r="I870" s="388"/>
      <c r="J870" s="388"/>
      <c r="K870" s="388"/>
      <c r="L870" s="388"/>
      <c r="M870" s="388"/>
      <c r="N870" s="388"/>
      <c r="O870" s="388"/>
      <c r="P870" s="388"/>
      <c r="Q870" s="388"/>
      <c r="R870" s="388"/>
      <c r="S870" s="388"/>
      <c r="T870" s="388"/>
      <c r="U870" s="388"/>
      <c r="V870" s="388"/>
      <c r="W870" s="388"/>
      <c r="X870" s="388"/>
      <c r="Y870" s="388"/>
      <c r="Z870" s="388"/>
    </row>
    <row r="871" spans="1:26" ht="13.2">
      <c r="A871" s="388"/>
      <c r="B871" s="388"/>
      <c r="C871" s="388"/>
      <c r="D871" s="388"/>
      <c r="E871" s="388"/>
      <c r="F871" s="388"/>
      <c r="G871" s="388"/>
      <c r="H871" s="388"/>
      <c r="I871" s="388"/>
      <c r="J871" s="388"/>
      <c r="K871" s="388"/>
      <c r="L871" s="388"/>
      <c r="M871" s="388"/>
      <c r="N871" s="388"/>
      <c r="O871" s="388"/>
      <c r="P871" s="388"/>
      <c r="Q871" s="388"/>
      <c r="R871" s="388"/>
      <c r="S871" s="388"/>
      <c r="T871" s="388"/>
      <c r="U871" s="388"/>
      <c r="V871" s="388"/>
      <c r="W871" s="388"/>
      <c r="X871" s="388"/>
      <c r="Y871" s="388"/>
      <c r="Z871" s="388"/>
    </row>
    <row r="872" spans="1:26" ht="13.2">
      <c r="A872" s="388"/>
      <c r="B872" s="388"/>
      <c r="C872" s="388"/>
      <c r="D872" s="388"/>
      <c r="E872" s="388"/>
      <c r="F872" s="388"/>
      <c r="G872" s="388"/>
      <c r="H872" s="388"/>
      <c r="I872" s="388"/>
      <c r="J872" s="388"/>
      <c r="K872" s="388"/>
      <c r="L872" s="388"/>
      <c r="M872" s="388"/>
      <c r="N872" s="388"/>
      <c r="O872" s="388"/>
      <c r="P872" s="388"/>
      <c r="Q872" s="388"/>
      <c r="R872" s="388"/>
      <c r="S872" s="388"/>
      <c r="T872" s="388"/>
      <c r="U872" s="388"/>
      <c r="V872" s="388"/>
      <c r="W872" s="388"/>
      <c r="X872" s="388"/>
      <c r="Y872" s="388"/>
      <c r="Z872" s="388"/>
    </row>
    <row r="873" spans="1:26" ht="13.2">
      <c r="A873" s="388"/>
      <c r="B873" s="388"/>
      <c r="C873" s="388"/>
      <c r="D873" s="388"/>
      <c r="E873" s="388"/>
      <c r="F873" s="388"/>
      <c r="G873" s="388"/>
      <c r="H873" s="388"/>
      <c r="I873" s="388"/>
      <c r="J873" s="388"/>
      <c r="K873" s="388"/>
      <c r="L873" s="388"/>
      <c r="M873" s="388"/>
      <c r="N873" s="388"/>
      <c r="O873" s="388"/>
      <c r="P873" s="388"/>
      <c r="Q873" s="388"/>
      <c r="R873" s="388"/>
      <c r="S873" s="388"/>
      <c r="T873" s="388"/>
      <c r="U873" s="388"/>
      <c r="V873" s="388"/>
      <c r="W873" s="388"/>
      <c r="X873" s="388"/>
      <c r="Y873" s="388"/>
      <c r="Z873" s="388"/>
    </row>
    <row r="874" spans="1:26" ht="13.2">
      <c r="A874" s="388"/>
      <c r="B874" s="388"/>
      <c r="C874" s="388"/>
      <c r="D874" s="388"/>
      <c r="E874" s="388"/>
      <c r="F874" s="388"/>
      <c r="G874" s="388"/>
      <c r="H874" s="388"/>
      <c r="I874" s="388"/>
      <c r="J874" s="388"/>
      <c r="K874" s="388"/>
      <c r="L874" s="388"/>
      <c r="M874" s="388"/>
      <c r="N874" s="388"/>
      <c r="O874" s="388"/>
      <c r="P874" s="388"/>
      <c r="Q874" s="388"/>
      <c r="R874" s="388"/>
      <c r="S874" s="388"/>
      <c r="T874" s="388"/>
      <c r="U874" s="388"/>
      <c r="V874" s="388"/>
      <c r="W874" s="388"/>
      <c r="X874" s="388"/>
      <c r="Y874" s="388"/>
      <c r="Z874" s="388"/>
    </row>
    <row r="875" spans="1:26" ht="13.2">
      <c r="A875" s="388"/>
      <c r="B875" s="388"/>
      <c r="C875" s="388"/>
      <c r="D875" s="388"/>
      <c r="E875" s="388"/>
      <c r="F875" s="388"/>
      <c r="G875" s="388"/>
      <c r="H875" s="388"/>
      <c r="I875" s="388"/>
      <c r="J875" s="388"/>
      <c r="K875" s="388"/>
      <c r="L875" s="388"/>
      <c r="M875" s="388"/>
      <c r="N875" s="388"/>
      <c r="O875" s="388"/>
      <c r="P875" s="388"/>
      <c r="Q875" s="388"/>
      <c r="R875" s="388"/>
      <c r="S875" s="388"/>
      <c r="T875" s="388"/>
      <c r="U875" s="388"/>
      <c r="V875" s="388"/>
      <c r="W875" s="388"/>
      <c r="X875" s="388"/>
      <c r="Y875" s="388"/>
      <c r="Z875" s="388"/>
    </row>
    <row r="876" spans="1:26" ht="13.2">
      <c r="A876" s="388"/>
      <c r="B876" s="388"/>
      <c r="C876" s="388"/>
      <c r="D876" s="388"/>
      <c r="E876" s="388"/>
      <c r="F876" s="388"/>
      <c r="G876" s="388"/>
      <c r="H876" s="388"/>
      <c r="I876" s="388"/>
      <c r="J876" s="388"/>
      <c r="K876" s="388"/>
      <c r="L876" s="388"/>
      <c r="M876" s="388"/>
      <c r="N876" s="388"/>
      <c r="O876" s="388"/>
      <c r="P876" s="388"/>
      <c r="Q876" s="388"/>
      <c r="R876" s="388"/>
      <c r="S876" s="388"/>
      <c r="T876" s="388"/>
      <c r="U876" s="388"/>
      <c r="V876" s="388"/>
      <c r="W876" s="388"/>
      <c r="X876" s="388"/>
      <c r="Y876" s="388"/>
      <c r="Z876" s="388"/>
    </row>
    <row r="877" spans="1:26" ht="13.2">
      <c r="A877" s="388"/>
      <c r="B877" s="388"/>
      <c r="C877" s="388"/>
      <c r="D877" s="388"/>
      <c r="E877" s="388"/>
      <c r="F877" s="388"/>
      <c r="G877" s="388"/>
      <c r="H877" s="388"/>
      <c r="I877" s="388"/>
      <c r="J877" s="388"/>
      <c r="K877" s="388"/>
      <c r="L877" s="388"/>
      <c r="M877" s="388"/>
      <c r="N877" s="388"/>
      <c r="O877" s="388"/>
      <c r="P877" s="388"/>
      <c r="Q877" s="388"/>
      <c r="R877" s="388"/>
      <c r="S877" s="388"/>
      <c r="T877" s="388"/>
      <c r="U877" s="388"/>
      <c r="V877" s="388"/>
      <c r="W877" s="388"/>
      <c r="X877" s="388"/>
      <c r="Y877" s="388"/>
      <c r="Z877" s="388"/>
    </row>
    <row r="878" spans="1:26" ht="13.2">
      <c r="A878" s="388"/>
      <c r="B878" s="388"/>
      <c r="C878" s="388"/>
      <c r="D878" s="388"/>
      <c r="E878" s="388"/>
      <c r="F878" s="388"/>
      <c r="G878" s="388"/>
      <c r="H878" s="388"/>
      <c r="I878" s="388"/>
      <c r="J878" s="388"/>
      <c r="K878" s="388"/>
      <c r="L878" s="388"/>
      <c r="M878" s="388"/>
      <c r="N878" s="388"/>
      <c r="O878" s="388"/>
      <c r="P878" s="388"/>
      <c r="Q878" s="388"/>
      <c r="R878" s="388"/>
      <c r="S878" s="388"/>
      <c r="T878" s="388"/>
      <c r="U878" s="388"/>
      <c r="V878" s="388"/>
      <c r="W878" s="388"/>
      <c r="X878" s="388"/>
      <c r="Y878" s="388"/>
      <c r="Z878" s="388"/>
    </row>
    <row r="879" spans="1:26" ht="13.2">
      <c r="A879" s="388"/>
      <c r="B879" s="388"/>
      <c r="C879" s="388"/>
      <c r="D879" s="388"/>
      <c r="E879" s="388"/>
      <c r="F879" s="388"/>
      <c r="G879" s="388"/>
      <c r="H879" s="388"/>
      <c r="I879" s="388"/>
      <c r="J879" s="388"/>
      <c r="K879" s="388"/>
      <c r="L879" s="388"/>
      <c r="M879" s="388"/>
      <c r="N879" s="388"/>
      <c r="O879" s="388"/>
      <c r="P879" s="388"/>
      <c r="Q879" s="388"/>
      <c r="R879" s="388"/>
      <c r="S879" s="388"/>
      <c r="T879" s="388"/>
      <c r="U879" s="388"/>
      <c r="V879" s="388"/>
      <c r="W879" s="388"/>
      <c r="X879" s="388"/>
      <c r="Y879" s="388"/>
      <c r="Z879" s="388"/>
    </row>
    <row r="880" spans="1:26" ht="13.2">
      <c r="A880" s="388"/>
      <c r="B880" s="388"/>
      <c r="C880" s="388"/>
      <c r="D880" s="388"/>
      <c r="E880" s="388"/>
      <c r="F880" s="388"/>
      <c r="G880" s="388"/>
      <c r="H880" s="388"/>
      <c r="I880" s="388"/>
      <c r="J880" s="388"/>
      <c r="K880" s="388"/>
      <c r="L880" s="388"/>
      <c r="M880" s="388"/>
      <c r="N880" s="388"/>
      <c r="O880" s="388"/>
      <c r="P880" s="388"/>
      <c r="Q880" s="388"/>
      <c r="R880" s="388"/>
      <c r="S880" s="388"/>
      <c r="T880" s="388"/>
      <c r="U880" s="388"/>
      <c r="V880" s="388"/>
      <c r="W880" s="388"/>
      <c r="X880" s="388"/>
      <c r="Y880" s="388"/>
      <c r="Z880" s="388"/>
    </row>
    <row r="881" spans="1:26" ht="13.2">
      <c r="A881" s="388"/>
      <c r="B881" s="388"/>
      <c r="C881" s="388"/>
      <c r="D881" s="388"/>
      <c r="E881" s="388"/>
      <c r="F881" s="388"/>
      <c r="G881" s="388"/>
      <c r="H881" s="388"/>
      <c r="I881" s="388"/>
      <c r="J881" s="388"/>
      <c r="K881" s="388"/>
      <c r="L881" s="388"/>
      <c r="M881" s="388"/>
      <c r="N881" s="388"/>
      <c r="O881" s="388"/>
      <c r="P881" s="388"/>
      <c r="Q881" s="388"/>
      <c r="R881" s="388"/>
      <c r="S881" s="388"/>
      <c r="T881" s="388"/>
      <c r="U881" s="388"/>
      <c r="V881" s="388"/>
      <c r="W881" s="388"/>
      <c r="X881" s="388"/>
      <c r="Y881" s="388"/>
      <c r="Z881" s="388"/>
    </row>
    <row r="882" spans="1:26" ht="13.2">
      <c r="A882" s="388"/>
      <c r="B882" s="388"/>
      <c r="C882" s="388"/>
      <c r="D882" s="388"/>
      <c r="E882" s="388"/>
      <c r="F882" s="388"/>
      <c r="G882" s="388"/>
      <c r="H882" s="388"/>
      <c r="I882" s="388"/>
      <c r="J882" s="388"/>
      <c r="K882" s="388"/>
      <c r="L882" s="388"/>
      <c r="M882" s="388"/>
      <c r="N882" s="388"/>
      <c r="O882" s="388"/>
      <c r="P882" s="388"/>
      <c r="Q882" s="388"/>
      <c r="R882" s="388"/>
      <c r="S882" s="388"/>
      <c r="T882" s="388"/>
      <c r="U882" s="388"/>
      <c r="V882" s="388"/>
      <c r="W882" s="388"/>
      <c r="X882" s="388"/>
      <c r="Y882" s="388"/>
      <c r="Z882" s="388"/>
    </row>
    <row r="883" spans="1:26" ht="13.2">
      <c r="A883" s="388"/>
      <c r="B883" s="388"/>
      <c r="C883" s="388"/>
      <c r="D883" s="388"/>
      <c r="E883" s="388"/>
      <c r="F883" s="388"/>
      <c r="G883" s="388"/>
      <c r="H883" s="388"/>
      <c r="I883" s="388"/>
      <c r="J883" s="388"/>
      <c r="K883" s="388"/>
      <c r="L883" s="388"/>
      <c r="M883" s="388"/>
      <c r="N883" s="388"/>
      <c r="O883" s="388"/>
      <c r="P883" s="388"/>
      <c r="Q883" s="388"/>
      <c r="R883" s="388"/>
      <c r="S883" s="388"/>
      <c r="T883" s="388"/>
      <c r="U883" s="388"/>
      <c r="V883" s="388"/>
      <c r="W883" s="388"/>
      <c r="X883" s="388"/>
      <c r="Y883" s="388"/>
      <c r="Z883" s="388"/>
    </row>
    <row r="884" spans="1:26" ht="13.2">
      <c r="A884" s="388"/>
      <c r="B884" s="388"/>
      <c r="C884" s="388"/>
      <c r="D884" s="388"/>
      <c r="E884" s="388"/>
      <c r="F884" s="388"/>
      <c r="G884" s="388"/>
      <c r="H884" s="388"/>
      <c r="I884" s="388"/>
      <c r="J884" s="388"/>
      <c r="K884" s="388"/>
      <c r="L884" s="388"/>
      <c r="M884" s="388"/>
      <c r="N884" s="388"/>
      <c r="O884" s="388"/>
      <c r="P884" s="388"/>
      <c r="Q884" s="388"/>
      <c r="R884" s="388"/>
      <c r="S884" s="388"/>
      <c r="T884" s="388"/>
      <c r="U884" s="388"/>
      <c r="V884" s="388"/>
      <c r="W884" s="388"/>
      <c r="X884" s="388"/>
      <c r="Y884" s="388"/>
      <c r="Z884" s="388"/>
    </row>
    <row r="885" spans="1:26" ht="13.2">
      <c r="A885" s="388"/>
      <c r="B885" s="388"/>
      <c r="C885" s="388"/>
      <c r="D885" s="388"/>
      <c r="E885" s="388"/>
      <c r="F885" s="388"/>
      <c r="G885" s="388"/>
      <c r="H885" s="388"/>
      <c r="I885" s="388"/>
      <c r="J885" s="388"/>
      <c r="K885" s="388"/>
      <c r="L885" s="388"/>
      <c r="M885" s="388"/>
      <c r="N885" s="388"/>
      <c r="O885" s="388"/>
      <c r="P885" s="388"/>
      <c r="Q885" s="388"/>
      <c r="R885" s="388"/>
      <c r="S885" s="388"/>
      <c r="T885" s="388"/>
      <c r="U885" s="388"/>
      <c r="V885" s="388"/>
      <c r="W885" s="388"/>
      <c r="X885" s="388"/>
      <c r="Y885" s="388"/>
      <c r="Z885" s="388"/>
    </row>
    <row r="886" spans="1:26" ht="13.2">
      <c r="A886" s="388"/>
      <c r="B886" s="388"/>
      <c r="C886" s="388"/>
      <c r="D886" s="388"/>
      <c r="E886" s="388"/>
      <c r="F886" s="388"/>
      <c r="G886" s="388"/>
      <c r="H886" s="388"/>
      <c r="I886" s="388"/>
      <c r="J886" s="388"/>
      <c r="K886" s="388"/>
      <c r="L886" s="388"/>
      <c r="M886" s="388"/>
      <c r="N886" s="388"/>
      <c r="O886" s="388"/>
      <c r="P886" s="388"/>
      <c r="Q886" s="388"/>
      <c r="R886" s="388"/>
      <c r="S886" s="388"/>
      <c r="T886" s="388"/>
      <c r="U886" s="388"/>
      <c r="V886" s="388"/>
      <c r="W886" s="388"/>
      <c r="X886" s="388"/>
      <c r="Y886" s="388"/>
      <c r="Z886" s="388"/>
    </row>
    <row r="887" spans="1:26" ht="13.2">
      <c r="A887" s="388"/>
      <c r="B887" s="388"/>
      <c r="C887" s="388"/>
      <c r="D887" s="388"/>
      <c r="E887" s="388"/>
      <c r="F887" s="388"/>
      <c r="G887" s="388"/>
      <c r="H887" s="388"/>
      <c r="I887" s="388"/>
      <c r="J887" s="388"/>
      <c r="K887" s="388"/>
      <c r="L887" s="388"/>
      <c r="M887" s="388"/>
      <c r="N887" s="388"/>
      <c r="O887" s="388"/>
      <c r="P887" s="388"/>
      <c r="Q887" s="388"/>
      <c r="R887" s="388"/>
      <c r="S887" s="388"/>
      <c r="T887" s="388"/>
      <c r="U887" s="388"/>
      <c r="V887" s="388"/>
      <c r="W887" s="388"/>
      <c r="X887" s="388"/>
      <c r="Y887" s="388"/>
      <c r="Z887" s="388"/>
    </row>
    <row r="888" spans="1:26" ht="13.2">
      <c r="A888" s="388"/>
      <c r="B888" s="388"/>
      <c r="C888" s="388"/>
      <c r="D888" s="388"/>
      <c r="E888" s="388"/>
      <c r="F888" s="388"/>
      <c r="G888" s="388"/>
      <c r="H888" s="388"/>
      <c r="I888" s="388"/>
      <c r="J888" s="388"/>
      <c r="K888" s="388"/>
      <c r="L888" s="388"/>
      <c r="M888" s="388"/>
      <c r="N888" s="388"/>
      <c r="O888" s="388"/>
      <c r="P888" s="388"/>
      <c r="Q888" s="388"/>
      <c r="R888" s="388"/>
      <c r="S888" s="388"/>
      <c r="T888" s="388"/>
      <c r="U888" s="388"/>
      <c r="V888" s="388"/>
      <c r="W888" s="388"/>
      <c r="X888" s="388"/>
      <c r="Y888" s="388"/>
      <c r="Z888" s="388"/>
    </row>
    <row r="889" spans="1:26" ht="13.2">
      <c r="A889" s="388"/>
      <c r="B889" s="388"/>
      <c r="C889" s="388"/>
      <c r="D889" s="388"/>
      <c r="E889" s="388"/>
      <c r="F889" s="388"/>
      <c r="G889" s="388"/>
      <c r="H889" s="388"/>
      <c r="I889" s="388"/>
      <c r="J889" s="388"/>
      <c r="K889" s="388"/>
      <c r="L889" s="388"/>
      <c r="M889" s="388"/>
      <c r="N889" s="388"/>
      <c r="O889" s="388"/>
      <c r="P889" s="388"/>
      <c r="Q889" s="388"/>
      <c r="R889" s="388"/>
      <c r="S889" s="388"/>
      <c r="T889" s="388"/>
      <c r="U889" s="388"/>
      <c r="V889" s="388"/>
      <c r="W889" s="388"/>
      <c r="X889" s="388"/>
      <c r="Y889" s="388"/>
      <c r="Z889" s="388"/>
    </row>
    <row r="890" spans="1:26" ht="13.2">
      <c r="A890" s="388"/>
      <c r="B890" s="388"/>
      <c r="C890" s="388"/>
      <c r="D890" s="388"/>
      <c r="E890" s="388"/>
      <c r="F890" s="388"/>
      <c r="G890" s="388"/>
      <c r="H890" s="388"/>
      <c r="I890" s="388"/>
      <c r="J890" s="388"/>
      <c r="K890" s="388"/>
      <c r="L890" s="388"/>
      <c r="M890" s="388"/>
      <c r="N890" s="388"/>
      <c r="O890" s="388"/>
      <c r="P890" s="388"/>
      <c r="Q890" s="388"/>
      <c r="R890" s="388"/>
      <c r="S890" s="388"/>
      <c r="T890" s="388"/>
      <c r="U890" s="388"/>
      <c r="V890" s="388"/>
      <c r="W890" s="388"/>
      <c r="X890" s="388"/>
      <c r="Y890" s="388"/>
      <c r="Z890" s="388"/>
    </row>
    <row r="891" spans="1:26" ht="13.2">
      <c r="A891" s="388"/>
      <c r="B891" s="388"/>
      <c r="C891" s="388"/>
      <c r="D891" s="388"/>
      <c r="E891" s="388"/>
      <c r="F891" s="388"/>
      <c r="G891" s="388"/>
      <c r="H891" s="388"/>
      <c r="I891" s="388"/>
      <c r="J891" s="388"/>
      <c r="K891" s="388"/>
      <c r="L891" s="388"/>
      <c r="M891" s="388"/>
      <c r="N891" s="388"/>
      <c r="O891" s="388"/>
      <c r="P891" s="388"/>
      <c r="Q891" s="388"/>
      <c r="R891" s="388"/>
      <c r="S891" s="388"/>
      <c r="T891" s="388"/>
      <c r="U891" s="388"/>
      <c r="V891" s="388"/>
      <c r="W891" s="388"/>
      <c r="X891" s="388"/>
      <c r="Y891" s="388"/>
      <c r="Z891" s="388"/>
    </row>
    <row r="892" spans="1:26" ht="13.2">
      <c r="A892" s="388"/>
      <c r="B892" s="388"/>
      <c r="C892" s="388"/>
      <c r="D892" s="388"/>
      <c r="E892" s="388"/>
      <c r="F892" s="388"/>
      <c r="G892" s="388"/>
      <c r="H892" s="388"/>
      <c r="I892" s="388"/>
      <c r="J892" s="388"/>
      <c r="K892" s="388"/>
      <c r="L892" s="388"/>
      <c r="M892" s="388"/>
      <c r="N892" s="388"/>
      <c r="O892" s="388"/>
      <c r="P892" s="388"/>
      <c r="Q892" s="388"/>
      <c r="R892" s="388"/>
      <c r="S892" s="388"/>
      <c r="T892" s="388"/>
      <c r="U892" s="388"/>
      <c r="V892" s="388"/>
      <c r="W892" s="388"/>
      <c r="X892" s="388"/>
      <c r="Y892" s="388"/>
      <c r="Z892" s="388"/>
    </row>
    <row r="893" spans="1:26" ht="13.2">
      <c r="A893" s="388"/>
      <c r="B893" s="388"/>
      <c r="C893" s="388"/>
      <c r="D893" s="388"/>
      <c r="E893" s="388"/>
      <c r="F893" s="388"/>
      <c r="G893" s="388"/>
      <c r="H893" s="388"/>
      <c r="I893" s="388"/>
      <c r="J893" s="388"/>
      <c r="K893" s="388"/>
      <c r="L893" s="388"/>
      <c r="M893" s="388"/>
      <c r="N893" s="388"/>
      <c r="O893" s="388"/>
      <c r="P893" s="388"/>
      <c r="Q893" s="388"/>
      <c r="R893" s="388"/>
      <c r="S893" s="388"/>
      <c r="T893" s="388"/>
      <c r="U893" s="388"/>
      <c r="V893" s="388"/>
      <c r="W893" s="388"/>
      <c r="X893" s="388"/>
      <c r="Y893" s="388"/>
      <c r="Z893" s="388"/>
    </row>
    <row r="894" spans="1:26" ht="13.2">
      <c r="A894" s="388"/>
      <c r="B894" s="388"/>
      <c r="C894" s="388"/>
      <c r="D894" s="388"/>
      <c r="E894" s="388"/>
      <c r="F894" s="388"/>
      <c r="G894" s="388"/>
      <c r="H894" s="388"/>
      <c r="I894" s="388"/>
      <c r="J894" s="388"/>
      <c r="K894" s="388"/>
      <c r="L894" s="388"/>
      <c r="M894" s="388"/>
      <c r="N894" s="388"/>
      <c r="O894" s="388"/>
      <c r="P894" s="388"/>
      <c r="Q894" s="388"/>
      <c r="R894" s="388"/>
      <c r="S894" s="388"/>
      <c r="T894" s="388"/>
      <c r="U894" s="388"/>
      <c r="V894" s="388"/>
      <c r="W894" s="388"/>
      <c r="X894" s="388"/>
      <c r="Y894" s="388"/>
      <c r="Z894" s="388"/>
    </row>
    <row r="895" spans="1:26" ht="13.2">
      <c r="A895" s="388"/>
      <c r="B895" s="388"/>
      <c r="C895" s="388"/>
      <c r="D895" s="388"/>
      <c r="E895" s="388"/>
      <c r="F895" s="388"/>
      <c r="G895" s="388"/>
      <c r="H895" s="388"/>
      <c r="I895" s="388"/>
      <c r="J895" s="388"/>
      <c r="K895" s="388"/>
      <c r="L895" s="388"/>
      <c r="M895" s="388"/>
      <c r="N895" s="388"/>
      <c r="O895" s="388"/>
      <c r="P895" s="388"/>
      <c r="Q895" s="388"/>
      <c r="R895" s="388"/>
      <c r="S895" s="388"/>
      <c r="T895" s="388"/>
      <c r="U895" s="388"/>
      <c r="V895" s="388"/>
      <c r="W895" s="388"/>
      <c r="X895" s="388"/>
      <c r="Y895" s="388"/>
      <c r="Z895" s="388"/>
    </row>
    <row r="896" spans="1:26" ht="13.2">
      <c r="A896" s="388"/>
      <c r="B896" s="388"/>
      <c r="C896" s="388"/>
      <c r="D896" s="388"/>
      <c r="E896" s="388"/>
      <c r="F896" s="388"/>
      <c r="G896" s="388"/>
      <c r="H896" s="388"/>
      <c r="I896" s="388"/>
      <c r="J896" s="388"/>
      <c r="K896" s="388"/>
      <c r="L896" s="388"/>
      <c r="M896" s="388"/>
      <c r="N896" s="388"/>
      <c r="O896" s="388"/>
      <c r="P896" s="388"/>
      <c r="Q896" s="388"/>
      <c r="R896" s="388"/>
      <c r="S896" s="388"/>
      <c r="T896" s="388"/>
      <c r="U896" s="388"/>
      <c r="V896" s="388"/>
      <c r="W896" s="388"/>
      <c r="X896" s="388"/>
      <c r="Y896" s="388"/>
      <c r="Z896" s="388"/>
    </row>
    <row r="897" spans="1:26" ht="13.2">
      <c r="A897" s="388"/>
      <c r="B897" s="388"/>
      <c r="C897" s="388"/>
      <c r="D897" s="388"/>
      <c r="E897" s="388"/>
      <c r="F897" s="388"/>
      <c r="G897" s="388"/>
      <c r="H897" s="388"/>
      <c r="I897" s="388"/>
      <c r="J897" s="388"/>
      <c r="K897" s="388"/>
      <c r="L897" s="388"/>
      <c r="M897" s="388"/>
      <c r="N897" s="388"/>
      <c r="O897" s="388"/>
      <c r="P897" s="388"/>
      <c r="Q897" s="388"/>
      <c r="R897" s="388"/>
      <c r="S897" s="388"/>
      <c r="T897" s="388"/>
      <c r="U897" s="388"/>
      <c r="V897" s="388"/>
      <c r="W897" s="388"/>
      <c r="X897" s="388"/>
      <c r="Y897" s="388"/>
      <c r="Z897" s="388"/>
    </row>
    <row r="898" spans="1:26" ht="13.2">
      <c r="A898" s="388"/>
      <c r="B898" s="388"/>
      <c r="C898" s="388"/>
      <c r="D898" s="388"/>
      <c r="E898" s="388"/>
      <c r="F898" s="388"/>
      <c r="G898" s="388"/>
      <c r="H898" s="388"/>
      <c r="I898" s="388"/>
      <c r="J898" s="388"/>
      <c r="K898" s="388"/>
      <c r="L898" s="388"/>
      <c r="M898" s="388"/>
      <c r="N898" s="388"/>
      <c r="O898" s="388"/>
      <c r="P898" s="388"/>
      <c r="Q898" s="388"/>
      <c r="R898" s="388"/>
      <c r="S898" s="388"/>
      <c r="T898" s="388"/>
      <c r="U898" s="388"/>
      <c r="V898" s="388"/>
      <c r="W898" s="388"/>
      <c r="X898" s="388"/>
      <c r="Y898" s="388"/>
      <c r="Z898" s="388"/>
    </row>
    <row r="899" spans="1:26" ht="13.2">
      <c r="A899" s="388"/>
      <c r="B899" s="388"/>
      <c r="C899" s="388"/>
      <c r="D899" s="388"/>
      <c r="E899" s="388"/>
      <c r="F899" s="388"/>
      <c r="G899" s="388"/>
      <c r="H899" s="388"/>
      <c r="I899" s="388"/>
      <c r="J899" s="388"/>
      <c r="K899" s="388"/>
      <c r="L899" s="388"/>
      <c r="M899" s="388"/>
      <c r="N899" s="388"/>
      <c r="O899" s="388"/>
      <c r="P899" s="388"/>
      <c r="Q899" s="388"/>
      <c r="R899" s="388"/>
      <c r="S899" s="388"/>
      <c r="T899" s="388"/>
      <c r="U899" s="388"/>
      <c r="V899" s="388"/>
      <c r="W899" s="388"/>
      <c r="X899" s="388"/>
      <c r="Y899" s="388"/>
      <c r="Z899" s="388"/>
    </row>
    <row r="900" spans="1:26" ht="13.2">
      <c r="A900" s="388"/>
      <c r="B900" s="388"/>
      <c r="C900" s="388"/>
      <c r="D900" s="388"/>
      <c r="E900" s="388"/>
      <c r="F900" s="388"/>
      <c r="G900" s="388"/>
      <c r="H900" s="388"/>
      <c r="I900" s="388"/>
      <c r="J900" s="388"/>
      <c r="K900" s="388"/>
      <c r="L900" s="388"/>
      <c r="M900" s="388"/>
      <c r="N900" s="388"/>
      <c r="O900" s="388"/>
      <c r="P900" s="388"/>
      <c r="Q900" s="388"/>
      <c r="R900" s="388"/>
      <c r="S900" s="388"/>
      <c r="T900" s="388"/>
      <c r="U900" s="388"/>
      <c r="V900" s="388"/>
      <c r="W900" s="388"/>
      <c r="X900" s="388"/>
      <c r="Y900" s="388"/>
      <c r="Z900" s="388"/>
    </row>
    <row r="901" spans="1:26" ht="13.2">
      <c r="A901" s="388"/>
      <c r="B901" s="388"/>
      <c r="C901" s="388"/>
      <c r="D901" s="388"/>
      <c r="E901" s="388"/>
      <c r="F901" s="388"/>
      <c r="G901" s="388"/>
      <c r="H901" s="388"/>
      <c r="I901" s="388"/>
      <c r="J901" s="388"/>
      <c r="K901" s="388"/>
      <c r="L901" s="388"/>
      <c r="M901" s="388"/>
      <c r="N901" s="388"/>
      <c r="O901" s="388"/>
      <c r="P901" s="388"/>
      <c r="Q901" s="388"/>
      <c r="R901" s="388"/>
      <c r="S901" s="388"/>
      <c r="T901" s="388"/>
      <c r="U901" s="388"/>
      <c r="V901" s="388"/>
      <c r="W901" s="388"/>
      <c r="X901" s="388"/>
      <c r="Y901" s="388"/>
      <c r="Z901" s="388"/>
    </row>
    <row r="902" spans="1:26" ht="13.2">
      <c r="A902" s="388"/>
      <c r="B902" s="388"/>
      <c r="C902" s="388"/>
      <c r="D902" s="388"/>
      <c r="E902" s="388"/>
      <c r="F902" s="388"/>
      <c r="G902" s="388"/>
      <c r="H902" s="388"/>
      <c r="I902" s="388"/>
      <c r="J902" s="388"/>
      <c r="K902" s="388"/>
      <c r="L902" s="388"/>
      <c r="M902" s="388"/>
      <c r="N902" s="388"/>
      <c r="O902" s="388"/>
      <c r="P902" s="388"/>
      <c r="Q902" s="388"/>
      <c r="R902" s="388"/>
      <c r="S902" s="388"/>
      <c r="T902" s="388"/>
      <c r="U902" s="388"/>
      <c r="V902" s="388"/>
      <c r="W902" s="388"/>
      <c r="X902" s="388"/>
      <c r="Y902" s="388"/>
      <c r="Z902" s="388"/>
    </row>
    <row r="903" spans="1:26" ht="13.2">
      <c r="A903" s="388"/>
      <c r="B903" s="388"/>
      <c r="C903" s="388"/>
      <c r="D903" s="388"/>
      <c r="E903" s="388"/>
      <c r="F903" s="388"/>
      <c r="G903" s="388"/>
      <c r="H903" s="388"/>
      <c r="I903" s="388"/>
      <c r="J903" s="388"/>
      <c r="K903" s="388"/>
      <c r="L903" s="388"/>
      <c r="M903" s="388"/>
      <c r="N903" s="388"/>
      <c r="O903" s="388"/>
      <c r="P903" s="388"/>
      <c r="Q903" s="388"/>
      <c r="R903" s="388"/>
      <c r="S903" s="388"/>
      <c r="T903" s="388"/>
      <c r="U903" s="388"/>
      <c r="V903" s="388"/>
      <c r="W903" s="388"/>
      <c r="X903" s="388"/>
      <c r="Y903" s="388"/>
      <c r="Z903" s="388"/>
    </row>
    <row r="904" spans="1:26" ht="13.2">
      <c r="A904" s="388"/>
      <c r="B904" s="388"/>
      <c r="C904" s="388"/>
      <c r="D904" s="388"/>
      <c r="E904" s="388"/>
      <c r="F904" s="388"/>
      <c r="G904" s="388"/>
      <c r="H904" s="388"/>
      <c r="I904" s="388"/>
      <c r="J904" s="388"/>
      <c r="K904" s="388"/>
      <c r="L904" s="388"/>
      <c r="M904" s="388"/>
      <c r="N904" s="388"/>
      <c r="O904" s="388"/>
      <c r="P904" s="388"/>
      <c r="Q904" s="388"/>
      <c r="R904" s="388"/>
      <c r="S904" s="388"/>
      <c r="T904" s="388"/>
      <c r="U904" s="388"/>
      <c r="V904" s="388"/>
      <c r="W904" s="388"/>
      <c r="X904" s="388"/>
      <c r="Y904" s="388"/>
      <c r="Z904" s="388"/>
    </row>
    <row r="905" spans="1:26" ht="13.2">
      <c r="A905" s="388"/>
      <c r="B905" s="388"/>
      <c r="C905" s="388"/>
      <c r="D905" s="388"/>
      <c r="E905" s="388"/>
      <c r="F905" s="388"/>
      <c r="G905" s="388"/>
      <c r="H905" s="388"/>
      <c r="I905" s="388"/>
      <c r="J905" s="388"/>
      <c r="K905" s="388"/>
      <c r="L905" s="388"/>
      <c r="M905" s="388"/>
      <c r="N905" s="388"/>
      <c r="O905" s="388"/>
      <c r="P905" s="388"/>
      <c r="Q905" s="388"/>
      <c r="R905" s="388"/>
      <c r="S905" s="388"/>
      <c r="T905" s="388"/>
      <c r="U905" s="388"/>
      <c r="V905" s="388"/>
      <c r="W905" s="388"/>
      <c r="X905" s="388"/>
      <c r="Y905" s="388"/>
      <c r="Z905" s="388"/>
    </row>
    <row r="906" spans="1:26" ht="13.2">
      <c r="A906" s="388"/>
      <c r="B906" s="388"/>
      <c r="C906" s="388"/>
      <c r="D906" s="388"/>
      <c r="E906" s="388"/>
      <c r="F906" s="388"/>
      <c r="G906" s="388"/>
      <c r="H906" s="388"/>
      <c r="I906" s="388"/>
      <c r="J906" s="388"/>
      <c r="K906" s="388"/>
      <c r="L906" s="388"/>
      <c r="M906" s="388"/>
      <c r="N906" s="388"/>
      <c r="O906" s="388"/>
      <c r="P906" s="388"/>
      <c r="Q906" s="388"/>
      <c r="R906" s="388"/>
      <c r="S906" s="388"/>
      <c r="T906" s="388"/>
      <c r="U906" s="388"/>
      <c r="V906" s="388"/>
      <c r="W906" s="388"/>
      <c r="X906" s="388"/>
      <c r="Y906" s="388"/>
      <c r="Z906" s="388"/>
    </row>
    <row r="907" spans="1:26" ht="13.2">
      <c r="A907" s="388"/>
      <c r="B907" s="388"/>
      <c r="C907" s="388"/>
      <c r="D907" s="388"/>
      <c r="E907" s="388"/>
      <c r="F907" s="388"/>
      <c r="G907" s="388"/>
      <c r="H907" s="388"/>
      <c r="I907" s="388"/>
      <c r="J907" s="388"/>
      <c r="K907" s="388"/>
      <c r="L907" s="388"/>
      <c r="M907" s="388"/>
      <c r="N907" s="388"/>
      <c r="O907" s="388"/>
      <c r="P907" s="388"/>
      <c r="Q907" s="388"/>
      <c r="R907" s="388"/>
      <c r="S907" s="388"/>
      <c r="T907" s="388"/>
      <c r="U907" s="388"/>
      <c r="V907" s="388"/>
      <c r="W907" s="388"/>
      <c r="X907" s="388"/>
      <c r="Y907" s="388"/>
      <c r="Z907" s="388"/>
    </row>
    <row r="908" spans="1:26" ht="13.2">
      <c r="A908" s="388"/>
      <c r="B908" s="388"/>
      <c r="C908" s="388"/>
      <c r="D908" s="388"/>
      <c r="E908" s="388"/>
      <c r="F908" s="388"/>
      <c r="G908" s="388"/>
      <c r="H908" s="388"/>
      <c r="I908" s="388"/>
      <c r="J908" s="388"/>
      <c r="K908" s="388"/>
      <c r="L908" s="388"/>
      <c r="M908" s="388"/>
      <c r="N908" s="388"/>
      <c r="O908" s="388"/>
      <c r="P908" s="388"/>
      <c r="Q908" s="388"/>
      <c r="R908" s="388"/>
      <c r="S908" s="388"/>
      <c r="T908" s="388"/>
      <c r="U908" s="388"/>
      <c r="V908" s="388"/>
      <c r="W908" s="388"/>
      <c r="X908" s="388"/>
      <c r="Y908" s="388"/>
      <c r="Z908" s="388"/>
    </row>
    <row r="909" spans="1:26" ht="13.2">
      <c r="A909" s="388"/>
      <c r="B909" s="388"/>
      <c r="C909" s="388"/>
      <c r="D909" s="388"/>
      <c r="E909" s="388"/>
      <c r="F909" s="388"/>
      <c r="G909" s="388"/>
      <c r="H909" s="388"/>
      <c r="I909" s="388"/>
      <c r="J909" s="388"/>
      <c r="K909" s="388"/>
      <c r="L909" s="388"/>
      <c r="M909" s="388"/>
      <c r="N909" s="388"/>
      <c r="O909" s="388"/>
      <c r="P909" s="388"/>
      <c r="Q909" s="388"/>
      <c r="R909" s="388"/>
      <c r="S909" s="388"/>
      <c r="T909" s="388"/>
      <c r="U909" s="388"/>
      <c r="V909" s="388"/>
      <c r="W909" s="388"/>
      <c r="X909" s="388"/>
      <c r="Y909" s="388"/>
      <c r="Z909" s="388"/>
    </row>
    <row r="910" spans="1:26" ht="13.2">
      <c r="A910" s="388"/>
      <c r="B910" s="388"/>
      <c r="C910" s="388"/>
      <c r="D910" s="388"/>
      <c r="E910" s="388"/>
      <c r="F910" s="388"/>
      <c r="G910" s="388"/>
      <c r="H910" s="388"/>
      <c r="I910" s="388"/>
      <c r="J910" s="388"/>
      <c r="K910" s="388"/>
      <c r="L910" s="388"/>
      <c r="M910" s="388"/>
      <c r="N910" s="388"/>
      <c r="O910" s="388"/>
      <c r="P910" s="388"/>
      <c r="Q910" s="388"/>
      <c r="R910" s="388"/>
      <c r="S910" s="388"/>
      <c r="T910" s="388"/>
      <c r="U910" s="388"/>
      <c r="V910" s="388"/>
      <c r="W910" s="388"/>
      <c r="X910" s="388"/>
      <c r="Y910" s="388"/>
      <c r="Z910" s="388"/>
    </row>
    <row r="911" spans="1:26" ht="13.2">
      <c r="A911" s="388"/>
      <c r="B911" s="388"/>
      <c r="C911" s="388"/>
      <c r="D911" s="388"/>
      <c r="E911" s="388"/>
      <c r="F911" s="388"/>
      <c r="G911" s="388"/>
      <c r="H911" s="388"/>
      <c r="I911" s="388"/>
      <c r="J911" s="388"/>
      <c r="K911" s="388"/>
      <c r="L911" s="388"/>
      <c r="M911" s="388"/>
      <c r="N911" s="388"/>
      <c r="O911" s="388"/>
      <c r="P911" s="388"/>
      <c r="Q911" s="388"/>
      <c r="R911" s="388"/>
      <c r="S911" s="388"/>
      <c r="T911" s="388"/>
      <c r="U911" s="388"/>
      <c r="V911" s="388"/>
      <c r="W911" s="388"/>
      <c r="X911" s="388"/>
      <c r="Y911" s="388"/>
      <c r="Z911" s="388"/>
    </row>
    <row r="912" spans="1:26" ht="13.2">
      <c r="A912" s="388"/>
      <c r="B912" s="388"/>
      <c r="C912" s="388"/>
      <c r="D912" s="388"/>
      <c r="E912" s="388"/>
      <c r="F912" s="388"/>
      <c r="G912" s="388"/>
      <c r="H912" s="388"/>
      <c r="I912" s="388"/>
      <c r="J912" s="388"/>
      <c r="K912" s="388"/>
      <c r="L912" s="388"/>
      <c r="M912" s="388"/>
      <c r="N912" s="388"/>
      <c r="O912" s="388"/>
      <c r="P912" s="388"/>
      <c r="Q912" s="388"/>
      <c r="R912" s="388"/>
      <c r="S912" s="388"/>
      <c r="T912" s="388"/>
      <c r="U912" s="388"/>
      <c r="V912" s="388"/>
      <c r="W912" s="388"/>
      <c r="X912" s="388"/>
      <c r="Y912" s="388"/>
      <c r="Z912" s="388"/>
    </row>
    <row r="913" spans="1:26" ht="13.2">
      <c r="A913" s="388"/>
      <c r="B913" s="388"/>
      <c r="C913" s="388"/>
      <c r="D913" s="388"/>
      <c r="E913" s="388"/>
      <c r="F913" s="388"/>
      <c r="G913" s="388"/>
      <c r="H913" s="388"/>
      <c r="I913" s="388"/>
      <c r="J913" s="388"/>
      <c r="K913" s="388"/>
      <c r="L913" s="388"/>
      <c r="M913" s="388"/>
      <c r="N913" s="388"/>
      <c r="O913" s="388"/>
      <c r="P913" s="388"/>
      <c r="Q913" s="388"/>
      <c r="R913" s="388"/>
      <c r="S913" s="388"/>
      <c r="T913" s="388"/>
      <c r="U913" s="388"/>
      <c r="V913" s="388"/>
      <c r="W913" s="388"/>
      <c r="X913" s="388"/>
      <c r="Y913" s="388"/>
      <c r="Z913" s="388"/>
    </row>
    <row r="914" spans="1:26" ht="13.2">
      <c r="A914" s="388"/>
      <c r="B914" s="388"/>
      <c r="C914" s="388"/>
      <c r="D914" s="388"/>
      <c r="E914" s="388"/>
      <c r="F914" s="388"/>
      <c r="G914" s="388"/>
      <c r="H914" s="388"/>
      <c r="I914" s="388"/>
      <c r="J914" s="388"/>
      <c r="K914" s="388"/>
      <c r="L914" s="388"/>
      <c r="M914" s="388"/>
      <c r="N914" s="388"/>
      <c r="O914" s="388"/>
      <c r="P914" s="388"/>
      <c r="Q914" s="388"/>
      <c r="R914" s="388"/>
      <c r="S914" s="388"/>
      <c r="T914" s="388"/>
      <c r="U914" s="388"/>
      <c r="V914" s="388"/>
      <c r="W914" s="388"/>
      <c r="X914" s="388"/>
      <c r="Y914" s="388"/>
      <c r="Z914" s="388"/>
    </row>
    <row r="915" spans="1:26" ht="13.2">
      <c r="A915" s="388"/>
      <c r="B915" s="388"/>
      <c r="C915" s="388"/>
      <c r="D915" s="388"/>
      <c r="E915" s="388"/>
      <c r="F915" s="388"/>
      <c r="G915" s="388"/>
      <c r="H915" s="388"/>
      <c r="I915" s="388"/>
      <c r="J915" s="388"/>
      <c r="K915" s="388"/>
      <c r="L915" s="388"/>
      <c r="M915" s="388"/>
      <c r="N915" s="388"/>
      <c r="O915" s="388"/>
      <c r="P915" s="388"/>
      <c r="Q915" s="388"/>
      <c r="R915" s="388"/>
      <c r="S915" s="388"/>
      <c r="T915" s="388"/>
      <c r="U915" s="388"/>
      <c r="V915" s="388"/>
      <c r="W915" s="388"/>
      <c r="X915" s="388"/>
      <c r="Y915" s="388"/>
      <c r="Z915" s="388"/>
    </row>
    <row r="916" spans="1:26" ht="13.2">
      <c r="A916" s="388"/>
      <c r="B916" s="388"/>
      <c r="C916" s="388"/>
      <c r="D916" s="388"/>
      <c r="E916" s="388"/>
      <c r="F916" s="388"/>
      <c r="G916" s="388"/>
      <c r="H916" s="388"/>
      <c r="I916" s="388"/>
      <c r="J916" s="388"/>
      <c r="K916" s="388"/>
      <c r="L916" s="388"/>
      <c r="M916" s="388"/>
      <c r="N916" s="388"/>
      <c r="O916" s="388"/>
      <c r="P916" s="388"/>
      <c r="Q916" s="388"/>
      <c r="R916" s="388"/>
      <c r="S916" s="388"/>
      <c r="T916" s="388"/>
      <c r="U916" s="388"/>
      <c r="V916" s="388"/>
      <c r="W916" s="388"/>
      <c r="X916" s="388"/>
      <c r="Y916" s="388"/>
      <c r="Z916" s="388"/>
    </row>
    <row r="917" spans="1:26" ht="13.2">
      <c r="A917" s="388"/>
      <c r="B917" s="388"/>
      <c r="C917" s="388"/>
      <c r="D917" s="388"/>
      <c r="E917" s="388"/>
      <c r="F917" s="388"/>
      <c r="G917" s="388"/>
      <c r="H917" s="388"/>
      <c r="I917" s="388"/>
      <c r="J917" s="388"/>
      <c r="K917" s="388"/>
      <c r="L917" s="388"/>
      <c r="M917" s="388"/>
      <c r="N917" s="388"/>
      <c r="O917" s="388"/>
      <c r="P917" s="388"/>
      <c r="Q917" s="388"/>
      <c r="R917" s="388"/>
      <c r="S917" s="388"/>
      <c r="T917" s="388"/>
      <c r="U917" s="388"/>
      <c r="V917" s="388"/>
      <c r="W917" s="388"/>
      <c r="X917" s="388"/>
      <c r="Y917" s="388"/>
      <c r="Z917" s="388"/>
    </row>
    <row r="918" spans="1:26" ht="13.2">
      <c r="A918" s="388"/>
      <c r="B918" s="388"/>
      <c r="C918" s="388"/>
      <c r="D918" s="388"/>
      <c r="E918" s="388"/>
      <c r="F918" s="388"/>
      <c r="G918" s="388"/>
      <c r="H918" s="388"/>
      <c r="I918" s="388"/>
      <c r="J918" s="388"/>
      <c r="K918" s="388"/>
      <c r="L918" s="388"/>
      <c r="M918" s="388"/>
      <c r="N918" s="388"/>
      <c r="O918" s="388"/>
      <c r="P918" s="388"/>
      <c r="Q918" s="388"/>
      <c r="R918" s="388"/>
      <c r="S918" s="388"/>
      <c r="T918" s="388"/>
      <c r="U918" s="388"/>
      <c r="V918" s="388"/>
      <c r="W918" s="388"/>
      <c r="X918" s="388"/>
      <c r="Y918" s="388"/>
      <c r="Z918" s="388"/>
    </row>
    <row r="919" spans="1:26" ht="13.2">
      <c r="A919" s="388"/>
      <c r="B919" s="388"/>
      <c r="C919" s="388"/>
      <c r="D919" s="388"/>
      <c r="E919" s="388"/>
      <c r="F919" s="388"/>
      <c r="G919" s="388"/>
      <c r="H919" s="388"/>
      <c r="I919" s="388"/>
      <c r="J919" s="388"/>
      <c r="K919" s="388"/>
      <c r="L919" s="388"/>
      <c r="M919" s="388"/>
      <c r="N919" s="388"/>
      <c r="O919" s="388"/>
      <c r="P919" s="388"/>
      <c r="Q919" s="388"/>
      <c r="R919" s="388"/>
      <c r="S919" s="388"/>
      <c r="T919" s="388"/>
      <c r="U919" s="388"/>
      <c r="V919" s="388"/>
      <c r="W919" s="388"/>
      <c r="X919" s="388"/>
      <c r="Y919" s="388"/>
      <c r="Z919" s="388"/>
    </row>
    <row r="920" spans="1:26" ht="13.2">
      <c r="A920" s="388"/>
      <c r="B920" s="388"/>
      <c r="C920" s="388"/>
      <c r="D920" s="388"/>
      <c r="E920" s="388"/>
      <c r="F920" s="388"/>
      <c r="G920" s="388"/>
      <c r="H920" s="388"/>
      <c r="I920" s="388"/>
      <c r="J920" s="388"/>
      <c r="K920" s="388"/>
      <c r="L920" s="388"/>
      <c r="M920" s="388"/>
      <c r="N920" s="388"/>
      <c r="O920" s="388"/>
      <c r="P920" s="388"/>
      <c r="Q920" s="388"/>
      <c r="R920" s="388"/>
      <c r="S920" s="388"/>
      <c r="T920" s="388"/>
      <c r="U920" s="388"/>
      <c r="V920" s="388"/>
      <c r="W920" s="388"/>
      <c r="X920" s="388"/>
      <c r="Y920" s="388"/>
      <c r="Z920" s="388"/>
    </row>
    <row r="921" spans="1:26" ht="13.2">
      <c r="A921" s="388"/>
      <c r="B921" s="388"/>
      <c r="C921" s="388"/>
      <c r="D921" s="388"/>
      <c r="E921" s="388"/>
      <c r="F921" s="388"/>
      <c r="G921" s="388"/>
      <c r="H921" s="388"/>
      <c r="I921" s="388"/>
      <c r="J921" s="388"/>
      <c r="K921" s="388"/>
      <c r="L921" s="388"/>
      <c r="M921" s="388"/>
      <c r="N921" s="388"/>
      <c r="O921" s="388"/>
      <c r="P921" s="388"/>
      <c r="Q921" s="388"/>
      <c r="R921" s="388"/>
      <c r="S921" s="388"/>
      <c r="T921" s="388"/>
      <c r="U921" s="388"/>
      <c r="V921" s="388"/>
      <c r="W921" s="388"/>
      <c r="X921" s="388"/>
      <c r="Y921" s="388"/>
      <c r="Z921" s="388"/>
    </row>
    <row r="922" spans="1:26" ht="13.2">
      <c r="A922" s="388"/>
      <c r="B922" s="388"/>
      <c r="C922" s="388"/>
      <c r="D922" s="388"/>
      <c r="E922" s="388"/>
      <c r="F922" s="388"/>
      <c r="G922" s="388"/>
      <c r="H922" s="388"/>
      <c r="I922" s="388"/>
      <c r="J922" s="388"/>
      <c r="K922" s="388"/>
      <c r="L922" s="388"/>
      <c r="M922" s="388"/>
      <c r="N922" s="388"/>
      <c r="O922" s="388"/>
      <c r="P922" s="388"/>
      <c r="Q922" s="388"/>
      <c r="R922" s="388"/>
      <c r="S922" s="388"/>
      <c r="T922" s="388"/>
      <c r="U922" s="388"/>
      <c r="V922" s="388"/>
      <c r="W922" s="388"/>
      <c r="X922" s="388"/>
      <c r="Y922" s="388"/>
      <c r="Z922" s="388"/>
    </row>
    <row r="923" spans="1:26" ht="13.2">
      <c r="A923" s="388"/>
      <c r="B923" s="388"/>
      <c r="C923" s="388"/>
      <c r="D923" s="388"/>
      <c r="E923" s="388"/>
      <c r="F923" s="388"/>
      <c r="G923" s="388"/>
      <c r="H923" s="388"/>
      <c r="I923" s="388"/>
      <c r="J923" s="388"/>
      <c r="K923" s="388"/>
      <c r="L923" s="388"/>
      <c r="M923" s="388"/>
      <c r="N923" s="388"/>
      <c r="O923" s="388"/>
      <c r="P923" s="388"/>
      <c r="Q923" s="388"/>
      <c r="R923" s="388"/>
      <c r="S923" s="388"/>
      <c r="T923" s="388"/>
      <c r="U923" s="388"/>
      <c r="V923" s="388"/>
      <c r="W923" s="388"/>
      <c r="X923" s="388"/>
      <c r="Y923" s="388"/>
      <c r="Z923" s="388"/>
    </row>
    <row r="924" spans="1:26" ht="13.2">
      <c r="A924" s="388"/>
      <c r="B924" s="388"/>
      <c r="C924" s="388"/>
      <c r="D924" s="388"/>
      <c r="E924" s="388"/>
      <c r="F924" s="388"/>
      <c r="G924" s="388"/>
      <c r="H924" s="388"/>
      <c r="I924" s="388"/>
      <c r="J924" s="388"/>
      <c r="K924" s="388"/>
      <c r="L924" s="388"/>
      <c r="M924" s="388"/>
      <c r="N924" s="388"/>
      <c r="O924" s="388"/>
      <c r="P924" s="388"/>
      <c r="Q924" s="388"/>
      <c r="R924" s="388"/>
      <c r="S924" s="388"/>
      <c r="T924" s="388"/>
      <c r="U924" s="388"/>
      <c r="V924" s="388"/>
      <c r="W924" s="388"/>
      <c r="X924" s="388"/>
      <c r="Y924" s="388"/>
      <c r="Z924" s="388"/>
    </row>
    <row r="925" spans="1:26" ht="13.2">
      <c r="A925" s="388"/>
      <c r="B925" s="388"/>
      <c r="C925" s="388"/>
      <c r="D925" s="388"/>
      <c r="E925" s="388"/>
      <c r="F925" s="388"/>
      <c r="G925" s="388"/>
      <c r="H925" s="388"/>
      <c r="I925" s="388"/>
      <c r="J925" s="388"/>
      <c r="K925" s="388"/>
      <c r="L925" s="388"/>
      <c r="M925" s="388"/>
      <c r="N925" s="388"/>
      <c r="O925" s="388"/>
      <c r="P925" s="388"/>
      <c r="Q925" s="388"/>
      <c r="R925" s="388"/>
      <c r="S925" s="388"/>
      <c r="T925" s="388"/>
      <c r="U925" s="388"/>
      <c r="V925" s="388"/>
      <c r="W925" s="388"/>
      <c r="X925" s="388"/>
      <c r="Y925" s="388"/>
      <c r="Z925" s="388"/>
    </row>
    <row r="926" spans="1:26" ht="13.2">
      <c r="A926" s="388"/>
      <c r="B926" s="388"/>
      <c r="C926" s="388"/>
      <c r="D926" s="388"/>
      <c r="E926" s="388"/>
      <c r="F926" s="388"/>
      <c r="G926" s="388"/>
      <c r="H926" s="388"/>
      <c r="I926" s="388"/>
      <c r="J926" s="388"/>
      <c r="K926" s="388"/>
      <c r="L926" s="388"/>
      <c r="M926" s="388"/>
      <c r="N926" s="388"/>
      <c r="O926" s="388"/>
      <c r="P926" s="388"/>
      <c r="Q926" s="388"/>
      <c r="R926" s="388"/>
      <c r="S926" s="388"/>
      <c r="T926" s="388"/>
      <c r="U926" s="388"/>
      <c r="V926" s="388"/>
      <c r="W926" s="388"/>
      <c r="X926" s="388"/>
      <c r="Y926" s="388"/>
      <c r="Z926" s="388"/>
    </row>
    <row r="927" spans="1:26" ht="13.2">
      <c r="A927" s="388"/>
      <c r="B927" s="388"/>
      <c r="C927" s="388"/>
      <c r="D927" s="388"/>
      <c r="E927" s="388"/>
      <c r="F927" s="388"/>
      <c r="G927" s="388"/>
      <c r="H927" s="388"/>
      <c r="I927" s="388"/>
      <c r="J927" s="388"/>
      <c r="K927" s="388"/>
      <c r="L927" s="388"/>
      <c r="M927" s="388"/>
      <c r="N927" s="388"/>
      <c r="O927" s="388"/>
      <c r="P927" s="388"/>
      <c r="Q927" s="388"/>
      <c r="R927" s="388"/>
      <c r="S927" s="388"/>
      <c r="T927" s="388"/>
      <c r="U927" s="388"/>
      <c r="V927" s="388"/>
      <c r="W927" s="388"/>
      <c r="X927" s="388"/>
      <c r="Y927" s="388"/>
      <c r="Z927" s="388"/>
    </row>
    <row r="928" spans="1:26" ht="13.2">
      <c r="A928" s="388"/>
      <c r="B928" s="388"/>
      <c r="C928" s="388"/>
      <c r="D928" s="388"/>
      <c r="E928" s="388"/>
      <c r="F928" s="388"/>
      <c r="G928" s="388"/>
      <c r="H928" s="388"/>
      <c r="I928" s="388"/>
      <c r="J928" s="388"/>
      <c r="K928" s="388"/>
      <c r="L928" s="388"/>
      <c r="M928" s="388"/>
      <c r="N928" s="388"/>
      <c r="O928" s="388"/>
      <c r="P928" s="388"/>
      <c r="Q928" s="388"/>
      <c r="R928" s="388"/>
      <c r="S928" s="388"/>
      <c r="T928" s="388"/>
      <c r="U928" s="388"/>
      <c r="V928" s="388"/>
      <c r="W928" s="388"/>
      <c r="X928" s="388"/>
      <c r="Y928" s="388"/>
      <c r="Z928" s="388"/>
    </row>
    <row r="929" spans="1:26" ht="13.2">
      <c r="A929" s="388"/>
      <c r="B929" s="388"/>
      <c r="C929" s="388"/>
      <c r="D929" s="388"/>
      <c r="E929" s="388"/>
      <c r="F929" s="388"/>
      <c r="G929" s="388"/>
      <c r="H929" s="388"/>
      <c r="I929" s="388"/>
      <c r="J929" s="388"/>
      <c r="K929" s="388"/>
      <c r="L929" s="388"/>
      <c r="M929" s="388"/>
      <c r="N929" s="388"/>
      <c r="O929" s="388"/>
      <c r="P929" s="388"/>
      <c r="Q929" s="388"/>
      <c r="R929" s="388"/>
      <c r="S929" s="388"/>
      <c r="T929" s="388"/>
      <c r="U929" s="388"/>
      <c r="V929" s="388"/>
      <c r="W929" s="388"/>
      <c r="X929" s="388"/>
      <c r="Y929" s="388"/>
      <c r="Z929" s="388"/>
    </row>
    <row r="930" spans="1:26" ht="13.2">
      <c r="A930" s="388"/>
      <c r="B930" s="388"/>
      <c r="C930" s="388"/>
      <c r="D930" s="388"/>
      <c r="E930" s="388"/>
      <c r="F930" s="388"/>
      <c r="G930" s="388"/>
      <c r="H930" s="388"/>
      <c r="I930" s="388"/>
      <c r="J930" s="388"/>
      <c r="K930" s="388"/>
      <c r="L930" s="388"/>
      <c r="M930" s="388"/>
      <c r="N930" s="388"/>
      <c r="O930" s="388"/>
      <c r="P930" s="388"/>
      <c r="Q930" s="388"/>
      <c r="R930" s="388"/>
      <c r="S930" s="388"/>
      <c r="T930" s="388"/>
      <c r="U930" s="388"/>
      <c r="V930" s="388"/>
      <c r="W930" s="388"/>
      <c r="X930" s="388"/>
      <c r="Y930" s="388"/>
      <c r="Z930" s="388"/>
    </row>
    <row r="931" spans="1:26" ht="13.2">
      <c r="A931" s="388"/>
      <c r="B931" s="388"/>
      <c r="C931" s="388"/>
      <c r="D931" s="388"/>
      <c r="E931" s="388"/>
      <c r="F931" s="388"/>
      <c r="G931" s="388"/>
      <c r="H931" s="388"/>
      <c r="I931" s="388"/>
      <c r="J931" s="388"/>
      <c r="K931" s="388"/>
      <c r="L931" s="388"/>
      <c r="M931" s="388"/>
      <c r="N931" s="388"/>
      <c r="O931" s="388"/>
      <c r="P931" s="388"/>
      <c r="Q931" s="388"/>
      <c r="R931" s="388"/>
      <c r="S931" s="388"/>
      <c r="T931" s="388"/>
      <c r="U931" s="388"/>
      <c r="V931" s="388"/>
      <c r="W931" s="388"/>
      <c r="X931" s="388"/>
      <c r="Y931" s="388"/>
      <c r="Z931" s="388"/>
    </row>
    <row r="932" spans="1:26" ht="13.2">
      <c r="A932" s="388"/>
      <c r="B932" s="388"/>
      <c r="C932" s="388"/>
      <c r="D932" s="388"/>
      <c r="E932" s="388"/>
      <c r="F932" s="388"/>
      <c r="G932" s="388"/>
      <c r="H932" s="388"/>
      <c r="I932" s="388"/>
      <c r="J932" s="388"/>
      <c r="K932" s="388"/>
      <c r="L932" s="388"/>
      <c r="M932" s="388"/>
      <c r="N932" s="388"/>
      <c r="O932" s="388"/>
      <c r="P932" s="388"/>
      <c r="Q932" s="388"/>
      <c r="R932" s="388"/>
      <c r="S932" s="388"/>
      <c r="T932" s="388"/>
      <c r="U932" s="388"/>
      <c r="V932" s="388"/>
      <c r="W932" s="388"/>
      <c r="X932" s="388"/>
      <c r="Y932" s="388"/>
      <c r="Z932" s="388"/>
    </row>
    <row r="933" spans="1:26" ht="13.2">
      <c r="A933" s="388"/>
      <c r="B933" s="388"/>
      <c r="C933" s="388"/>
      <c r="D933" s="388"/>
      <c r="E933" s="388"/>
      <c r="F933" s="388"/>
      <c r="G933" s="388"/>
      <c r="H933" s="388"/>
      <c r="I933" s="388"/>
      <c r="J933" s="388"/>
      <c r="K933" s="388"/>
      <c r="L933" s="388"/>
      <c r="M933" s="388"/>
      <c r="N933" s="388"/>
      <c r="O933" s="388"/>
      <c r="P933" s="388"/>
      <c r="Q933" s="388"/>
      <c r="R933" s="388"/>
      <c r="S933" s="388"/>
      <c r="T933" s="388"/>
      <c r="U933" s="388"/>
      <c r="V933" s="388"/>
      <c r="W933" s="388"/>
      <c r="X933" s="388"/>
      <c r="Y933" s="388"/>
      <c r="Z933" s="388"/>
    </row>
    <row r="934" spans="1:26" ht="13.2">
      <c r="A934" s="388"/>
      <c r="B934" s="388"/>
      <c r="C934" s="388"/>
      <c r="D934" s="388"/>
      <c r="E934" s="388"/>
      <c r="F934" s="388"/>
      <c r="G934" s="388"/>
      <c r="H934" s="388"/>
      <c r="I934" s="388"/>
      <c r="J934" s="388"/>
      <c r="K934" s="388"/>
      <c r="L934" s="388"/>
      <c r="M934" s="388"/>
      <c r="N934" s="388"/>
      <c r="O934" s="388"/>
      <c r="P934" s="388"/>
      <c r="Q934" s="388"/>
      <c r="R934" s="388"/>
      <c r="S934" s="388"/>
      <c r="T934" s="388"/>
      <c r="U934" s="388"/>
      <c r="V934" s="388"/>
      <c r="W934" s="388"/>
      <c r="X934" s="388"/>
      <c r="Y934" s="388"/>
      <c r="Z934" s="388"/>
    </row>
    <row r="935" spans="1:26" ht="13.2">
      <c r="A935" s="388"/>
      <c r="B935" s="388"/>
      <c r="C935" s="388"/>
      <c r="D935" s="388"/>
      <c r="E935" s="388"/>
      <c r="F935" s="388"/>
      <c r="G935" s="388"/>
      <c r="H935" s="388"/>
      <c r="I935" s="388"/>
      <c r="J935" s="388"/>
      <c r="K935" s="388"/>
      <c r="L935" s="388"/>
      <c r="M935" s="388"/>
      <c r="N935" s="388"/>
      <c r="O935" s="388"/>
      <c r="P935" s="388"/>
      <c r="Q935" s="388"/>
      <c r="R935" s="388"/>
      <c r="S935" s="388"/>
      <c r="T935" s="388"/>
      <c r="U935" s="388"/>
      <c r="V935" s="388"/>
      <c r="W935" s="388"/>
      <c r="X935" s="388"/>
      <c r="Y935" s="388"/>
      <c r="Z935" s="388"/>
    </row>
    <row r="936" spans="1:26" ht="13.2">
      <c r="A936" s="388"/>
      <c r="B936" s="388"/>
      <c r="C936" s="388"/>
      <c r="D936" s="388"/>
      <c r="E936" s="388"/>
      <c r="F936" s="388"/>
      <c r="G936" s="388"/>
      <c r="H936" s="388"/>
      <c r="I936" s="388"/>
      <c r="J936" s="388"/>
      <c r="K936" s="388"/>
      <c r="L936" s="388"/>
      <c r="M936" s="388"/>
      <c r="N936" s="388"/>
      <c r="O936" s="388"/>
      <c r="P936" s="388"/>
      <c r="Q936" s="388"/>
      <c r="R936" s="388"/>
      <c r="S936" s="388"/>
      <c r="T936" s="388"/>
      <c r="U936" s="388"/>
      <c r="V936" s="388"/>
      <c r="W936" s="388"/>
      <c r="X936" s="388"/>
      <c r="Y936" s="388"/>
      <c r="Z936" s="388"/>
    </row>
    <row r="937" spans="1:26" ht="13.2">
      <c r="A937" s="388"/>
      <c r="B937" s="388"/>
      <c r="C937" s="388"/>
      <c r="D937" s="388"/>
      <c r="E937" s="388"/>
      <c r="F937" s="388"/>
      <c r="G937" s="388"/>
      <c r="H937" s="388"/>
      <c r="I937" s="388"/>
      <c r="J937" s="388"/>
      <c r="K937" s="388"/>
      <c r="L937" s="388"/>
      <c r="M937" s="388"/>
      <c r="N937" s="388"/>
      <c r="O937" s="388"/>
      <c r="P937" s="388"/>
      <c r="Q937" s="388"/>
      <c r="R937" s="388"/>
      <c r="S937" s="388"/>
      <c r="T937" s="388"/>
      <c r="U937" s="388"/>
      <c r="V937" s="388"/>
      <c r="W937" s="388"/>
      <c r="X937" s="388"/>
      <c r="Y937" s="388"/>
      <c r="Z937" s="388"/>
    </row>
    <row r="938" spans="1:26" ht="13.2">
      <c r="A938" s="388"/>
      <c r="B938" s="388"/>
      <c r="C938" s="388"/>
      <c r="D938" s="388"/>
      <c r="E938" s="388"/>
      <c r="F938" s="388"/>
      <c r="G938" s="388"/>
      <c r="H938" s="388"/>
      <c r="I938" s="388"/>
      <c r="J938" s="388"/>
      <c r="K938" s="388"/>
      <c r="L938" s="388"/>
      <c r="M938" s="388"/>
      <c r="N938" s="388"/>
      <c r="O938" s="388"/>
      <c r="P938" s="388"/>
      <c r="Q938" s="388"/>
      <c r="R938" s="388"/>
      <c r="S938" s="388"/>
      <c r="T938" s="388"/>
      <c r="U938" s="388"/>
      <c r="V938" s="388"/>
      <c r="W938" s="388"/>
      <c r="X938" s="388"/>
      <c r="Y938" s="388"/>
      <c r="Z938" s="388"/>
    </row>
    <row r="939" spans="1:26" ht="13.2">
      <c r="A939" s="388"/>
      <c r="B939" s="388"/>
      <c r="C939" s="388"/>
      <c r="D939" s="388"/>
      <c r="E939" s="388"/>
      <c r="F939" s="388"/>
      <c r="G939" s="388"/>
      <c r="H939" s="388"/>
      <c r="I939" s="388"/>
      <c r="J939" s="388"/>
      <c r="K939" s="388"/>
      <c r="L939" s="388"/>
      <c r="M939" s="388"/>
      <c r="N939" s="388"/>
      <c r="O939" s="388"/>
      <c r="P939" s="388"/>
      <c r="Q939" s="388"/>
      <c r="R939" s="388"/>
      <c r="S939" s="388"/>
      <c r="T939" s="388"/>
      <c r="U939" s="388"/>
      <c r="V939" s="388"/>
      <c r="W939" s="388"/>
      <c r="X939" s="388"/>
      <c r="Y939" s="388"/>
      <c r="Z939" s="388"/>
    </row>
    <row r="940" spans="1:26" ht="13.2">
      <c r="A940" s="388"/>
      <c r="B940" s="388"/>
      <c r="C940" s="388"/>
      <c r="D940" s="388"/>
      <c r="E940" s="388"/>
      <c r="F940" s="388"/>
      <c r="G940" s="388"/>
      <c r="H940" s="388"/>
      <c r="I940" s="388"/>
      <c r="J940" s="388"/>
      <c r="K940" s="388"/>
      <c r="L940" s="388"/>
      <c r="M940" s="388"/>
      <c r="N940" s="388"/>
      <c r="O940" s="388"/>
      <c r="P940" s="388"/>
      <c r="Q940" s="388"/>
      <c r="R940" s="388"/>
      <c r="S940" s="388"/>
      <c r="T940" s="388"/>
      <c r="U940" s="388"/>
      <c r="V940" s="388"/>
      <c r="W940" s="388"/>
      <c r="X940" s="388"/>
      <c r="Y940" s="388"/>
      <c r="Z940" s="388"/>
    </row>
    <row r="941" spans="1:26" ht="13.2">
      <c r="A941" s="388"/>
      <c r="B941" s="388"/>
      <c r="C941" s="388"/>
      <c r="D941" s="388"/>
      <c r="E941" s="388"/>
      <c r="F941" s="388"/>
      <c r="G941" s="388"/>
      <c r="H941" s="388"/>
      <c r="I941" s="388"/>
      <c r="J941" s="388"/>
      <c r="K941" s="388"/>
      <c r="L941" s="388"/>
      <c r="M941" s="388"/>
      <c r="N941" s="388"/>
      <c r="O941" s="388"/>
      <c r="P941" s="388"/>
      <c r="Q941" s="388"/>
      <c r="R941" s="388"/>
      <c r="S941" s="388"/>
      <c r="T941" s="388"/>
      <c r="U941" s="388"/>
      <c r="V941" s="388"/>
      <c r="W941" s="388"/>
      <c r="X941" s="388"/>
      <c r="Y941" s="388"/>
      <c r="Z941" s="388"/>
    </row>
    <row r="942" spans="1:26" ht="13.2">
      <c r="A942" s="388"/>
      <c r="B942" s="388"/>
      <c r="C942" s="388"/>
      <c r="D942" s="388"/>
      <c r="E942" s="388"/>
      <c r="F942" s="388"/>
      <c r="G942" s="388"/>
      <c r="H942" s="388"/>
      <c r="I942" s="388"/>
      <c r="J942" s="388"/>
      <c r="K942" s="388"/>
      <c r="L942" s="388"/>
      <c r="M942" s="388"/>
      <c r="N942" s="388"/>
      <c r="O942" s="388"/>
      <c r="P942" s="388"/>
      <c r="Q942" s="388"/>
      <c r="R942" s="388"/>
      <c r="S942" s="388"/>
      <c r="T942" s="388"/>
      <c r="U942" s="388"/>
      <c r="V942" s="388"/>
      <c r="W942" s="388"/>
      <c r="X942" s="388"/>
      <c r="Y942" s="388"/>
      <c r="Z942" s="388"/>
    </row>
    <row r="943" spans="1:26" ht="13.2">
      <c r="A943" s="388"/>
      <c r="B943" s="388"/>
      <c r="C943" s="388"/>
      <c r="D943" s="388"/>
      <c r="E943" s="388"/>
      <c r="F943" s="388"/>
      <c r="G943" s="388"/>
      <c r="H943" s="388"/>
      <c r="I943" s="388"/>
      <c r="J943" s="388"/>
      <c r="K943" s="388"/>
      <c r="L943" s="388"/>
      <c r="M943" s="388"/>
      <c r="N943" s="388"/>
      <c r="O943" s="388"/>
      <c r="P943" s="388"/>
      <c r="Q943" s="388"/>
      <c r="R943" s="388"/>
      <c r="S943" s="388"/>
      <c r="T943" s="388"/>
      <c r="U943" s="388"/>
      <c r="V943" s="388"/>
      <c r="W943" s="388"/>
      <c r="X943" s="388"/>
      <c r="Y943" s="388"/>
      <c r="Z943" s="388"/>
    </row>
    <row r="944" spans="1:26" ht="13.2">
      <c r="A944" s="388"/>
      <c r="B944" s="388"/>
      <c r="C944" s="388"/>
      <c r="D944" s="388"/>
      <c r="E944" s="388"/>
      <c r="F944" s="388"/>
      <c r="G944" s="388"/>
      <c r="H944" s="388"/>
      <c r="I944" s="388"/>
      <c r="J944" s="388"/>
      <c r="K944" s="388"/>
      <c r="L944" s="388"/>
      <c r="M944" s="388"/>
      <c r="N944" s="388"/>
      <c r="O944" s="388"/>
      <c r="P944" s="388"/>
      <c r="Q944" s="388"/>
      <c r="R944" s="388"/>
      <c r="S944" s="388"/>
      <c r="T944" s="388"/>
      <c r="U944" s="388"/>
      <c r="V944" s="388"/>
      <c r="W944" s="388"/>
      <c r="X944" s="388"/>
      <c r="Y944" s="388"/>
      <c r="Z944" s="388"/>
    </row>
    <row r="945" spans="1:26" ht="13.2">
      <c r="A945" s="388"/>
      <c r="B945" s="388"/>
      <c r="C945" s="388"/>
      <c r="D945" s="388"/>
      <c r="E945" s="388"/>
      <c r="F945" s="388"/>
      <c r="G945" s="388"/>
      <c r="H945" s="388"/>
      <c r="I945" s="388"/>
      <c r="J945" s="388"/>
      <c r="K945" s="388"/>
      <c r="L945" s="388"/>
      <c r="M945" s="388"/>
      <c r="N945" s="388"/>
      <c r="O945" s="388"/>
      <c r="P945" s="388"/>
      <c r="Q945" s="388"/>
      <c r="R945" s="388"/>
      <c r="S945" s="388"/>
      <c r="T945" s="388"/>
      <c r="U945" s="388"/>
      <c r="V945" s="388"/>
      <c r="W945" s="388"/>
      <c r="X945" s="388"/>
      <c r="Y945" s="388"/>
      <c r="Z945" s="388"/>
    </row>
    <row r="946" spans="1:26" ht="13.2">
      <c r="A946" s="388"/>
      <c r="B946" s="388"/>
      <c r="C946" s="388"/>
      <c r="D946" s="388"/>
      <c r="E946" s="388"/>
      <c r="F946" s="388"/>
      <c r="G946" s="388"/>
      <c r="H946" s="388"/>
      <c r="I946" s="388"/>
      <c r="J946" s="388"/>
      <c r="K946" s="388"/>
      <c r="L946" s="388"/>
      <c r="M946" s="388"/>
      <c r="N946" s="388"/>
      <c r="O946" s="388"/>
      <c r="P946" s="388"/>
      <c r="Q946" s="388"/>
      <c r="R946" s="388"/>
      <c r="S946" s="388"/>
      <c r="T946" s="388"/>
      <c r="U946" s="388"/>
      <c r="V946" s="388"/>
      <c r="W946" s="388"/>
      <c r="X946" s="388"/>
      <c r="Y946" s="388"/>
      <c r="Z946" s="388"/>
    </row>
    <row r="947" spans="1:26" ht="13.2">
      <c r="A947" s="388"/>
      <c r="B947" s="388"/>
      <c r="C947" s="388"/>
      <c r="D947" s="388"/>
      <c r="E947" s="388"/>
      <c r="F947" s="388"/>
      <c r="G947" s="388"/>
      <c r="H947" s="388"/>
      <c r="I947" s="388"/>
      <c r="J947" s="388"/>
      <c r="K947" s="388"/>
      <c r="L947" s="388"/>
      <c r="M947" s="388"/>
      <c r="N947" s="388"/>
      <c r="O947" s="388"/>
      <c r="P947" s="388"/>
      <c r="Q947" s="388"/>
      <c r="R947" s="388"/>
      <c r="S947" s="388"/>
      <c r="T947" s="388"/>
      <c r="U947" s="388"/>
      <c r="V947" s="388"/>
      <c r="W947" s="388"/>
      <c r="X947" s="388"/>
      <c r="Y947" s="388"/>
      <c r="Z947" s="388"/>
    </row>
    <row r="948" spans="1:26" ht="13.2">
      <c r="A948" s="388"/>
      <c r="B948" s="388"/>
      <c r="C948" s="388"/>
      <c r="D948" s="388"/>
      <c r="E948" s="388"/>
      <c r="F948" s="388"/>
      <c r="G948" s="388"/>
      <c r="H948" s="388"/>
      <c r="I948" s="388"/>
      <c r="J948" s="388"/>
      <c r="K948" s="388"/>
      <c r="L948" s="388"/>
      <c r="M948" s="388"/>
      <c r="N948" s="388"/>
      <c r="O948" s="388"/>
      <c r="P948" s="388"/>
      <c r="Q948" s="388"/>
      <c r="R948" s="388"/>
      <c r="S948" s="388"/>
      <c r="T948" s="388"/>
      <c r="U948" s="388"/>
      <c r="V948" s="388"/>
      <c r="W948" s="388"/>
      <c r="X948" s="388"/>
      <c r="Y948" s="388"/>
      <c r="Z948" s="388"/>
    </row>
    <row r="949" spans="1:26" ht="13.2">
      <c r="A949" s="388"/>
      <c r="B949" s="388"/>
      <c r="C949" s="388"/>
      <c r="D949" s="388"/>
      <c r="E949" s="388"/>
      <c r="F949" s="388"/>
      <c r="G949" s="388"/>
      <c r="H949" s="388"/>
      <c r="I949" s="388"/>
      <c r="J949" s="388"/>
      <c r="K949" s="388"/>
      <c r="L949" s="388"/>
      <c r="M949" s="388"/>
      <c r="N949" s="388"/>
      <c r="O949" s="388"/>
      <c r="P949" s="388"/>
      <c r="Q949" s="388"/>
      <c r="R949" s="388"/>
      <c r="S949" s="388"/>
      <c r="T949" s="388"/>
      <c r="U949" s="388"/>
      <c r="V949" s="388"/>
      <c r="W949" s="388"/>
      <c r="X949" s="388"/>
      <c r="Y949" s="388"/>
      <c r="Z949" s="388"/>
    </row>
    <row r="950" spans="1:26" ht="13.2">
      <c r="A950" s="388"/>
      <c r="B950" s="388"/>
      <c r="C950" s="388"/>
      <c r="D950" s="388"/>
      <c r="E950" s="388"/>
      <c r="F950" s="388"/>
      <c r="G950" s="388"/>
      <c r="H950" s="388"/>
      <c r="I950" s="388"/>
      <c r="J950" s="388"/>
      <c r="K950" s="388"/>
      <c r="L950" s="388"/>
      <c r="M950" s="388"/>
      <c r="N950" s="388"/>
      <c r="O950" s="388"/>
      <c r="P950" s="388"/>
      <c r="Q950" s="388"/>
      <c r="R950" s="388"/>
      <c r="S950" s="388"/>
      <c r="T950" s="388"/>
      <c r="U950" s="388"/>
      <c r="V950" s="388"/>
      <c r="W950" s="388"/>
      <c r="X950" s="388"/>
      <c r="Y950" s="388"/>
      <c r="Z950" s="388"/>
    </row>
    <row r="951" spans="1:26" ht="13.2">
      <c r="A951" s="388"/>
      <c r="B951" s="388"/>
      <c r="C951" s="388"/>
      <c r="D951" s="388"/>
      <c r="E951" s="388"/>
      <c r="F951" s="388"/>
      <c r="G951" s="388"/>
      <c r="H951" s="388"/>
      <c r="I951" s="388"/>
      <c r="J951" s="388"/>
      <c r="K951" s="388"/>
      <c r="L951" s="388"/>
      <c r="M951" s="388"/>
      <c r="N951" s="388"/>
      <c r="O951" s="388"/>
      <c r="P951" s="388"/>
      <c r="Q951" s="388"/>
      <c r="R951" s="388"/>
      <c r="S951" s="388"/>
      <c r="T951" s="388"/>
      <c r="U951" s="388"/>
      <c r="V951" s="388"/>
      <c r="W951" s="388"/>
      <c r="X951" s="388"/>
      <c r="Y951" s="388"/>
      <c r="Z951" s="388"/>
    </row>
    <row r="952" spans="1:26" ht="13.2">
      <c r="A952" s="388"/>
      <c r="B952" s="388"/>
      <c r="C952" s="388"/>
      <c r="D952" s="388"/>
      <c r="E952" s="388"/>
      <c r="F952" s="388"/>
      <c r="G952" s="388"/>
      <c r="H952" s="388"/>
      <c r="I952" s="388"/>
      <c r="J952" s="388"/>
      <c r="K952" s="388"/>
      <c r="L952" s="388"/>
      <c r="M952" s="388"/>
      <c r="N952" s="388"/>
      <c r="O952" s="388"/>
      <c r="P952" s="388"/>
      <c r="Q952" s="388"/>
      <c r="R952" s="388"/>
      <c r="S952" s="388"/>
      <c r="T952" s="388"/>
      <c r="U952" s="388"/>
      <c r="V952" s="388"/>
      <c r="W952" s="388"/>
      <c r="X952" s="388"/>
      <c r="Y952" s="388"/>
      <c r="Z952" s="388"/>
    </row>
    <row r="953" spans="1:26" ht="13.2">
      <c r="A953" s="388"/>
      <c r="B953" s="388"/>
      <c r="C953" s="388"/>
      <c r="D953" s="388"/>
      <c r="E953" s="388"/>
      <c r="F953" s="388"/>
      <c r="G953" s="388"/>
      <c r="H953" s="388"/>
      <c r="I953" s="388"/>
      <c r="J953" s="388"/>
      <c r="K953" s="388"/>
      <c r="L953" s="388"/>
      <c r="M953" s="388"/>
      <c r="N953" s="388"/>
      <c r="O953" s="388"/>
      <c r="P953" s="388"/>
      <c r="Q953" s="388"/>
      <c r="R953" s="388"/>
      <c r="S953" s="388"/>
      <c r="T953" s="388"/>
      <c r="U953" s="388"/>
      <c r="V953" s="388"/>
      <c r="W953" s="388"/>
      <c r="X953" s="388"/>
      <c r="Y953" s="388"/>
      <c r="Z953" s="388"/>
    </row>
    <row r="954" spans="1:26" ht="13.2">
      <c r="A954" s="388"/>
      <c r="B954" s="388"/>
      <c r="C954" s="388"/>
      <c r="D954" s="388"/>
      <c r="E954" s="388"/>
      <c r="F954" s="388"/>
      <c r="G954" s="388"/>
      <c r="H954" s="388"/>
      <c r="I954" s="388"/>
      <c r="J954" s="388"/>
      <c r="K954" s="388"/>
      <c r="L954" s="388"/>
      <c r="M954" s="388"/>
      <c r="N954" s="388"/>
      <c r="O954" s="388"/>
      <c r="P954" s="388"/>
      <c r="Q954" s="388"/>
      <c r="R954" s="388"/>
      <c r="S954" s="388"/>
      <c r="T954" s="388"/>
      <c r="U954" s="388"/>
      <c r="V954" s="388"/>
      <c r="W954" s="388"/>
      <c r="X954" s="388"/>
      <c r="Y954" s="388"/>
      <c r="Z954" s="388"/>
    </row>
    <row r="955" spans="1:26" ht="13.2">
      <c r="A955" s="388"/>
      <c r="B955" s="388"/>
      <c r="C955" s="388"/>
      <c r="D955" s="388"/>
      <c r="E955" s="388"/>
      <c r="F955" s="388"/>
      <c r="G955" s="388"/>
      <c r="H955" s="388"/>
      <c r="I955" s="388"/>
      <c r="J955" s="388"/>
      <c r="K955" s="388"/>
      <c r="L955" s="388"/>
      <c r="M955" s="388"/>
      <c r="N955" s="388"/>
      <c r="O955" s="388"/>
      <c r="P955" s="388"/>
      <c r="Q955" s="388"/>
      <c r="R955" s="388"/>
      <c r="S955" s="388"/>
      <c r="T955" s="388"/>
      <c r="U955" s="388"/>
      <c r="V955" s="388"/>
      <c r="W955" s="388"/>
      <c r="X955" s="388"/>
      <c r="Y955" s="388"/>
      <c r="Z955" s="388"/>
    </row>
    <row r="956" spans="1:26" ht="13.2">
      <c r="A956" s="388"/>
      <c r="B956" s="388"/>
      <c r="C956" s="388"/>
      <c r="D956" s="388"/>
      <c r="E956" s="388"/>
      <c r="F956" s="388"/>
      <c r="G956" s="388"/>
      <c r="H956" s="388"/>
      <c r="I956" s="388"/>
      <c r="J956" s="388"/>
      <c r="K956" s="388"/>
      <c r="L956" s="388"/>
      <c r="M956" s="388"/>
      <c r="N956" s="388"/>
      <c r="O956" s="388"/>
      <c r="P956" s="388"/>
      <c r="Q956" s="388"/>
      <c r="R956" s="388"/>
      <c r="S956" s="388"/>
      <c r="T956" s="388"/>
      <c r="U956" s="388"/>
      <c r="V956" s="388"/>
      <c r="W956" s="388"/>
      <c r="X956" s="388"/>
      <c r="Y956" s="388"/>
      <c r="Z956" s="388"/>
    </row>
    <row r="957" spans="1:26" ht="13.2">
      <c r="A957" s="388"/>
      <c r="B957" s="388"/>
      <c r="C957" s="388"/>
      <c r="D957" s="388"/>
      <c r="E957" s="388"/>
      <c r="F957" s="388"/>
      <c r="G957" s="388"/>
      <c r="H957" s="388"/>
      <c r="I957" s="388"/>
      <c r="J957" s="388"/>
      <c r="K957" s="388"/>
      <c r="L957" s="388"/>
      <c r="M957" s="388"/>
      <c r="N957" s="388"/>
      <c r="O957" s="388"/>
      <c r="P957" s="388"/>
      <c r="Q957" s="388"/>
      <c r="R957" s="388"/>
      <c r="S957" s="388"/>
      <c r="T957" s="388"/>
      <c r="U957" s="388"/>
      <c r="V957" s="388"/>
      <c r="W957" s="388"/>
      <c r="X957" s="388"/>
      <c r="Y957" s="388"/>
      <c r="Z957" s="388"/>
    </row>
    <row r="958" spans="1:26" ht="13.2">
      <c r="A958" s="388"/>
      <c r="B958" s="388"/>
      <c r="C958" s="388"/>
      <c r="D958" s="388"/>
      <c r="E958" s="388"/>
      <c r="F958" s="388"/>
      <c r="G958" s="388"/>
      <c r="H958" s="388"/>
      <c r="I958" s="388"/>
      <c r="J958" s="388"/>
      <c r="K958" s="388"/>
      <c r="L958" s="388"/>
      <c r="M958" s="388"/>
      <c r="N958" s="388"/>
      <c r="O958" s="388"/>
      <c r="P958" s="388"/>
      <c r="Q958" s="388"/>
      <c r="R958" s="388"/>
      <c r="S958" s="388"/>
      <c r="T958" s="388"/>
      <c r="U958" s="388"/>
      <c r="V958" s="388"/>
      <c r="W958" s="388"/>
      <c r="X958" s="388"/>
      <c r="Y958" s="388"/>
      <c r="Z958" s="388"/>
    </row>
    <row r="959" spans="1:26" ht="13.2">
      <c r="A959" s="388"/>
      <c r="B959" s="388"/>
      <c r="C959" s="388"/>
      <c r="D959" s="388"/>
      <c r="E959" s="388"/>
      <c r="F959" s="388"/>
      <c r="G959" s="388"/>
      <c r="H959" s="388"/>
      <c r="I959" s="388"/>
      <c r="J959" s="388"/>
      <c r="K959" s="388"/>
      <c r="L959" s="388"/>
      <c r="M959" s="388"/>
      <c r="N959" s="388"/>
      <c r="O959" s="388"/>
      <c r="P959" s="388"/>
      <c r="Q959" s="388"/>
      <c r="R959" s="388"/>
      <c r="S959" s="388"/>
      <c r="T959" s="388"/>
      <c r="U959" s="388"/>
      <c r="V959" s="388"/>
      <c r="W959" s="388"/>
      <c r="X959" s="388"/>
      <c r="Y959" s="388"/>
      <c r="Z959" s="388"/>
    </row>
    <row r="960" spans="1:26" ht="13.2">
      <c r="A960" s="388"/>
      <c r="B960" s="388"/>
      <c r="C960" s="388"/>
      <c r="D960" s="388"/>
      <c r="E960" s="388"/>
      <c r="F960" s="388"/>
      <c r="G960" s="388"/>
      <c r="H960" s="388"/>
      <c r="I960" s="388"/>
      <c r="J960" s="388"/>
      <c r="K960" s="388"/>
      <c r="L960" s="388"/>
      <c r="M960" s="388"/>
      <c r="N960" s="388"/>
      <c r="O960" s="388"/>
      <c r="P960" s="388"/>
      <c r="Q960" s="388"/>
      <c r="R960" s="388"/>
      <c r="S960" s="388"/>
      <c r="T960" s="388"/>
      <c r="U960" s="388"/>
      <c r="V960" s="388"/>
      <c r="W960" s="388"/>
      <c r="X960" s="388"/>
      <c r="Y960" s="388"/>
      <c r="Z960" s="388"/>
    </row>
    <row r="961" spans="1:26" ht="13.2">
      <c r="A961" s="388"/>
      <c r="B961" s="388"/>
      <c r="C961" s="388"/>
      <c r="D961" s="388"/>
      <c r="E961" s="388"/>
      <c r="F961" s="388"/>
      <c r="G961" s="388"/>
      <c r="H961" s="388"/>
      <c r="I961" s="388"/>
      <c r="J961" s="388"/>
      <c r="K961" s="388"/>
      <c r="L961" s="388"/>
      <c r="M961" s="388"/>
      <c r="N961" s="388"/>
      <c r="O961" s="388"/>
      <c r="P961" s="388"/>
      <c r="Q961" s="388"/>
      <c r="R961" s="388"/>
      <c r="S961" s="388"/>
      <c r="T961" s="388"/>
      <c r="U961" s="388"/>
      <c r="V961" s="388"/>
      <c r="W961" s="388"/>
      <c r="X961" s="388"/>
      <c r="Y961" s="388"/>
      <c r="Z961" s="388"/>
    </row>
    <row r="962" spans="1:26" ht="13.2">
      <c r="A962" s="388"/>
      <c r="B962" s="388"/>
      <c r="C962" s="388"/>
      <c r="D962" s="388"/>
      <c r="E962" s="388"/>
      <c r="F962" s="388"/>
      <c r="G962" s="388"/>
      <c r="H962" s="388"/>
      <c r="I962" s="388"/>
      <c r="J962" s="388"/>
      <c r="K962" s="388"/>
      <c r="L962" s="388"/>
      <c r="M962" s="388"/>
      <c r="N962" s="388"/>
      <c r="O962" s="388"/>
      <c r="P962" s="388"/>
      <c r="Q962" s="388"/>
      <c r="R962" s="388"/>
      <c r="S962" s="388"/>
      <c r="T962" s="388"/>
      <c r="U962" s="388"/>
      <c r="V962" s="388"/>
      <c r="W962" s="388"/>
      <c r="X962" s="388"/>
      <c r="Y962" s="388"/>
      <c r="Z962" s="388"/>
    </row>
    <row r="963" spans="1:26" ht="13.2">
      <c r="A963" s="388"/>
      <c r="B963" s="388"/>
      <c r="C963" s="388"/>
      <c r="D963" s="388"/>
      <c r="E963" s="388"/>
      <c r="F963" s="388"/>
      <c r="G963" s="388"/>
      <c r="H963" s="388"/>
      <c r="I963" s="388"/>
      <c r="J963" s="388"/>
      <c r="K963" s="388"/>
      <c r="L963" s="388"/>
      <c r="M963" s="388"/>
      <c r="N963" s="388"/>
      <c r="O963" s="388"/>
      <c r="P963" s="388"/>
      <c r="Q963" s="388"/>
      <c r="R963" s="388"/>
      <c r="S963" s="388"/>
      <c r="T963" s="388"/>
      <c r="U963" s="388"/>
      <c r="V963" s="388"/>
      <c r="W963" s="388"/>
      <c r="X963" s="388"/>
      <c r="Y963" s="388"/>
      <c r="Z963" s="388"/>
    </row>
    <row r="964" spans="1:26" ht="13.2">
      <c r="A964" s="388"/>
      <c r="B964" s="388"/>
      <c r="C964" s="388"/>
      <c r="D964" s="388"/>
      <c r="E964" s="388"/>
      <c r="F964" s="388"/>
      <c r="G964" s="388"/>
      <c r="H964" s="388"/>
      <c r="I964" s="388"/>
      <c r="J964" s="388"/>
      <c r="K964" s="388"/>
      <c r="L964" s="388"/>
      <c r="M964" s="388"/>
      <c r="N964" s="388"/>
      <c r="O964" s="388"/>
      <c r="P964" s="388"/>
      <c r="Q964" s="388"/>
      <c r="R964" s="388"/>
      <c r="S964" s="388"/>
      <c r="T964" s="388"/>
      <c r="U964" s="388"/>
      <c r="V964" s="388"/>
      <c r="W964" s="388"/>
      <c r="X964" s="388"/>
      <c r="Y964" s="388"/>
      <c r="Z964" s="388"/>
    </row>
    <row r="965" spans="1:26" ht="13.2">
      <c r="A965" s="388"/>
      <c r="B965" s="388"/>
      <c r="C965" s="388"/>
      <c r="D965" s="388"/>
      <c r="E965" s="388"/>
      <c r="F965" s="388"/>
      <c r="G965" s="388"/>
      <c r="H965" s="388"/>
      <c r="I965" s="388"/>
      <c r="J965" s="388"/>
      <c r="K965" s="388"/>
      <c r="L965" s="388"/>
      <c r="M965" s="388"/>
      <c r="N965" s="388"/>
      <c r="O965" s="388"/>
      <c r="P965" s="388"/>
      <c r="Q965" s="388"/>
      <c r="R965" s="388"/>
      <c r="S965" s="388"/>
      <c r="T965" s="388"/>
      <c r="U965" s="388"/>
      <c r="V965" s="388"/>
      <c r="W965" s="388"/>
      <c r="X965" s="388"/>
      <c r="Y965" s="388"/>
      <c r="Z965" s="388"/>
    </row>
    <row r="966" spans="1:26" ht="13.2">
      <c r="A966" s="388"/>
      <c r="B966" s="388"/>
      <c r="C966" s="388"/>
      <c r="D966" s="388"/>
      <c r="E966" s="388"/>
      <c r="F966" s="388"/>
      <c r="G966" s="388"/>
      <c r="H966" s="388"/>
      <c r="I966" s="388"/>
      <c r="J966" s="388"/>
      <c r="K966" s="388"/>
      <c r="L966" s="388"/>
      <c r="M966" s="388"/>
      <c r="N966" s="388"/>
      <c r="O966" s="388"/>
      <c r="P966" s="388"/>
      <c r="Q966" s="388"/>
      <c r="R966" s="388"/>
      <c r="S966" s="388"/>
      <c r="T966" s="388"/>
      <c r="U966" s="388"/>
      <c r="V966" s="388"/>
      <c r="W966" s="388"/>
      <c r="X966" s="388"/>
      <c r="Y966" s="388"/>
      <c r="Z966" s="388"/>
    </row>
    <row r="967" spans="1:26" ht="13.2">
      <c r="A967" s="388"/>
      <c r="B967" s="388"/>
      <c r="C967" s="388"/>
      <c r="D967" s="388"/>
      <c r="E967" s="388"/>
      <c r="F967" s="388"/>
      <c r="G967" s="388"/>
      <c r="H967" s="388"/>
      <c r="I967" s="388"/>
      <c r="J967" s="388"/>
      <c r="K967" s="388"/>
      <c r="L967" s="388"/>
      <c r="M967" s="388"/>
      <c r="N967" s="388"/>
      <c r="O967" s="388"/>
      <c r="P967" s="388"/>
      <c r="Q967" s="388"/>
      <c r="R967" s="388"/>
      <c r="S967" s="388"/>
      <c r="T967" s="388"/>
      <c r="U967" s="388"/>
      <c r="V967" s="388"/>
      <c r="W967" s="388"/>
      <c r="X967" s="388"/>
      <c r="Y967" s="388"/>
      <c r="Z967" s="388"/>
    </row>
    <row r="968" spans="1:26" ht="13.2">
      <c r="A968" s="388"/>
      <c r="B968" s="388"/>
      <c r="C968" s="388"/>
      <c r="D968" s="388"/>
      <c r="E968" s="388"/>
      <c r="F968" s="388"/>
      <c r="G968" s="388"/>
      <c r="H968" s="388"/>
      <c r="I968" s="388"/>
      <c r="J968" s="388"/>
      <c r="K968" s="388"/>
      <c r="L968" s="388"/>
      <c r="M968" s="388"/>
      <c r="N968" s="388"/>
      <c r="O968" s="388"/>
      <c r="P968" s="388"/>
      <c r="Q968" s="388"/>
      <c r="R968" s="388"/>
      <c r="S968" s="388"/>
      <c r="T968" s="388"/>
      <c r="U968" s="388"/>
      <c r="V968" s="388"/>
      <c r="W968" s="388"/>
      <c r="X968" s="388"/>
      <c r="Y968" s="388"/>
      <c r="Z968" s="388"/>
    </row>
    <row r="969" spans="1:26" ht="13.2">
      <c r="A969" s="388"/>
      <c r="B969" s="388"/>
      <c r="C969" s="388"/>
      <c r="D969" s="388"/>
      <c r="E969" s="388"/>
      <c r="F969" s="388"/>
      <c r="G969" s="388"/>
      <c r="H969" s="388"/>
      <c r="I969" s="388"/>
      <c r="J969" s="388"/>
      <c r="K969" s="388"/>
      <c r="L969" s="388"/>
      <c r="M969" s="388"/>
      <c r="N969" s="388"/>
      <c r="O969" s="388"/>
      <c r="P969" s="388"/>
      <c r="Q969" s="388"/>
      <c r="R969" s="388"/>
      <c r="S969" s="388"/>
      <c r="T969" s="388"/>
      <c r="U969" s="388"/>
      <c r="V969" s="388"/>
      <c r="W969" s="388"/>
      <c r="X969" s="388"/>
      <c r="Y969" s="388"/>
      <c r="Z969" s="388"/>
    </row>
    <row r="970" spans="1:26" ht="13.2">
      <c r="A970" s="388"/>
      <c r="B970" s="388"/>
      <c r="C970" s="388"/>
      <c r="D970" s="388"/>
      <c r="E970" s="388"/>
      <c r="F970" s="388"/>
      <c r="G970" s="388"/>
      <c r="H970" s="388"/>
      <c r="I970" s="388"/>
      <c r="J970" s="388"/>
      <c r="K970" s="388"/>
      <c r="L970" s="388"/>
      <c r="M970" s="388"/>
      <c r="N970" s="388"/>
      <c r="O970" s="388"/>
      <c r="P970" s="388"/>
      <c r="Q970" s="388"/>
      <c r="R970" s="388"/>
      <c r="S970" s="388"/>
      <c r="T970" s="388"/>
      <c r="U970" s="388"/>
      <c r="V970" s="388"/>
      <c r="W970" s="388"/>
      <c r="X970" s="388"/>
      <c r="Y970" s="388"/>
      <c r="Z970" s="388"/>
    </row>
    <row r="971" spans="1:26" ht="13.2">
      <c r="A971" s="388"/>
      <c r="B971" s="388"/>
      <c r="C971" s="388"/>
      <c r="D971" s="388"/>
      <c r="E971" s="388"/>
      <c r="F971" s="388"/>
      <c r="G971" s="388"/>
      <c r="H971" s="388"/>
      <c r="I971" s="388"/>
      <c r="J971" s="388"/>
      <c r="K971" s="388"/>
      <c r="L971" s="388"/>
      <c r="M971" s="388"/>
      <c r="N971" s="388"/>
      <c r="O971" s="388"/>
      <c r="P971" s="388"/>
      <c r="Q971" s="388"/>
      <c r="R971" s="388"/>
      <c r="S971" s="388"/>
      <c r="T971" s="388"/>
      <c r="U971" s="388"/>
      <c r="V971" s="388"/>
      <c r="W971" s="388"/>
      <c r="X971" s="388"/>
      <c r="Y971" s="388"/>
      <c r="Z971" s="388"/>
    </row>
    <row r="972" spans="1:26" ht="13.2">
      <c r="A972" s="388"/>
      <c r="B972" s="388"/>
      <c r="C972" s="388"/>
      <c r="D972" s="388"/>
      <c r="E972" s="388"/>
      <c r="F972" s="388"/>
      <c r="G972" s="388"/>
      <c r="H972" s="388"/>
      <c r="I972" s="388"/>
      <c r="J972" s="388"/>
      <c r="K972" s="388"/>
      <c r="L972" s="388"/>
      <c r="M972" s="388"/>
      <c r="N972" s="388"/>
      <c r="O972" s="388"/>
      <c r="P972" s="388"/>
      <c r="Q972" s="388"/>
      <c r="R972" s="388"/>
      <c r="S972" s="388"/>
      <c r="T972" s="388"/>
      <c r="U972" s="388"/>
      <c r="V972" s="388"/>
      <c r="W972" s="388"/>
      <c r="X972" s="388"/>
      <c r="Y972" s="388"/>
      <c r="Z972" s="388"/>
    </row>
    <row r="973" spans="1:26" ht="13.2">
      <c r="A973" s="388"/>
      <c r="B973" s="388"/>
      <c r="C973" s="388"/>
      <c r="D973" s="388"/>
      <c r="E973" s="388"/>
      <c r="F973" s="388"/>
      <c r="G973" s="388"/>
      <c r="H973" s="388"/>
      <c r="I973" s="388"/>
      <c r="J973" s="388"/>
      <c r="K973" s="388"/>
      <c r="L973" s="388"/>
      <c r="M973" s="388"/>
      <c r="N973" s="388"/>
      <c r="O973" s="388"/>
      <c r="P973" s="388"/>
      <c r="Q973" s="388"/>
      <c r="R973" s="388"/>
      <c r="S973" s="388"/>
      <c r="T973" s="388"/>
      <c r="U973" s="388"/>
      <c r="V973" s="388"/>
      <c r="W973" s="388"/>
      <c r="X973" s="388"/>
      <c r="Y973" s="388"/>
      <c r="Z973" s="388"/>
    </row>
    <row r="974" spans="1:26" ht="13.2">
      <c r="A974" s="388"/>
      <c r="B974" s="388"/>
      <c r="C974" s="388"/>
      <c r="D974" s="388"/>
      <c r="E974" s="388"/>
      <c r="F974" s="388"/>
      <c r="G974" s="388"/>
      <c r="H974" s="388"/>
      <c r="I974" s="388"/>
      <c r="J974" s="388"/>
      <c r="K974" s="388"/>
      <c r="L974" s="388"/>
      <c r="M974" s="388"/>
      <c r="N974" s="388"/>
      <c r="O974" s="388"/>
      <c r="P974" s="388"/>
      <c r="Q974" s="388"/>
      <c r="R974" s="388"/>
      <c r="S974" s="388"/>
      <c r="T974" s="388"/>
      <c r="U974" s="388"/>
      <c r="V974" s="388"/>
      <c r="W974" s="388"/>
      <c r="X974" s="388"/>
      <c r="Y974" s="388"/>
      <c r="Z974" s="388"/>
    </row>
    <row r="975" spans="1:26" ht="13.2">
      <c r="A975" s="388"/>
      <c r="B975" s="388"/>
      <c r="C975" s="388"/>
      <c r="D975" s="388"/>
      <c r="E975" s="388"/>
      <c r="F975" s="388"/>
      <c r="G975" s="388"/>
      <c r="H975" s="388"/>
      <c r="I975" s="388"/>
      <c r="J975" s="388"/>
      <c r="K975" s="388"/>
      <c r="L975" s="388"/>
      <c r="M975" s="388"/>
      <c r="N975" s="388"/>
      <c r="O975" s="388"/>
      <c r="P975" s="388"/>
      <c r="Q975" s="388"/>
      <c r="R975" s="388"/>
      <c r="S975" s="388"/>
      <c r="T975" s="388"/>
      <c r="U975" s="388"/>
      <c r="V975" s="388"/>
      <c r="W975" s="388"/>
      <c r="X975" s="388"/>
      <c r="Y975" s="388"/>
      <c r="Z975" s="388"/>
    </row>
    <row r="976" spans="1:26" ht="13.2">
      <c r="A976" s="388"/>
      <c r="B976" s="388"/>
      <c r="C976" s="388"/>
      <c r="D976" s="388"/>
      <c r="E976" s="388"/>
      <c r="F976" s="388"/>
      <c r="G976" s="388"/>
      <c r="H976" s="388"/>
      <c r="I976" s="388"/>
      <c r="J976" s="388"/>
      <c r="K976" s="388"/>
      <c r="L976" s="388"/>
      <c r="M976" s="388"/>
      <c r="N976" s="388"/>
      <c r="O976" s="388"/>
      <c r="P976" s="388"/>
      <c r="Q976" s="388"/>
      <c r="R976" s="388"/>
      <c r="S976" s="388"/>
      <c r="T976" s="388"/>
      <c r="U976" s="388"/>
      <c r="V976" s="388"/>
      <c r="W976" s="388"/>
      <c r="X976" s="388"/>
      <c r="Y976" s="388"/>
      <c r="Z976" s="388"/>
    </row>
    <row r="977" spans="1:26" ht="13.2">
      <c r="A977" s="388"/>
      <c r="B977" s="388"/>
      <c r="C977" s="388"/>
      <c r="D977" s="388"/>
      <c r="E977" s="388"/>
      <c r="F977" s="388"/>
      <c r="G977" s="388"/>
      <c r="H977" s="388"/>
      <c r="I977" s="388"/>
      <c r="J977" s="388"/>
      <c r="K977" s="388"/>
      <c r="L977" s="388"/>
      <c r="M977" s="388"/>
      <c r="N977" s="388"/>
      <c r="O977" s="388"/>
      <c r="P977" s="388"/>
      <c r="Q977" s="388"/>
      <c r="R977" s="388"/>
      <c r="S977" s="388"/>
      <c r="T977" s="388"/>
      <c r="U977" s="388"/>
      <c r="V977" s="388"/>
      <c r="W977" s="388"/>
      <c r="X977" s="388"/>
      <c r="Y977" s="388"/>
      <c r="Z977" s="388"/>
    </row>
    <row r="978" spans="1:26" ht="13.2">
      <c r="A978" s="388"/>
      <c r="B978" s="388"/>
      <c r="C978" s="388"/>
      <c r="D978" s="388"/>
      <c r="E978" s="388"/>
      <c r="F978" s="388"/>
      <c r="G978" s="388"/>
      <c r="H978" s="388"/>
      <c r="I978" s="388"/>
      <c r="J978" s="388"/>
      <c r="K978" s="388"/>
      <c r="L978" s="388"/>
      <c r="M978" s="388"/>
      <c r="N978" s="388"/>
      <c r="O978" s="388"/>
      <c r="P978" s="388"/>
      <c r="Q978" s="388"/>
      <c r="R978" s="388"/>
      <c r="S978" s="388"/>
      <c r="T978" s="388"/>
      <c r="U978" s="388"/>
      <c r="V978" s="388"/>
      <c r="W978" s="388"/>
      <c r="X978" s="388"/>
      <c r="Y978" s="388"/>
      <c r="Z978" s="388"/>
    </row>
    <row r="979" spans="1:26" ht="13.2">
      <c r="A979" s="388"/>
      <c r="B979" s="388"/>
      <c r="C979" s="388"/>
      <c r="D979" s="388"/>
      <c r="E979" s="388"/>
      <c r="F979" s="388"/>
      <c r="G979" s="388"/>
      <c r="H979" s="388"/>
      <c r="I979" s="388"/>
      <c r="J979" s="388"/>
      <c r="K979" s="388"/>
      <c r="L979" s="388"/>
      <c r="M979" s="388"/>
      <c r="N979" s="388"/>
      <c r="O979" s="388"/>
      <c r="P979" s="388"/>
      <c r="Q979" s="388"/>
      <c r="R979" s="388"/>
      <c r="S979" s="388"/>
      <c r="T979" s="388"/>
      <c r="U979" s="388"/>
      <c r="V979" s="388"/>
      <c r="W979" s="388"/>
      <c r="X979" s="388"/>
      <c r="Y979" s="388"/>
      <c r="Z979" s="388"/>
    </row>
    <row r="980" spans="1:26" ht="13.2">
      <c r="A980" s="388"/>
      <c r="B980" s="388"/>
      <c r="C980" s="388"/>
      <c r="D980" s="388"/>
      <c r="E980" s="388"/>
      <c r="F980" s="388"/>
      <c r="G980" s="388"/>
      <c r="H980" s="388"/>
      <c r="I980" s="388"/>
      <c r="J980" s="388"/>
      <c r="K980" s="388"/>
      <c r="L980" s="388"/>
      <c r="M980" s="388"/>
      <c r="N980" s="388"/>
      <c r="O980" s="388"/>
      <c r="P980" s="388"/>
      <c r="Q980" s="388"/>
      <c r="R980" s="388"/>
      <c r="S980" s="388"/>
      <c r="T980" s="388"/>
      <c r="U980" s="388"/>
      <c r="V980" s="388"/>
      <c r="W980" s="388"/>
      <c r="X980" s="388"/>
      <c r="Y980" s="388"/>
      <c r="Z980" s="388"/>
    </row>
    <row r="981" spans="1:26" ht="13.2">
      <c r="A981" s="388"/>
      <c r="B981" s="388"/>
      <c r="C981" s="388"/>
      <c r="D981" s="388"/>
      <c r="E981" s="388"/>
      <c r="F981" s="388"/>
      <c r="G981" s="388"/>
      <c r="H981" s="388"/>
      <c r="I981" s="388"/>
      <c r="J981" s="388"/>
      <c r="K981" s="388"/>
      <c r="L981" s="388"/>
      <c r="M981" s="388"/>
      <c r="N981" s="388"/>
      <c r="O981" s="388"/>
      <c r="P981" s="388"/>
      <c r="Q981" s="388"/>
      <c r="R981" s="388"/>
      <c r="S981" s="388"/>
      <c r="T981" s="388"/>
      <c r="U981" s="388"/>
      <c r="V981" s="388"/>
      <c r="W981" s="388"/>
      <c r="X981" s="388"/>
      <c r="Y981" s="388"/>
      <c r="Z981" s="388"/>
    </row>
    <row r="982" spans="1:26" ht="13.2">
      <c r="A982" s="388"/>
      <c r="B982" s="388"/>
      <c r="C982" s="388"/>
      <c r="D982" s="388"/>
      <c r="E982" s="388"/>
      <c r="F982" s="388"/>
      <c r="G982" s="388"/>
      <c r="H982" s="388"/>
      <c r="I982" s="388"/>
      <c r="J982" s="388"/>
      <c r="K982" s="388"/>
      <c r="L982" s="388"/>
      <c r="M982" s="388"/>
      <c r="N982" s="388"/>
      <c r="O982" s="388"/>
      <c r="P982" s="388"/>
      <c r="Q982" s="388"/>
      <c r="R982" s="388"/>
      <c r="S982" s="388"/>
      <c r="T982" s="388"/>
      <c r="U982" s="388"/>
      <c r="V982" s="388"/>
      <c r="W982" s="388"/>
      <c r="X982" s="388"/>
      <c r="Y982" s="388"/>
      <c r="Z982" s="388"/>
    </row>
    <row r="983" spans="1:26" ht="13.2">
      <c r="A983" s="388"/>
      <c r="B983" s="388"/>
      <c r="C983" s="388"/>
      <c r="D983" s="388"/>
      <c r="E983" s="388"/>
      <c r="F983" s="388"/>
      <c r="G983" s="388"/>
      <c r="H983" s="388"/>
      <c r="I983" s="388"/>
      <c r="J983" s="388"/>
      <c r="K983" s="388"/>
      <c r="L983" s="388"/>
      <c r="M983" s="388"/>
      <c r="N983" s="388"/>
      <c r="O983" s="388"/>
      <c r="P983" s="388"/>
      <c r="Q983" s="388"/>
      <c r="R983" s="388"/>
      <c r="S983" s="388"/>
      <c r="T983" s="388"/>
      <c r="U983" s="388"/>
      <c r="V983" s="388"/>
      <c r="W983" s="388"/>
      <c r="X983" s="388"/>
      <c r="Y983" s="388"/>
      <c r="Z983" s="388"/>
    </row>
    <row r="984" spans="1:26" ht="13.2">
      <c r="A984" s="388"/>
      <c r="B984" s="388"/>
      <c r="C984" s="388"/>
      <c r="D984" s="388"/>
      <c r="E984" s="388"/>
      <c r="F984" s="388"/>
      <c r="G984" s="388"/>
      <c r="H984" s="388"/>
      <c r="I984" s="388"/>
      <c r="J984" s="388"/>
      <c r="K984" s="388"/>
      <c r="L984" s="388"/>
      <c r="M984" s="388"/>
      <c r="N984" s="388"/>
      <c r="O984" s="388"/>
      <c r="P984" s="388"/>
      <c r="Q984" s="388"/>
      <c r="R984" s="388"/>
      <c r="S984" s="388"/>
      <c r="T984" s="388"/>
      <c r="U984" s="388"/>
      <c r="V984" s="388"/>
      <c r="W984" s="388"/>
      <c r="X984" s="388"/>
      <c r="Y984" s="388"/>
      <c r="Z984" s="388"/>
    </row>
    <row r="985" spans="1:26" ht="13.2">
      <c r="A985" s="388"/>
      <c r="B985" s="388"/>
      <c r="C985" s="388"/>
      <c r="D985" s="388"/>
      <c r="E985" s="388"/>
      <c r="F985" s="388"/>
      <c r="G985" s="388"/>
      <c r="H985" s="388"/>
      <c r="I985" s="388"/>
      <c r="J985" s="388"/>
      <c r="K985" s="388"/>
      <c r="L985" s="388"/>
      <c r="M985" s="388"/>
      <c r="N985" s="388"/>
      <c r="O985" s="388"/>
      <c r="P985" s="388"/>
      <c r="Q985" s="388"/>
      <c r="R985" s="388"/>
      <c r="S985" s="388"/>
      <c r="T985" s="388"/>
      <c r="U985" s="388"/>
      <c r="V985" s="388"/>
      <c r="W985" s="388"/>
      <c r="X985" s="388"/>
      <c r="Y985" s="388"/>
      <c r="Z985" s="388"/>
    </row>
    <row r="986" spans="1:26" ht="13.2">
      <c r="A986" s="388"/>
      <c r="B986" s="388"/>
      <c r="C986" s="388"/>
      <c r="D986" s="388"/>
      <c r="E986" s="388"/>
      <c r="F986" s="388"/>
      <c r="G986" s="388"/>
      <c r="H986" s="388"/>
      <c r="I986" s="388"/>
      <c r="J986" s="388"/>
      <c r="K986" s="388"/>
      <c r="L986" s="388"/>
      <c r="M986" s="388"/>
      <c r="N986" s="388"/>
      <c r="O986" s="388"/>
      <c r="P986" s="388"/>
      <c r="Q986" s="388"/>
      <c r="R986" s="388"/>
      <c r="S986" s="388"/>
      <c r="T986" s="388"/>
      <c r="U986" s="388"/>
      <c r="V986" s="388"/>
      <c r="W986" s="388"/>
      <c r="X986" s="388"/>
      <c r="Y986" s="388"/>
      <c r="Z986" s="388"/>
    </row>
    <row r="987" spans="1:26" ht="13.2">
      <c r="A987" s="388"/>
      <c r="B987" s="388"/>
      <c r="C987" s="388"/>
      <c r="D987" s="388"/>
      <c r="E987" s="388"/>
      <c r="F987" s="388"/>
      <c r="G987" s="388"/>
      <c r="H987" s="388"/>
      <c r="I987" s="388"/>
      <c r="J987" s="388"/>
      <c r="K987" s="388"/>
      <c r="L987" s="388"/>
      <c r="M987" s="388"/>
      <c r="N987" s="388"/>
      <c r="O987" s="388"/>
      <c r="P987" s="388"/>
      <c r="Q987" s="388"/>
      <c r="R987" s="388"/>
      <c r="S987" s="388"/>
      <c r="T987" s="388"/>
      <c r="U987" s="388"/>
      <c r="V987" s="388"/>
      <c r="W987" s="388"/>
      <c r="X987" s="388"/>
      <c r="Y987" s="388"/>
      <c r="Z987" s="388"/>
    </row>
    <row r="988" spans="1:26" ht="13.2">
      <c r="A988" s="388"/>
      <c r="B988" s="388"/>
      <c r="C988" s="388"/>
      <c r="D988" s="388"/>
      <c r="E988" s="388"/>
      <c r="F988" s="388"/>
      <c r="G988" s="388"/>
      <c r="H988" s="388"/>
      <c r="I988" s="388"/>
      <c r="J988" s="388"/>
      <c r="K988" s="388"/>
      <c r="L988" s="388"/>
      <c r="M988" s="388"/>
      <c r="N988" s="388"/>
      <c r="O988" s="388"/>
      <c r="P988" s="388"/>
      <c r="Q988" s="388"/>
      <c r="R988" s="388"/>
      <c r="S988" s="388"/>
      <c r="T988" s="388"/>
      <c r="U988" s="388"/>
      <c r="V988" s="388"/>
      <c r="W988" s="388"/>
      <c r="X988" s="388"/>
      <c r="Y988" s="388"/>
      <c r="Z988" s="388"/>
    </row>
    <row r="989" spans="1:26" ht="13.2">
      <c r="A989" s="388"/>
      <c r="B989" s="388"/>
      <c r="C989" s="388"/>
      <c r="D989" s="388"/>
      <c r="E989" s="388"/>
      <c r="F989" s="388"/>
      <c r="G989" s="388"/>
      <c r="H989" s="388"/>
      <c r="I989" s="388"/>
      <c r="J989" s="388"/>
      <c r="K989" s="388"/>
      <c r="L989" s="388"/>
      <c r="M989" s="388"/>
      <c r="N989" s="388"/>
      <c r="O989" s="388"/>
      <c r="P989" s="388"/>
      <c r="Q989" s="388"/>
      <c r="R989" s="388"/>
      <c r="S989" s="388"/>
      <c r="T989" s="388"/>
      <c r="U989" s="388"/>
      <c r="V989" s="388"/>
      <c r="W989" s="388"/>
      <c r="X989" s="388"/>
      <c r="Y989" s="388"/>
      <c r="Z989" s="388"/>
    </row>
    <row r="990" spans="1:26" ht="13.2">
      <c r="A990" s="388"/>
      <c r="B990" s="388"/>
      <c r="C990" s="388"/>
      <c r="D990" s="388"/>
      <c r="E990" s="388"/>
      <c r="F990" s="388"/>
      <c r="G990" s="388"/>
      <c r="H990" s="388"/>
      <c r="I990" s="388"/>
      <c r="J990" s="388"/>
      <c r="K990" s="388"/>
      <c r="L990" s="388"/>
      <c r="M990" s="388"/>
      <c r="N990" s="388"/>
      <c r="O990" s="388"/>
      <c r="P990" s="388"/>
      <c r="Q990" s="388"/>
      <c r="R990" s="388"/>
      <c r="S990" s="388"/>
      <c r="T990" s="388"/>
      <c r="U990" s="388"/>
      <c r="V990" s="388"/>
      <c r="W990" s="388"/>
      <c r="X990" s="388"/>
      <c r="Y990" s="388"/>
      <c r="Z990" s="388"/>
    </row>
    <row r="991" spans="1:26" ht="13.2">
      <c r="A991" s="388"/>
      <c r="B991" s="388"/>
      <c r="C991" s="388"/>
      <c r="D991" s="388"/>
      <c r="E991" s="388"/>
      <c r="F991" s="388"/>
      <c r="G991" s="388"/>
      <c r="H991" s="388"/>
      <c r="I991" s="388"/>
      <c r="J991" s="388"/>
      <c r="K991" s="388"/>
      <c r="L991" s="388"/>
      <c r="M991" s="388"/>
      <c r="N991" s="388"/>
      <c r="O991" s="388"/>
      <c r="P991" s="388"/>
      <c r="Q991" s="388"/>
      <c r="R991" s="388"/>
      <c r="S991" s="388"/>
      <c r="T991" s="388"/>
      <c r="U991" s="388"/>
      <c r="V991" s="388"/>
      <c r="W991" s="388"/>
      <c r="X991" s="388"/>
      <c r="Y991" s="388"/>
      <c r="Z991" s="388"/>
    </row>
    <row r="992" spans="1:26" ht="13.2">
      <c r="A992" s="388"/>
      <c r="B992" s="388"/>
      <c r="C992" s="388"/>
      <c r="D992" s="388"/>
      <c r="E992" s="388"/>
      <c r="F992" s="388"/>
      <c r="G992" s="388"/>
      <c r="H992" s="388"/>
      <c r="I992" s="388"/>
      <c r="J992" s="388"/>
      <c r="K992" s="388"/>
      <c r="L992" s="388"/>
      <c r="M992" s="388"/>
      <c r="N992" s="388"/>
      <c r="O992" s="388"/>
      <c r="P992" s="388"/>
      <c r="Q992" s="388"/>
      <c r="R992" s="388"/>
      <c r="S992" s="388"/>
      <c r="T992" s="388"/>
      <c r="U992" s="388"/>
      <c r="V992" s="388"/>
      <c r="W992" s="388"/>
      <c r="X992" s="388"/>
      <c r="Y992" s="388"/>
      <c r="Z992" s="388"/>
    </row>
    <row r="993" spans="1:26" ht="13.2">
      <c r="A993" s="388"/>
      <c r="B993" s="388"/>
      <c r="C993" s="388"/>
      <c r="D993" s="388"/>
      <c r="E993" s="388"/>
      <c r="F993" s="388"/>
      <c r="G993" s="388"/>
      <c r="H993" s="388"/>
      <c r="I993" s="388"/>
      <c r="J993" s="388"/>
      <c r="K993" s="388"/>
      <c r="L993" s="388"/>
      <c r="M993" s="388"/>
      <c r="N993" s="388"/>
      <c r="O993" s="388"/>
      <c r="P993" s="388"/>
      <c r="Q993" s="388"/>
      <c r="R993" s="388"/>
      <c r="S993" s="388"/>
      <c r="T993" s="388"/>
      <c r="U993" s="388"/>
      <c r="V993" s="388"/>
      <c r="W993" s="388"/>
      <c r="X993" s="388"/>
      <c r="Y993" s="388"/>
      <c r="Z993" s="388"/>
    </row>
    <row r="994" spans="1:26" ht="13.2">
      <c r="A994" s="388"/>
      <c r="B994" s="388"/>
      <c r="C994" s="388"/>
      <c r="D994" s="388"/>
      <c r="E994" s="388"/>
      <c r="F994" s="388"/>
      <c r="G994" s="388"/>
      <c r="H994" s="388"/>
      <c r="I994" s="388"/>
      <c r="J994" s="388"/>
      <c r="K994" s="388"/>
      <c r="L994" s="388"/>
      <c r="M994" s="388"/>
      <c r="N994" s="388"/>
      <c r="O994" s="388"/>
      <c r="P994" s="388"/>
      <c r="Q994" s="388"/>
      <c r="R994" s="388"/>
      <c r="S994" s="388"/>
      <c r="T994" s="388"/>
      <c r="U994" s="388"/>
      <c r="V994" s="388"/>
      <c r="W994" s="388"/>
      <c r="X994" s="388"/>
      <c r="Y994" s="388"/>
      <c r="Z994" s="388"/>
    </row>
    <row r="995" spans="1:26" ht="13.2">
      <c r="A995" s="388"/>
      <c r="B995" s="388"/>
      <c r="C995" s="388"/>
      <c r="D995" s="388"/>
      <c r="E995" s="388"/>
      <c r="F995" s="388"/>
      <c r="G995" s="388"/>
      <c r="H995" s="388"/>
      <c r="I995" s="388"/>
      <c r="J995" s="388"/>
      <c r="K995" s="388"/>
      <c r="L995" s="388"/>
      <c r="M995" s="388"/>
      <c r="N995" s="388"/>
      <c r="O995" s="388"/>
      <c r="P995" s="388"/>
      <c r="Q995" s="388"/>
      <c r="R995" s="388"/>
      <c r="S995" s="388"/>
      <c r="T995" s="388"/>
      <c r="U995" s="388"/>
      <c r="V995" s="388"/>
      <c r="W995" s="388"/>
      <c r="X995" s="388"/>
      <c r="Y995" s="388"/>
      <c r="Z995" s="388"/>
    </row>
    <row r="996" spans="1:26" ht="13.2">
      <c r="A996" s="388"/>
      <c r="B996" s="388"/>
      <c r="C996" s="388"/>
      <c r="D996" s="388"/>
      <c r="E996" s="388"/>
      <c r="F996" s="388"/>
      <c r="G996" s="388"/>
      <c r="H996" s="388"/>
      <c r="I996" s="388"/>
      <c r="J996" s="388"/>
      <c r="K996" s="388"/>
      <c r="L996" s="388"/>
      <c r="M996" s="388"/>
      <c r="N996" s="388"/>
      <c r="O996" s="388"/>
      <c r="P996" s="388"/>
      <c r="Q996" s="388"/>
      <c r="R996" s="388"/>
      <c r="S996" s="388"/>
      <c r="T996" s="388"/>
      <c r="U996" s="388"/>
      <c r="V996" s="388"/>
      <c r="W996" s="388"/>
      <c r="X996" s="388"/>
      <c r="Y996" s="388"/>
      <c r="Z996" s="388"/>
    </row>
    <row r="997" spans="1:26" ht="13.2">
      <c r="A997" s="388"/>
      <c r="B997" s="388"/>
      <c r="C997" s="388"/>
      <c r="D997" s="388"/>
      <c r="E997" s="388"/>
      <c r="F997" s="388"/>
      <c r="G997" s="388"/>
      <c r="H997" s="388"/>
      <c r="I997" s="388"/>
      <c r="J997" s="388"/>
      <c r="K997" s="388"/>
      <c r="L997" s="388"/>
      <c r="M997" s="388"/>
      <c r="N997" s="388"/>
      <c r="O997" s="388"/>
      <c r="P997" s="388"/>
      <c r="Q997" s="388"/>
      <c r="R997" s="388"/>
      <c r="S997" s="388"/>
      <c r="T997" s="388"/>
      <c r="U997" s="388"/>
      <c r="V997" s="388"/>
      <c r="W997" s="388"/>
      <c r="X997" s="388"/>
      <c r="Y997" s="388"/>
      <c r="Z997" s="388"/>
    </row>
    <row r="998" spans="1:26" ht="13.2">
      <c r="A998" s="388"/>
      <c r="B998" s="388"/>
      <c r="C998" s="388"/>
      <c r="D998" s="388"/>
      <c r="E998" s="388"/>
      <c r="F998" s="388"/>
      <c r="G998" s="388"/>
      <c r="H998" s="388"/>
      <c r="I998" s="388"/>
      <c r="J998" s="388"/>
      <c r="K998" s="388"/>
      <c r="L998" s="388"/>
      <c r="M998" s="388"/>
      <c r="N998" s="388"/>
      <c r="O998" s="388"/>
      <c r="P998" s="388"/>
      <c r="Q998" s="388"/>
      <c r="R998" s="388"/>
      <c r="S998" s="388"/>
      <c r="T998" s="388"/>
      <c r="U998" s="388"/>
      <c r="V998" s="388"/>
      <c r="W998" s="388"/>
      <c r="X998" s="388"/>
      <c r="Y998" s="388"/>
      <c r="Z998" s="388"/>
    </row>
    <row r="999" spans="1:26" ht="13.2">
      <c r="A999" s="388"/>
      <c r="B999" s="388"/>
      <c r="C999" s="388"/>
      <c r="D999" s="388"/>
      <c r="E999" s="388"/>
      <c r="F999" s="388"/>
      <c r="G999" s="388"/>
      <c r="H999" s="388"/>
      <c r="I999" s="388"/>
      <c r="J999" s="388"/>
      <c r="K999" s="388"/>
      <c r="L999" s="388"/>
      <c r="M999" s="388"/>
      <c r="N999" s="388"/>
      <c r="O999" s="388"/>
      <c r="P999" s="388"/>
      <c r="Q999" s="388"/>
      <c r="R999" s="388"/>
      <c r="S999" s="388"/>
      <c r="T999" s="388"/>
      <c r="U999" s="388"/>
      <c r="V999" s="388"/>
      <c r="W999" s="388"/>
      <c r="X999" s="388"/>
      <c r="Y999" s="388"/>
      <c r="Z999" s="388"/>
    </row>
    <row r="1000" spans="1:26" ht="13.2">
      <c r="A1000" s="388"/>
      <c r="B1000" s="388"/>
      <c r="C1000" s="388"/>
      <c r="D1000" s="388"/>
      <c r="E1000" s="388"/>
      <c r="F1000" s="388"/>
      <c r="G1000" s="388"/>
      <c r="H1000" s="388"/>
      <c r="I1000" s="388"/>
      <c r="J1000" s="388"/>
      <c r="K1000" s="388"/>
      <c r="L1000" s="388"/>
      <c r="M1000" s="388"/>
      <c r="N1000" s="388"/>
      <c r="O1000" s="388"/>
      <c r="P1000" s="388"/>
      <c r="Q1000" s="388"/>
      <c r="R1000" s="388"/>
      <c r="S1000" s="388"/>
      <c r="T1000" s="388"/>
      <c r="U1000" s="388"/>
      <c r="V1000" s="388"/>
      <c r="W1000" s="388"/>
      <c r="X1000" s="388"/>
      <c r="Y1000" s="388"/>
      <c r="Z1000" s="388"/>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sheetViews>
  <sheetFormatPr defaultColWidth="14.44140625" defaultRowHeight="15.75" customHeight="1"/>
  <cols>
    <col min="2" max="2" width="74.44140625" customWidth="1"/>
  </cols>
  <sheetData>
    <row r="1" spans="1:7" ht="15.75" customHeight="1">
      <c r="A1" s="1">
        <v>0</v>
      </c>
      <c r="B1" s="11" t="s">
        <v>17</v>
      </c>
      <c r="C1" s="13">
        <v>768</v>
      </c>
      <c r="D1" s="13">
        <v>772</v>
      </c>
      <c r="E1" s="13">
        <v>776</v>
      </c>
      <c r="F1" s="13" t="s">
        <v>14</v>
      </c>
      <c r="G1" s="15" t="s">
        <v>14</v>
      </c>
    </row>
    <row r="2" spans="1:7" ht="15.75" customHeight="1">
      <c r="A2" s="1">
        <v>1</v>
      </c>
      <c r="B2" s="11" t="s">
        <v>4970</v>
      </c>
      <c r="C2" s="13">
        <v>15</v>
      </c>
      <c r="D2" s="13">
        <v>20</v>
      </c>
      <c r="E2" s="13">
        <v>40</v>
      </c>
      <c r="F2" s="13" t="s">
        <v>14</v>
      </c>
      <c r="G2" s="13">
        <v>20</v>
      </c>
    </row>
    <row r="3" spans="1:7" ht="15.75" customHeight="1">
      <c r="A3" s="1">
        <v>2</v>
      </c>
      <c r="B3" s="17" t="s">
        <v>4971</v>
      </c>
      <c r="C3" s="19" t="s">
        <v>74</v>
      </c>
      <c r="D3" s="19" t="s">
        <v>76</v>
      </c>
      <c r="E3" s="19" t="s">
        <v>173</v>
      </c>
      <c r="F3" s="19" t="s">
        <v>75</v>
      </c>
      <c r="G3" s="19" t="s">
        <v>76</v>
      </c>
    </row>
    <row r="4" spans="1:7" ht="15.75" customHeight="1">
      <c r="A4" s="1">
        <v>3</v>
      </c>
      <c r="B4" s="17" t="s">
        <v>4972</v>
      </c>
      <c r="C4" s="19" t="s">
        <v>4973</v>
      </c>
      <c r="D4" s="19" t="s">
        <v>4974</v>
      </c>
      <c r="E4" s="19" t="s">
        <v>4975</v>
      </c>
      <c r="F4" s="19" t="s">
        <v>14</v>
      </c>
      <c r="G4" s="19" t="s">
        <v>14</v>
      </c>
    </row>
    <row r="5" spans="1:7" ht="15.75" customHeight="1">
      <c r="A5" s="1">
        <v>4</v>
      </c>
      <c r="B5" s="17" t="s">
        <v>65</v>
      </c>
      <c r="C5" s="19">
        <v>160</v>
      </c>
      <c r="D5" s="19">
        <v>20</v>
      </c>
      <c r="E5" s="19">
        <v>128</v>
      </c>
      <c r="F5" s="19" t="s">
        <v>14</v>
      </c>
      <c r="G5" s="19">
        <v>160</v>
      </c>
    </row>
    <row r="6" spans="1:7" ht="15.75" customHeight="1">
      <c r="A6" s="1">
        <v>5</v>
      </c>
      <c r="B6" s="17" t="s">
        <v>4977</v>
      </c>
      <c r="C6" s="19">
        <v>15</v>
      </c>
      <c r="D6" s="19">
        <v>16</v>
      </c>
      <c r="E6" s="19">
        <v>18</v>
      </c>
      <c r="F6" s="19">
        <v>25</v>
      </c>
      <c r="G6" s="19">
        <v>16</v>
      </c>
    </row>
    <row r="7" spans="1:7" ht="15.75" customHeight="1">
      <c r="A7" s="1">
        <v>6</v>
      </c>
      <c r="B7" s="17" t="s">
        <v>4978</v>
      </c>
      <c r="C7" s="382">
        <v>0.3</v>
      </c>
      <c r="D7" s="382">
        <v>0.7</v>
      </c>
      <c r="E7" s="382">
        <v>1</v>
      </c>
      <c r="F7" s="382">
        <v>2.5</v>
      </c>
      <c r="G7" s="382">
        <v>0.7</v>
      </c>
    </row>
    <row r="8" spans="1:7" ht="15.75" customHeight="1">
      <c r="A8" s="1">
        <v>7</v>
      </c>
      <c r="B8" s="17" t="s">
        <v>4994</v>
      </c>
      <c r="C8" s="19">
        <v>6.5</v>
      </c>
      <c r="D8" s="19">
        <v>6.75</v>
      </c>
      <c r="E8" s="19">
        <v>4.25</v>
      </c>
      <c r="F8" s="19">
        <v>6.25</v>
      </c>
      <c r="G8" s="19">
        <v>6.25</v>
      </c>
    </row>
    <row r="9" spans="1:7" ht="15.75" customHeight="1">
      <c r="A9" s="1">
        <v>8</v>
      </c>
      <c r="B9" s="17" t="s">
        <v>4996</v>
      </c>
      <c r="C9" s="19">
        <v>0</v>
      </c>
      <c r="D9" s="19">
        <v>1</v>
      </c>
      <c r="E9" s="19">
        <v>10</v>
      </c>
      <c r="F9" s="19">
        <v>19</v>
      </c>
      <c r="G9" s="19">
        <v>19</v>
      </c>
    </row>
    <row r="10" spans="1:7" ht="15.75" customHeight="1">
      <c r="A10" s="1">
        <v>9</v>
      </c>
      <c r="B10" s="17" t="s">
        <v>4997</v>
      </c>
      <c r="C10" s="17" t="s">
        <v>4998</v>
      </c>
      <c r="D10" s="17" t="s">
        <v>4999</v>
      </c>
      <c r="E10" s="17" t="s">
        <v>5004</v>
      </c>
      <c r="F10" s="17" t="s">
        <v>426</v>
      </c>
      <c r="G10" s="17" t="s">
        <v>4999</v>
      </c>
    </row>
    <row r="11" spans="1:7" ht="15.75" customHeight="1">
      <c r="A11" s="1">
        <v>10</v>
      </c>
      <c r="B11" s="17" t="s">
        <v>5006</v>
      </c>
      <c r="C11" s="19" t="s">
        <v>5007</v>
      </c>
      <c r="D11" s="19" t="s">
        <v>5008</v>
      </c>
      <c r="E11" s="19" t="s">
        <v>5009</v>
      </c>
      <c r="F11" s="19" t="s">
        <v>5010</v>
      </c>
      <c r="G11" s="19" t="s">
        <v>5008</v>
      </c>
    </row>
    <row r="12" spans="1:7" ht="15.75" customHeight="1">
      <c r="A12" s="1">
        <v>11</v>
      </c>
      <c r="B12" s="100" t="s">
        <v>5015</v>
      </c>
      <c r="C12" s="383">
        <v>95</v>
      </c>
      <c r="D12" s="383">
        <v>92</v>
      </c>
      <c r="E12" s="383">
        <v>88</v>
      </c>
      <c r="F12" s="383">
        <v>82</v>
      </c>
      <c r="G12" s="383">
        <v>88</v>
      </c>
    </row>
    <row r="13" spans="1:7" ht="15.75" customHeight="1">
      <c r="A13" s="1">
        <v>12</v>
      </c>
      <c r="B13" s="4" t="s">
        <v>5033</v>
      </c>
      <c r="C13" s="8">
        <v>10</v>
      </c>
      <c r="D13" s="8">
        <v>12</v>
      </c>
      <c r="E13" s="8">
        <v>11</v>
      </c>
      <c r="F13" s="8">
        <v>13</v>
      </c>
      <c r="G13" s="8">
        <v>10</v>
      </c>
    </row>
    <row r="14" spans="1:7" ht="15.75" customHeight="1">
      <c r="A14" s="1">
        <v>13</v>
      </c>
      <c r="B14" s="100" t="s">
        <v>5034</v>
      </c>
      <c r="C14" s="383">
        <v>290</v>
      </c>
      <c r="D14" s="383">
        <v>304</v>
      </c>
      <c r="E14" s="383">
        <v>285</v>
      </c>
      <c r="F14" s="383">
        <v>270</v>
      </c>
      <c r="G14" s="383">
        <v>285</v>
      </c>
    </row>
    <row r="15" spans="1:7" ht="15.75" customHeight="1">
      <c r="A15" s="1">
        <v>14</v>
      </c>
      <c r="B15" s="4" t="s">
        <v>5035</v>
      </c>
      <c r="C15" s="8">
        <v>16</v>
      </c>
      <c r="D15" s="8">
        <v>24</v>
      </c>
      <c r="E15" s="8">
        <v>30</v>
      </c>
      <c r="F15" s="8">
        <v>64</v>
      </c>
      <c r="G15" s="8">
        <v>64</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17"/>
  <sheetViews>
    <sheetView topLeftCell="A67" workbookViewId="0">
      <selection sqref="A1:G1"/>
    </sheetView>
  </sheetViews>
  <sheetFormatPr defaultColWidth="14.44140625" defaultRowHeight="15.75" customHeight="1"/>
  <cols>
    <col min="1" max="1" width="5.33203125" customWidth="1"/>
    <col min="2" max="2" width="60.44140625" customWidth="1"/>
    <col min="3" max="3" width="21" customWidth="1"/>
    <col min="4" max="5" width="17.44140625" customWidth="1"/>
    <col min="6" max="6" width="18.5546875" customWidth="1"/>
    <col min="7" max="7" width="19.109375" customWidth="1"/>
  </cols>
  <sheetData>
    <row r="1" spans="1:26" ht="15.75" customHeight="1">
      <c r="A1" s="457" t="s">
        <v>5088</v>
      </c>
      <c r="B1" s="452"/>
      <c r="C1" s="452"/>
      <c r="D1" s="452"/>
      <c r="E1" s="452"/>
      <c r="F1" s="452"/>
      <c r="G1" s="452"/>
    </row>
    <row r="2" spans="1:26" ht="15.75" customHeight="1">
      <c r="A2" s="390" t="s">
        <v>0</v>
      </c>
      <c r="B2" s="391" t="s">
        <v>3895</v>
      </c>
      <c r="C2" s="391" t="s">
        <v>3</v>
      </c>
      <c r="D2" s="391" t="s">
        <v>5</v>
      </c>
      <c r="E2" s="391" t="s">
        <v>5155</v>
      </c>
      <c r="F2" s="391" t="s">
        <v>7</v>
      </c>
      <c r="G2" s="393" t="s">
        <v>8</v>
      </c>
      <c r="H2" s="396"/>
      <c r="I2" s="396"/>
      <c r="J2" s="396"/>
      <c r="K2" s="396"/>
      <c r="L2" s="396"/>
      <c r="M2" s="396"/>
      <c r="N2" s="396"/>
      <c r="O2" s="396"/>
      <c r="P2" s="396"/>
      <c r="Q2" s="396"/>
      <c r="R2" s="396"/>
      <c r="S2" s="396"/>
      <c r="T2" s="396"/>
      <c r="U2" s="396"/>
      <c r="V2" s="396"/>
      <c r="W2" s="396"/>
      <c r="X2" s="396"/>
      <c r="Y2" s="396"/>
      <c r="Z2" s="396"/>
    </row>
    <row r="3" spans="1:26" ht="15.75" customHeight="1">
      <c r="A3" s="126">
        <v>1</v>
      </c>
      <c r="B3" s="11" t="s">
        <v>5194</v>
      </c>
      <c r="C3" s="11" t="s">
        <v>5195</v>
      </c>
      <c r="D3" s="11" t="s">
        <v>5196</v>
      </c>
      <c r="E3" s="11" t="s">
        <v>5197</v>
      </c>
      <c r="F3" s="11" t="s">
        <v>5198</v>
      </c>
      <c r="G3" s="397" t="s">
        <v>5195</v>
      </c>
    </row>
    <row r="4" spans="1:26" ht="15.75" customHeight="1">
      <c r="A4" s="126">
        <v>2</v>
      </c>
      <c r="B4" s="11" t="s">
        <v>5202</v>
      </c>
      <c r="C4" s="13">
        <v>100</v>
      </c>
      <c r="D4" s="13">
        <v>200</v>
      </c>
      <c r="E4" s="13">
        <v>300</v>
      </c>
      <c r="F4" s="13">
        <v>400</v>
      </c>
      <c r="G4" s="13">
        <v>100</v>
      </c>
    </row>
    <row r="5" spans="1:26">
      <c r="A5" s="126">
        <v>3</v>
      </c>
      <c r="B5" s="398" t="s">
        <v>5203</v>
      </c>
      <c r="C5" s="398" t="s">
        <v>5204</v>
      </c>
      <c r="D5" s="398" t="s">
        <v>5205</v>
      </c>
      <c r="E5" s="398" t="s">
        <v>5206</v>
      </c>
      <c r="F5" s="398" t="s">
        <v>5207</v>
      </c>
      <c r="G5" s="398" t="s">
        <v>5204</v>
      </c>
    </row>
    <row r="6" spans="1:26" ht="15.75" customHeight="1">
      <c r="A6" s="126">
        <v>4</v>
      </c>
      <c r="B6" s="11" t="s">
        <v>5208</v>
      </c>
      <c r="C6" s="11" t="s">
        <v>5209</v>
      </c>
      <c r="D6" s="11" t="s">
        <v>5210</v>
      </c>
      <c r="E6" s="11" t="s">
        <v>5211</v>
      </c>
      <c r="F6" s="11" t="s">
        <v>1764</v>
      </c>
      <c r="G6" s="11" t="s">
        <v>5209</v>
      </c>
    </row>
    <row r="7" spans="1:26" ht="15.75" customHeight="1">
      <c r="A7" s="126">
        <v>5</v>
      </c>
      <c r="B7" s="11" t="s">
        <v>5212</v>
      </c>
      <c r="C7" s="11" t="s">
        <v>5213</v>
      </c>
      <c r="D7" s="11" t="s">
        <v>5214</v>
      </c>
      <c r="E7" s="11" t="s">
        <v>5215</v>
      </c>
      <c r="F7" s="11" t="s">
        <v>5216</v>
      </c>
      <c r="G7" s="11" t="s">
        <v>5213</v>
      </c>
    </row>
    <row r="8" spans="1:26" ht="15.75" customHeight="1">
      <c r="A8" s="126">
        <v>6</v>
      </c>
      <c r="B8" s="11" t="s">
        <v>5217</v>
      </c>
      <c r="C8" s="11" t="s">
        <v>5218</v>
      </c>
      <c r="D8" s="11" t="s">
        <v>5219</v>
      </c>
      <c r="E8" s="11" t="s">
        <v>5220</v>
      </c>
      <c r="F8" s="11" t="s">
        <v>1100</v>
      </c>
      <c r="G8" s="11" t="s">
        <v>5219</v>
      </c>
    </row>
    <row r="9" spans="1:26" ht="15.75" customHeight="1">
      <c r="A9" s="126">
        <v>7</v>
      </c>
      <c r="B9" s="11" t="s">
        <v>5221</v>
      </c>
      <c r="C9" s="11" t="s">
        <v>5222</v>
      </c>
      <c r="D9" s="11" t="s">
        <v>5223</v>
      </c>
      <c r="E9" s="11" t="s">
        <v>5224</v>
      </c>
      <c r="F9" s="11" t="s">
        <v>5225</v>
      </c>
      <c r="G9" s="11" t="s">
        <v>5222</v>
      </c>
    </row>
    <row r="10" spans="1:26" ht="15.75" customHeight="1">
      <c r="A10" s="126">
        <v>8</v>
      </c>
      <c r="B10" s="11" t="s">
        <v>5226</v>
      </c>
      <c r="C10" s="11" t="s">
        <v>5227</v>
      </c>
      <c r="D10" s="11" t="s">
        <v>5228</v>
      </c>
      <c r="E10" s="11" t="s">
        <v>5229</v>
      </c>
      <c r="F10" s="11" t="s">
        <v>5230</v>
      </c>
      <c r="G10" s="11" t="s">
        <v>5228</v>
      </c>
    </row>
    <row r="11" spans="1:26" ht="15.75" customHeight="1">
      <c r="A11" s="126">
        <v>9</v>
      </c>
      <c r="B11" s="11" t="s">
        <v>5231</v>
      </c>
      <c r="C11" s="11" t="s">
        <v>5232</v>
      </c>
      <c r="D11" s="11" t="s">
        <v>5233</v>
      </c>
      <c r="E11" s="11" t="s">
        <v>5234</v>
      </c>
      <c r="F11" s="11" t="s">
        <v>5235</v>
      </c>
      <c r="G11" s="11" t="s">
        <v>5232</v>
      </c>
    </row>
    <row r="12" spans="1:26" ht="15.75" customHeight="1">
      <c r="A12" s="126">
        <v>10</v>
      </c>
      <c r="B12" s="11" t="s">
        <v>5236</v>
      </c>
      <c r="C12" s="11" t="s">
        <v>5237</v>
      </c>
      <c r="D12" s="11" t="s">
        <v>5238</v>
      </c>
      <c r="E12" s="11" t="s">
        <v>5239</v>
      </c>
      <c r="F12" s="11" t="s">
        <v>5240</v>
      </c>
      <c r="G12" s="11" t="s">
        <v>5237</v>
      </c>
    </row>
    <row r="13" spans="1:26" ht="15.75" customHeight="1">
      <c r="A13" s="126">
        <v>11</v>
      </c>
      <c r="B13" s="11" t="s">
        <v>5241</v>
      </c>
      <c r="C13" s="11" t="s">
        <v>5242</v>
      </c>
      <c r="D13" s="11" t="s">
        <v>5243</v>
      </c>
      <c r="E13" s="11" t="s">
        <v>5244</v>
      </c>
      <c r="F13" s="11" t="s">
        <v>5245</v>
      </c>
      <c r="G13" s="11" t="s">
        <v>5244</v>
      </c>
    </row>
    <row r="14" spans="1:26" ht="15.75" customHeight="1">
      <c r="A14" s="126">
        <v>12</v>
      </c>
      <c r="B14" s="11" t="s">
        <v>5246</v>
      </c>
      <c r="C14" s="11" t="s">
        <v>5247</v>
      </c>
      <c r="D14" s="11" t="s">
        <v>5248</v>
      </c>
      <c r="E14" s="11" t="s">
        <v>5249</v>
      </c>
      <c r="F14" s="11" t="s">
        <v>5250</v>
      </c>
      <c r="G14" s="11" t="s">
        <v>5247</v>
      </c>
    </row>
    <row r="15" spans="1:26" ht="15.75" customHeight="1">
      <c r="A15" s="126">
        <v>13</v>
      </c>
      <c r="B15" s="11" t="s">
        <v>5251</v>
      </c>
      <c r="C15" s="11" t="s">
        <v>5252</v>
      </c>
      <c r="D15" s="11" t="s">
        <v>355</v>
      </c>
      <c r="E15" s="11" t="s">
        <v>1488</v>
      </c>
      <c r="F15" s="11" t="s">
        <v>14</v>
      </c>
      <c r="G15" s="11" t="s">
        <v>355</v>
      </c>
    </row>
    <row r="16" spans="1:26" ht="15.75" customHeight="1">
      <c r="A16" s="126">
        <v>14</v>
      </c>
      <c r="B16" s="11" t="s">
        <v>5253</v>
      </c>
      <c r="C16" s="11" t="s">
        <v>5254</v>
      </c>
      <c r="D16" s="11" t="s">
        <v>5255</v>
      </c>
      <c r="E16" s="11" t="s">
        <v>5256</v>
      </c>
      <c r="F16" s="11" t="s">
        <v>5257</v>
      </c>
      <c r="G16" s="11" t="s">
        <v>5257</v>
      </c>
    </row>
    <row r="17" spans="1:7" ht="15.75" customHeight="1">
      <c r="A17" s="126">
        <v>15</v>
      </c>
      <c r="B17" s="11" t="s">
        <v>5258</v>
      </c>
      <c r="C17" s="11" t="s">
        <v>5259</v>
      </c>
      <c r="D17" s="11" t="s">
        <v>5260</v>
      </c>
      <c r="E17" s="11" t="s">
        <v>5261</v>
      </c>
      <c r="F17" s="11" t="s">
        <v>5262</v>
      </c>
      <c r="G17" s="11" t="s">
        <v>5261</v>
      </c>
    </row>
    <row r="18" spans="1:7" ht="15.75" customHeight="1">
      <c r="A18" s="126">
        <v>16</v>
      </c>
      <c r="B18" s="11" t="s">
        <v>5263</v>
      </c>
      <c r="C18" s="11" t="s">
        <v>5264</v>
      </c>
      <c r="D18" s="13">
        <v>2</v>
      </c>
      <c r="E18" s="11" t="s">
        <v>5265</v>
      </c>
      <c r="F18" s="11" t="s">
        <v>14</v>
      </c>
      <c r="G18" s="11" t="s">
        <v>5265</v>
      </c>
    </row>
    <row r="19" spans="1:7" ht="15.75" customHeight="1">
      <c r="A19" s="126">
        <v>17</v>
      </c>
      <c r="B19" s="11" t="s">
        <v>5266</v>
      </c>
      <c r="C19" s="13">
        <v>3</v>
      </c>
      <c r="D19" s="13">
        <v>2</v>
      </c>
      <c r="E19" s="13">
        <v>4</v>
      </c>
      <c r="F19" s="13">
        <v>6</v>
      </c>
      <c r="G19" s="13">
        <v>3</v>
      </c>
    </row>
    <row r="20" spans="1:7" ht="15.75" customHeight="1">
      <c r="A20" s="126">
        <v>18</v>
      </c>
      <c r="B20" s="11" t="s">
        <v>5267</v>
      </c>
      <c r="C20" s="13">
        <v>676</v>
      </c>
      <c r="D20" s="13">
        <v>467</v>
      </c>
      <c r="E20" s="13">
        <v>567</v>
      </c>
      <c r="F20" s="13">
        <v>476</v>
      </c>
      <c r="G20" s="13">
        <v>676</v>
      </c>
    </row>
    <row r="21" spans="1:7" ht="15.75" customHeight="1">
      <c r="A21" s="126">
        <v>19</v>
      </c>
      <c r="B21" s="11" t="s">
        <v>5268</v>
      </c>
      <c r="C21" s="11" t="s">
        <v>5269</v>
      </c>
      <c r="D21" s="11" t="s">
        <v>5270</v>
      </c>
      <c r="E21" s="11" t="s">
        <v>5271</v>
      </c>
      <c r="F21" s="11" t="s">
        <v>5272</v>
      </c>
      <c r="G21" s="11" t="s">
        <v>5269</v>
      </c>
    </row>
    <row r="22" spans="1:7" ht="15.75" customHeight="1">
      <c r="A22" s="126">
        <v>20</v>
      </c>
      <c r="B22" s="11" t="s">
        <v>5273</v>
      </c>
      <c r="C22" s="13">
        <v>102460</v>
      </c>
      <c r="D22" s="13">
        <v>120450</v>
      </c>
      <c r="E22" s="13">
        <v>102400</v>
      </c>
      <c r="F22" s="13">
        <v>120400</v>
      </c>
      <c r="G22" s="13">
        <v>102400</v>
      </c>
    </row>
    <row r="23" spans="1:7" ht="15.75" customHeight="1">
      <c r="A23" s="126">
        <v>21</v>
      </c>
      <c r="B23" s="11" t="s">
        <v>5275</v>
      </c>
      <c r="C23" s="11" t="s">
        <v>5276</v>
      </c>
      <c r="D23" s="11" t="s">
        <v>5277</v>
      </c>
      <c r="E23" s="11" t="s">
        <v>5278</v>
      </c>
      <c r="F23" s="11" t="s">
        <v>5279</v>
      </c>
      <c r="G23" s="11" t="s">
        <v>5276</v>
      </c>
    </row>
    <row r="24" spans="1:7" ht="15.75" customHeight="1">
      <c r="A24" s="126">
        <v>22</v>
      </c>
      <c r="B24" s="11" t="s">
        <v>5280</v>
      </c>
      <c r="C24" s="11" t="s">
        <v>5281</v>
      </c>
      <c r="D24" s="11" t="s">
        <v>33</v>
      </c>
      <c r="E24" s="11" t="s">
        <v>5282</v>
      </c>
      <c r="F24" s="11" t="s">
        <v>5283</v>
      </c>
      <c r="G24" s="11" t="s">
        <v>33</v>
      </c>
    </row>
    <row r="25" spans="1:7">
      <c r="A25" s="126">
        <v>23</v>
      </c>
      <c r="B25" s="398" t="s">
        <v>5284</v>
      </c>
      <c r="C25" s="404">
        <v>9</v>
      </c>
      <c r="D25" s="404">
        <v>3</v>
      </c>
      <c r="E25" s="404">
        <v>4</v>
      </c>
      <c r="F25" s="398" t="s">
        <v>14</v>
      </c>
      <c r="G25" s="404">
        <v>4</v>
      </c>
    </row>
    <row r="26" spans="1:7">
      <c r="A26" s="126">
        <v>24</v>
      </c>
      <c r="B26" s="398" t="s">
        <v>5292</v>
      </c>
      <c r="C26" s="404">
        <v>2450</v>
      </c>
      <c r="D26" s="404">
        <v>105</v>
      </c>
      <c r="E26" s="404">
        <v>1170</v>
      </c>
      <c r="F26" s="398" t="s">
        <v>14</v>
      </c>
      <c r="G26" s="404">
        <v>2450</v>
      </c>
    </row>
    <row r="27" spans="1:7">
      <c r="A27" s="126">
        <v>25</v>
      </c>
      <c r="B27" s="398" t="s">
        <v>5294</v>
      </c>
      <c r="C27" s="398" t="s">
        <v>5295</v>
      </c>
      <c r="D27" s="398" t="s">
        <v>5296</v>
      </c>
      <c r="E27" s="398" t="s">
        <v>5297</v>
      </c>
      <c r="F27" s="398" t="s">
        <v>14</v>
      </c>
      <c r="G27" s="398" t="s">
        <v>5295</v>
      </c>
    </row>
    <row r="28" spans="1:7">
      <c r="A28" s="126">
        <v>26</v>
      </c>
      <c r="B28" s="398" t="s">
        <v>5299</v>
      </c>
      <c r="C28" s="398" t="s">
        <v>5300</v>
      </c>
      <c r="D28" s="398" t="s">
        <v>5302</v>
      </c>
      <c r="E28" s="398" t="s">
        <v>5304</v>
      </c>
      <c r="F28" s="398" t="s">
        <v>5305</v>
      </c>
      <c r="G28" s="398" t="s">
        <v>5302</v>
      </c>
    </row>
    <row r="29" spans="1:7" ht="43.2">
      <c r="A29" s="126">
        <v>27</v>
      </c>
      <c r="B29" s="398" t="s">
        <v>5306</v>
      </c>
      <c r="C29" s="398" t="s">
        <v>5307</v>
      </c>
      <c r="D29" s="398" t="s">
        <v>5308</v>
      </c>
      <c r="E29" s="398" t="s">
        <v>5309</v>
      </c>
      <c r="F29" s="398" t="s">
        <v>5310</v>
      </c>
      <c r="G29" s="398" t="s">
        <v>5309</v>
      </c>
    </row>
    <row r="30" spans="1:7" ht="57.6">
      <c r="A30" s="126">
        <v>28</v>
      </c>
      <c r="B30" s="398" t="s">
        <v>5311</v>
      </c>
      <c r="C30" s="404">
        <v>15</v>
      </c>
      <c r="D30" s="404">
        <v>25</v>
      </c>
      <c r="E30" s="404">
        <v>35</v>
      </c>
      <c r="F30" s="404">
        <v>45</v>
      </c>
      <c r="G30" s="404">
        <v>35</v>
      </c>
    </row>
    <row r="31" spans="1:7" ht="14.4">
      <c r="A31" s="126">
        <v>29</v>
      </c>
      <c r="B31" s="212" t="s">
        <v>240</v>
      </c>
      <c r="C31" s="212" t="s">
        <v>241</v>
      </c>
      <c r="D31" s="212" t="s">
        <v>242</v>
      </c>
      <c r="E31" s="212" t="s">
        <v>243</v>
      </c>
      <c r="F31" s="212" t="s">
        <v>244</v>
      </c>
      <c r="G31" s="212" t="s">
        <v>242</v>
      </c>
    </row>
    <row r="32" spans="1:7" ht="39.6">
      <c r="A32" s="126">
        <v>30</v>
      </c>
      <c r="B32" s="126" t="s">
        <v>1459</v>
      </c>
      <c r="C32" s="126">
        <v>5</v>
      </c>
      <c r="D32" s="126">
        <v>3</v>
      </c>
      <c r="E32" s="126">
        <v>6</v>
      </c>
      <c r="F32" s="126">
        <v>4</v>
      </c>
      <c r="G32" s="126">
        <v>6</v>
      </c>
    </row>
    <row r="33" spans="1:7" ht="13.2">
      <c r="A33" s="119"/>
      <c r="B33" s="105"/>
      <c r="C33" s="105"/>
      <c r="D33" s="105"/>
      <c r="E33" s="105"/>
      <c r="F33" s="105"/>
      <c r="G33" s="105"/>
    </row>
    <row r="34" spans="1:7" ht="13.2">
      <c r="A34" s="119"/>
      <c r="B34" s="105"/>
      <c r="C34" s="105"/>
      <c r="D34" s="105"/>
      <c r="E34" s="105"/>
      <c r="F34" s="105"/>
      <c r="G34" s="105"/>
    </row>
    <row r="35" spans="1:7" ht="13.2">
      <c r="A35" s="119"/>
      <c r="B35" s="105"/>
      <c r="C35" s="105"/>
      <c r="D35" s="105"/>
      <c r="E35" s="105"/>
      <c r="F35" s="105"/>
      <c r="G35" s="105"/>
    </row>
    <row r="36" spans="1:7" ht="13.2">
      <c r="A36" s="457" t="s">
        <v>2304</v>
      </c>
      <c r="B36" s="452"/>
      <c r="C36" s="452"/>
      <c r="D36" s="452"/>
      <c r="E36" s="452"/>
      <c r="F36" s="452"/>
      <c r="G36" s="452"/>
    </row>
    <row r="37" spans="1:7" ht="13.2">
      <c r="A37" s="390" t="s">
        <v>0</v>
      </c>
      <c r="B37" s="391" t="s">
        <v>3895</v>
      </c>
      <c r="C37" s="391" t="s">
        <v>3</v>
      </c>
      <c r="D37" s="391" t="s">
        <v>5</v>
      </c>
      <c r="E37" s="391" t="s">
        <v>5155</v>
      </c>
      <c r="F37" s="391" t="s">
        <v>7</v>
      </c>
      <c r="G37" s="393" t="s">
        <v>8</v>
      </c>
    </row>
    <row r="38" spans="1:7" ht="13.2">
      <c r="A38" s="126">
        <v>1</v>
      </c>
      <c r="B38" s="11" t="s">
        <v>5316</v>
      </c>
      <c r="C38" s="11" t="s">
        <v>5318</v>
      </c>
      <c r="D38" s="11" t="s">
        <v>5320</v>
      </c>
      <c r="E38" s="11" t="s">
        <v>5321</v>
      </c>
      <c r="F38" s="11" t="s">
        <v>5323</v>
      </c>
      <c r="G38" s="11" t="s">
        <v>5323</v>
      </c>
    </row>
    <row r="39" spans="1:7" ht="52.8">
      <c r="A39" s="126">
        <v>2</v>
      </c>
      <c r="B39" s="11" t="s">
        <v>5324</v>
      </c>
      <c r="C39" s="11" t="s">
        <v>5325</v>
      </c>
      <c r="D39" s="11" t="s">
        <v>5326</v>
      </c>
      <c r="E39" s="11" t="s">
        <v>5327</v>
      </c>
      <c r="F39" s="11" t="s">
        <v>5328</v>
      </c>
      <c r="G39" s="11" t="s">
        <v>5328</v>
      </c>
    </row>
    <row r="40" spans="1:7" ht="13.2">
      <c r="A40" s="126">
        <v>3</v>
      </c>
      <c r="B40" s="11" t="s">
        <v>5330</v>
      </c>
      <c r="C40" s="11" t="s">
        <v>5331</v>
      </c>
      <c r="D40" s="11" t="s">
        <v>5332</v>
      </c>
      <c r="E40" s="11" t="s">
        <v>5333</v>
      </c>
      <c r="F40" s="11" t="s">
        <v>5334</v>
      </c>
      <c r="G40" s="11" t="s">
        <v>5336</v>
      </c>
    </row>
    <row r="41" spans="1:7" ht="52.8">
      <c r="A41" s="126">
        <v>4</v>
      </c>
      <c r="B41" s="11" t="s">
        <v>5338</v>
      </c>
      <c r="C41" s="11" t="s">
        <v>5339</v>
      </c>
      <c r="D41" s="11" t="s">
        <v>5340</v>
      </c>
      <c r="E41" s="11" t="s">
        <v>5341</v>
      </c>
      <c r="F41" s="11" t="s">
        <v>14</v>
      </c>
      <c r="G41" s="11" t="s">
        <v>14</v>
      </c>
    </row>
    <row r="42" spans="1:7" ht="13.2">
      <c r="A42" s="126">
        <v>5</v>
      </c>
      <c r="B42" s="11" t="s">
        <v>5342</v>
      </c>
      <c r="C42" s="11" t="s">
        <v>5343</v>
      </c>
      <c r="D42" s="11" t="s">
        <v>5344</v>
      </c>
      <c r="E42" s="11" t="s">
        <v>5345</v>
      </c>
      <c r="F42" s="11" t="s">
        <v>5347</v>
      </c>
      <c r="G42" s="11" t="s">
        <v>5343</v>
      </c>
    </row>
    <row r="43" spans="1:7" ht="39.6">
      <c r="A43" s="126">
        <v>6</v>
      </c>
      <c r="B43" s="11" t="s">
        <v>5349</v>
      </c>
      <c r="C43" s="11" t="s">
        <v>5350</v>
      </c>
      <c r="D43" s="11" t="s">
        <v>5351</v>
      </c>
      <c r="E43" s="11" t="s">
        <v>5352</v>
      </c>
      <c r="F43" s="11" t="s">
        <v>5353</v>
      </c>
      <c r="G43" s="11" t="s">
        <v>5350</v>
      </c>
    </row>
    <row r="44" spans="1:7" ht="43.2">
      <c r="A44" s="126">
        <v>7</v>
      </c>
      <c r="B44" s="398" t="s">
        <v>5354</v>
      </c>
      <c r="C44" s="398" t="s">
        <v>5355</v>
      </c>
      <c r="D44" s="398" t="s">
        <v>5356</v>
      </c>
      <c r="E44" s="398" t="s">
        <v>5357</v>
      </c>
      <c r="F44" s="398" t="s">
        <v>5358</v>
      </c>
      <c r="G44" s="398" t="s">
        <v>5355</v>
      </c>
    </row>
    <row r="45" spans="1:7" ht="13.2">
      <c r="A45" s="126">
        <v>8</v>
      </c>
      <c r="B45" s="11" t="s">
        <v>5359</v>
      </c>
      <c r="C45" s="11" t="s">
        <v>5360</v>
      </c>
      <c r="D45" s="11" t="s">
        <v>5361</v>
      </c>
      <c r="E45" s="11" t="s">
        <v>5362</v>
      </c>
      <c r="F45" s="11" t="s">
        <v>5364</v>
      </c>
      <c r="G45" s="11" t="s">
        <v>5361</v>
      </c>
    </row>
    <row r="46" spans="1:7" ht="52.8">
      <c r="A46" s="126">
        <v>9</v>
      </c>
      <c r="B46" s="11" t="s">
        <v>5365</v>
      </c>
      <c r="C46" s="11" t="s">
        <v>5366</v>
      </c>
      <c r="D46" s="11" t="s">
        <v>5367</v>
      </c>
      <c r="E46" s="11" t="s">
        <v>5368</v>
      </c>
      <c r="F46" s="11" t="s">
        <v>5369</v>
      </c>
      <c r="G46" s="11" t="s">
        <v>5367</v>
      </c>
    </row>
    <row r="47" spans="1:7" ht="52.8">
      <c r="A47" s="126">
        <v>10</v>
      </c>
      <c r="B47" s="11" t="s">
        <v>5371</v>
      </c>
      <c r="C47" s="11" t="s">
        <v>2990</v>
      </c>
      <c r="D47" s="11" t="s">
        <v>5372</v>
      </c>
      <c r="E47" s="11" t="s">
        <v>5373</v>
      </c>
      <c r="F47" s="11" t="s">
        <v>5374</v>
      </c>
      <c r="G47" s="11" t="s">
        <v>5372</v>
      </c>
    </row>
    <row r="48" spans="1:7" ht="13.2">
      <c r="A48" s="126">
        <v>11</v>
      </c>
      <c r="B48" s="11" t="s">
        <v>5375</v>
      </c>
      <c r="C48" s="11" t="s">
        <v>5376</v>
      </c>
      <c r="D48" s="11" t="s">
        <v>5378</v>
      </c>
      <c r="E48" s="11" t="s">
        <v>5379</v>
      </c>
      <c r="F48" s="11" t="s">
        <v>5380</v>
      </c>
      <c r="G48" s="11" t="s">
        <v>5376</v>
      </c>
    </row>
    <row r="49" spans="1:7" ht="13.2">
      <c r="A49" s="126">
        <v>12</v>
      </c>
      <c r="B49" s="11" t="s">
        <v>5381</v>
      </c>
      <c r="C49" s="11" t="s">
        <v>320</v>
      </c>
      <c r="D49" s="11" t="s">
        <v>322</v>
      </c>
      <c r="E49" s="11" t="s">
        <v>323</v>
      </c>
      <c r="F49" s="11" t="s">
        <v>324</v>
      </c>
      <c r="G49" s="11" t="s">
        <v>322</v>
      </c>
    </row>
    <row r="50" spans="1:7" ht="13.2">
      <c r="A50" s="126">
        <v>13</v>
      </c>
      <c r="B50" s="11" t="s">
        <v>5383</v>
      </c>
      <c r="C50" s="11" t="s">
        <v>2494</v>
      </c>
      <c r="D50" s="11" t="s">
        <v>2495</v>
      </c>
      <c r="E50" s="11" t="s">
        <v>2496</v>
      </c>
      <c r="F50" s="11" t="s">
        <v>2497</v>
      </c>
      <c r="G50" s="11" t="s">
        <v>2495</v>
      </c>
    </row>
    <row r="51" spans="1:7" ht="39.6">
      <c r="A51" s="126">
        <v>14</v>
      </c>
      <c r="B51" s="11" t="s">
        <v>5385</v>
      </c>
      <c r="C51" s="11" t="s">
        <v>5386</v>
      </c>
      <c r="D51" s="11" t="s">
        <v>5387</v>
      </c>
      <c r="E51" s="11" t="s">
        <v>5388</v>
      </c>
      <c r="F51" s="11" t="s">
        <v>5389</v>
      </c>
      <c r="G51" s="11" t="s">
        <v>5390</v>
      </c>
    </row>
    <row r="52" spans="1:7" ht="13.2">
      <c r="A52" s="126">
        <v>15</v>
      </c>
      <c r="B52" s="11" t="s">
        <v>5393</v>
      </c>
      <c r="C52" s="11" t="s">
        <v>5395</v>
      </c>
      <c r="D52" s="11" t="s">
        <v>5397</v>
      </c>
      <c r="E52" s="11" t="s">
        <v>5399</v>
      </c>
      <c r="F52" s="11" t="s">
        <v>5400</v>
      </c>
      <c r="G52" s="11" t="s">
        <v>5400</v>
      </c>
    </row>
    <row r="53" spans="1:7" ht="26.4">
      <c r="A53" s="126">
        <v>16</v>
      </c>
      <c r="B53" s="11" t="s">
        <v>5401</v>
      </c>
      <c r="C53" s="11" t="s">
        <v>5373</v>
      </c>
      <c r="D53" s="11" t="s">
        <v>5402</v>
      </c>
      <c r="E53" s="11" t="s">
        <v>5403</v>
      </c>
      <c r="F53" s="11" t="s">
        <v>5404</v>
      </c>
      <c r="G53" s="11" t="s">
        <v>5403</v>
      </c>
    </row>
    <row r="54" spans="1:7" ht="13.2">
      <c r="A54" s="126">
        <v>17</v>
      </c>
      <c r="B54" s="12" t="s">
        <v>5406</v>
      </c>
      <c r="C54" s="11" t="s">
        <v>5407</v>
      </c>
      <c r="D54" s="11" t="s">
        <v>5408</v>
      </c>
      <c r="E54" s="11" t="s">
        <v>5409</v>
      </c>
      <c r="F54" s="11" t="s">
        <v>5410</v>
      </c>
      <c r="G54" s="81" t="s">
        <v>5408</v>
      </c>
    </row>
    <row r="55" spans="1:7" ht="13.2">
      <c r="A55" s="126">
        <v>18</v>
      </c>
      <c r="B55" s="11" t="s">
        <v>5411</v>
      </c>
      <c r="C55" s="11" t="s">
        <v>5412</v>
      </c>
      <c r="D55" s="11" t="s">
        <v>5413</v>
      </c>
      <c r="E55" s="11" t="s">
        <v>5414</v>
      </c>
      <c r="F55" s="11" t="s">
        <v>5415</v>
      </c>
      <c r="G55" s="11" t="s">
        <v>5412</v>
      </c>
    </row>
    <row r="56" spans="1:7" ht="13.2">
      <c r="A56" s="126">
        <v>19</v>
      </c>
      <c r="B56" s="11" t="s">
        <v>5416</v>
      </c>
      <c r="C56" s="11" t="s">
        <v>5417</v>
      </c>
      <c r="D56" s="11" t="s">
        <v>5418</v>
      </c>
      <c r="E56" s="11" t="s">
        <v>5419</v>
      </c>
      <c r="F56" s="11" t="s">
        <v>5420</v>
      </c>
      <c r="G56" s="11" t="s">
        <v>5419</v>
      </c>
    </row>
    <row r="57" spans="1:7" ht="13.2">
      <c r="A57" s="126">
        <v>20</v>
      </c>
      <c r="B57" s="11" t="s">
        <v>5421</v>
      </c>
      <c r="C57" s="11" t="s">
        <v>5422</v>
      </c>
      <c r="D57" s="11" t="s">
        <v>5423</v>
      </c>
      <c r="E57" s="11" t="s">
        <v>5424</v>
      </c>
      <c r="F57" s="11" t="s">
        <v>5425</v>
      </c>
      <c r="G57" s="11" t="s">
        <v>5424</v>
      </c>
    </row>
    <row r="58" spans="1:7" ht="13.2">
      <c r="A58" s="126">
        <v>21</v>
      </c>
      <c r="B58" s="11" t="s">
        <v>5426</v>
      </c>
      <c r="C58" s="11" t="s">
        <v>3232</v>
      </c>
      <c r="D58" s="11" t="s">
        <v>357</v>
      </c>
      <c r="E58" s="11" t="s">
        <v>1954</v>
      </c>
      <c r="F58" s="11" t="s">
        <v>1963</v>
      </c>
      <c r="G58" s="11" t="s">
        <v>357</v>
      </c>
    </row>
    <row r="59" spans="1:7" ht="39.6">
      <c r="A59" s="126">
        <v>22</v>
      </c>
      <c r="B59" s="11" t="s">
        <v>5427</v>
      </c>
      <c r="C59" s="11" t="s">
        <v>5428</v>
      </c>
      <c r="D59" s="11" t="s">
        <v>5429</v>
      </c>
      <c r="E59" s="11" t="s">
        <v>5430</v>
      </c>
      <c r="F59" s="11" t="s">
        <v>5431</v>
      </c>
      <c r="G59" s="11" t="s">
        <v>5428</v>
      </c>
    </row>
    <row r="60" spans="1:7" ht="13.2">
      <c r="A60" s="126">
        <v>23</v>
      </c>
      <c r="B60" s="11" t="s">
        <v>5432</v>
      </c>
      <c r="C60" s="11" t="s">
        <v>5433</v>
      </c>
      <c r="D60" s="11" t="s">
        <v>5434</v>
      </c>
      <c r="E60" s="11" t="s">
        <v>5435</v>
      </c>
      <c r="F60" s="11" t="s">
        <v>5436</v>
      </c>
      <c r="G60" s="11" t="s">
        <v>5434</v>
      </c>
    </row>
    <row r="61" spans="1:7" ht="39.6">
      <c r="A61" s="126">
        <v>24</v>
      </c>
      <c r="B61" s="11" t="s">
        <v>5437</v>
      </c>
      <c r="C61" s="11" t="s">
        <v>5438</v>
      </c>
      <c r="D61" s="11" t="s">
        <v>5439</v>
      </c>
      <c r="E61" s="11" t="s">
        <v>5440</v>
      </c>
      <c r="F61" s="11" t="s">
        <v>5441</v>
      </c>
      <c r="G61" s="11" t="s">
        <v>5441</v>
      </c>
    </row>
    <row r="62" spans="1:7" ht="13.2">
      <c r="A62" s="126">
        <v>25</v>
      </c>
      <c r="B62" s="11" t="s">
        <v>5442</v>
      </c>
      <c r="C62" s="11" t="s">
        <v>1858</v>
      </c>
      <c r="D62" s="11" t="s">
        <v>3837</v>
      </c>
      <c r="E62" s="11" t="s">
        <v>5443</v>
      </c>
      <c r="F62" s="11" t="s">
        <v>5444</v>
      </c>
      <c r="G62" s="11" t="s">
        <v>5443</v>
      </c>
    </row>
    <row r="63" spans="1:7" ht="13.2">
      <c r="A63" s="126">
        <v>26</v>
      </c>
      <c r="B63" s="11" t="s">
        <v>5445</v>
      </c>
      <c r="C63" s="13">
        <v>4</v>
      </c>
      <c r="D63" s="13">
        <v>32</v>
      </c>
      <c r="E63" s="13">
        <v>64</v>
      </c>
      <c r="F63" s="13">
        <v>96</v>
      </c>
      <c r="G63" s="13">
        <v>96</v>
      </c>
    </row>
    <row r="64" spans="1:7" ht="13.2">
      <c r="A64" s="126">
        <v>27</v>
      </c>
      <c r="B64" s="11" t="s">
        <v>5446</v>
      </c>
      <c r="C64" s="11" t="s">
        <v>5447</v>
      </c>
      <c r="D64" s="11" t="s">
        <v>5448</v>
      </c>
      <c r="E64" s="11" t="s">
        <v>5449</v>
      </c>
      <c r="F64" s="11" t="s">
        <v>5450</v>
      </c>
      <c r="G64" s="11" t="s">
        <v>5449</v>
      </c>
    </row>
    <row r="65" spans="1:7" ht="26.4">
      <c r="A65" s="126">
        <v>28</v>
      </c>
      <c r="B65" s="11" t="s">
        <v>5452</v>
      </c>
      <c r="C65" s="11" t="s">
        <v>5454</v>
      </c>
      <c r="D65" s="11" t="s">
        <v>5455</v>
      </c>
      <c r="E65" s="11" t="s">
        <v>5457</v>
      </c>
      <c r="F65" s="11" t="s">
        <v>5458</v>
      </c>
      <c r="G65" s="11" t="s">
        <v>5454</v>
      </c>
    </row>
    <row r="66" spans="1:7" ht="52.8">
      <c r="A66" s="126">
        <v>29</v>
      </c>
      <c r="B66" s="126" t="s">
        <v>4125</v>
      </c>
      <c r="C66" s="412" t="s">
        <v>4126</v>
      </c>
      <c r="D66" s="126" t="s">
        <v>4127</v>
      </c>
      <c r="E66" s="126" t="s">
        <v>4128</v>
      </c>
      <c r="F66" s="126" t="s">
        <v>4129</v>
      </c>
      <c r="G66" s="126" t="s">
        <v>4126</v>
      </c>
    </row>
    <row r="67" spans="1:7" ht="39.6">
      <c r="A67" s="126">
        <v>30</v>
      </c>
      <c r="B67" s="126" t="s">
        <v>3973</v>
      </c>
      <c r="C67" s="126">
        <v>100</v>
      </c>
      <c r="D67" s="126">
        <v>110</v>
      </c>
      <c r="E67" s="126">
        <v>90</v>
      </c>
      <c r="F67" s="126">
        <v>120</v>
      </c>
      <c r="G67" s="126">
        <v>100</v>
      </c>
    </row>
    <row r="68" spans="1:7" ht="13.2">
      <c r="A68" s="119"/>
      <c r="B68" s="119"/>
      <c r="C68" s="119"/>
      <c r="D68" s="119"/>
      <c r="E68" s="119"/>
      <c r="F68" s="119"/>
      <c r="G68" s="119"/>
    </row>
    <row r="69" spans="1:7" ht="13.2">
      <c r="A69" s="119"/>
      <c r="B69" s="119"/>
      <c r="C69" s="119"/>
      <c r="D69" s="119"/>
      <c r="E69" s="119"/>
      <c r="F69" s="119"/>
      <c r="G69" s="119"/>
    </row>
    <row r="70" spans="1:7" ht="13.2">
      <c r="A70" s="119"/>
      <c r="B70" s="119"/>
      <c r="C70" s="119"/>
      <c r="D70" s="119"/>
      <c r="E70" s="119"/>
      <c r="F70" s="119"/>
      <c r="G70" s="119"/>
    </row>
    <row r="71" spans="1:7" ht="13.2">
      <c r="A71" s="457" t="s">
        <v>2175</v>
      </c>
      <c r="B71" s="452"/>
      <c r="C71" s="452"/>
      <c r="D71" s="452"/>
      <c r="E71" s="452"/>
      <c r="F71" s="452"/>
      <c r="G71" s="452"/>
    </row>
    <row r="72" spans="1:7" ht="13.2">
      <c r="A72" s="390" t="s">
        <v>0</v>
      </c>
      <c r="B72" s="391" t="s">
        <v>3895</v>
      </c>
      <c r="C72" s="391" t="s">
        <v>3</v>
      </c>
      <c r="D72" s="391" t="s">
        <v>5</v>
      </c>
      <c r="E72" s="391" t="s">
        <v>5155</v>
      </c>
      <c r="F72" s="391" t="s">
        <v>7</v>
      </c>
      <c r="G72" s="393" t="s">
        <v>8</v>
      </c>
    </row>
    <row r="73" spans="1:7" ht="14.4">
      <c r="A73" s="126">
        <v>1</v>
      </c>
      <c r="B73" s="398" t="s">
        <v>5477</v>
      </c>
      <c r="C73" s="398" t="s">
        <v>5478</v>
      </c>
      <c r="D73" s="398" t="s">
        <v>5479</v>
      </c>
      <c r="E73" s="398" t="s">
        <v>5480</v>
      </c>
      <c r="F73" s="398" t="s">
        <v>5482</v>
      </c>
      <c r="G73" s="398" t="s">
        <v>5482</v>
      </c>
    </row>
    <row r="74" spans="1:7" ht="14.4">
      <c r="A74" s="126">
        <v>2</v>
      </c>
      <c r="B74" s="398" t="s">
        <v>5483</v>
      </c>
      <c r="C74" s="398" t="s">
        <v>5042</v>
      </c>
      <c r="D74" s="398" t="s">
        <v>5043</v>
      </c>
      <c r="E74" s="398" t="s">
        <v>5044</v>
      </c>
      <c r="F74" s="398" t="s">
        <v>5045</v>
      </c>
      <c r="G74" s="398" t="s">
        <v>5043</v>
      </c>
    </row>
    <row r="75" spans="1:7" ht="28.8">
      <c r="A75" s="126">
        <v>3</v>
      </c>
      <c r="B75" s="398" t="s">
        <v>5485</v>
      </c>
      <c r="C75" s="398" t="s">
        <v>5047</v>
      </c>
      <c r="D75" s="398" t="s">
        <v>5048</v>
      </c>
      <c r="E75" s="398" t="s">
        <v>5049</v>
      </c>
      <c r="F75" s="398" t="s">
        <v>5050</v>
      </c>
      <c r="G75" s="398" t="s">
        <v>5048</v>
      </c>
    </row>
    <row r="76" spans="1:7" ht="14.4">
      <c r="A76" s="126">
        <v>4</v>
      </c>
      <c r="B76" s="398" t="s">
        <v>5491</v>
      </c>
      <c r="C76" s="398" t="s">
        <v>5052</v>
      </c>
      <c r="D76" s="398" t="s">
        <v>5053</v>
      </c>
      <c r="E76" s="398" t="s">
        <v>5054</v>
      </c>
      <c r="F76" s="398" t="s">
        <v>5055</v>
      </c>
      <c r="G76" s="398" t="s">
        <v>5055</v>
      </c>
    </row>
    <row r="77" spans="1:7" ht="14.4">
      <c r="A77" s="126">
        <v>5</v>
      </c>
      <c r="B77" s="398" t="s">
        <v>5497</v>
      </c>
      <c r="C77" s="398" t="s">
        <v>5057</v>
      </c>
      <c r="D77" s="398" t="s">
        <v>5058</v>
      </c>
      <c r="E77" s="398" t="s">
        <v>5059</v>
      </c>
      <c r="F77" s="398" t="s">
        <v>2888</v>
      </c>
      <c r="G77" s="398" t="s">
        <v>5059</v>
      </c>
    </row>
    <row r="78" spans="1:7" ht="14.4">
      <c r="A78" s="126">
        <v>6</v>
      </c>
      <c r="B78" s="398" t="s">
        <v>5498</v>
      </c>
      <c r="C78" s="398" t="s">
        <v>5061</v>
      </c>
      <c r="D78" s="398" t="s">
        <v>5062</v>
      </c>
      <c r="E78" s="398" t="s">
        <v>5063</v>
      </c>
      <c r="F78" s="398" t="s">
        <v>5064</v>
      </c>
      <c r="G78" s="398" t="s">
        <v>5062</v>
      </c>
    </row>
    <row r="79" spans="1:7" ht="14.4">
      <c r="A79" s="126">
        <v>7</v>
      </c>
      <c r="B79" s="398" t="s">
        <v>5499</v>
      </c>
      <c r="C79" s="398" t="s">
        <v>2864</v>
      </c>
      <c r="D79" s="398" t="s">
        <v>2865</v>
      </c>
      <c r="E79" s="398" t="s">
        <v>2867</v>
      </c>
      <c r="F79" s="398" t="s">
        <v>2866</v>
      </c>
      <c r="G79" s="398" t="s">
        <v>2867</v>
      </c>
    </row>
    <row r="80" spans="1:7" ht="14.4">
      <c r="A80" s="126">
        <v>8</v>
      </c>
      <c r="B80" s="398" t="s">
        <v>5500</v>
      </c>
      <c r="C80" s="398" t="s">
        <v>5067</v>
      </c>
      <c r="D80" s="398" t="s">
        <v>5068</v>
      </c>
      <c r="E80" s="398" t="s">
        <v>5069</v>
      </c>
      <c r="F80" s="398" t="s">
        <v>5070</v>
      </c>
      <c r="G80" s="398" t="s">
        <v>5069</v>
      </c>
    </row>
    <row r="81" spans="1:7" ht="43.2">
      <c r="A81" s="126">
        <v>9</v>
      </c>
      <c r="B81" s="398" t="s">
        <v>5502</v>
      </c>
      <c r="C81" s="398" t="s">
        <v>5072</v>
      </c>
      <c r="D81" s="398" t="s">
        <v>5073</v>
      </c>
      <c r="E81" s="398" t="s">
        <v>5074</v>
      </c>
      <c r="F81" s="398" t="s">
        <v>5075</v>
      </c>
      <c r="G81" s="398" t="s">
        <v>5075</v>
      </c>
    </row>
    <row r="82" spans="1:7" ht="14.4">
      <c r="A82" s="126">
        <v>10</v>
      </c>
      <c r="B82" s="398" t="s">
        <v>5508</v>
      </c>
      <c r="C82" s="398" t="s">
        <v>2841</v>
      </c>
      <c r="D82" s="398" t="s">
        <v>2842</v>
      </c>
      <c r="E82" s="398" t="s">
        <v>2843</v>
      </c>
      <c r="F82" s="398" t="s">
        <v>2844</v>
      </c>
      <c r="G82" s="398" t="s">
        <v>2843</v>
      </c>
    </row>
    <row r="83" spans="1:7" ht="14.4">
      <c r="A83" s="126">
        <v>11</v>
      </c>
      <c r="B83" s="398" t="s">
        <v>5509</v>
      </c>
      <c r="C83" s="398" t="s">
        <v>4285</v>
      </c>
      <c r="D83" s="398" t="s">
        <v>4290</v>
      </c>
      <c r="E83" s="398" t="s">
        <v>4291</v>
      </c>
      <c r="F83" s="398" t="s">
        <v>4292</v>
      </c>
      <c r="G83" s="398" t="s">
        <v>4292</v>
      </c>
    </row>
    <row r="84" spans="1:7" ht="14.4">
      <c r="A84" s="126">
        <v>12</v>
      </c>
      <c r="B84" s="398" t="s">
        <v>5511</v>
      </c>
      <c r="C84" s="398" t="s">
        <v>5080</v>
      </c>
      <c r="D84" s="398" t="s">
        <v>5081</v>
      </c>
      <c r="E84" s="398" t="s">
        <v>2422</v>
      </c>
      <c r="F84" s="398" t="s">
        <v>5082</v>
      </c>
      <c r="G84" s="398" t="s">
        <v>5081</v>
      </c>
    </row>
    <row r="85" spans="1:7" ht="14.4">
      <c r="A85" s="126">
        <v>13</v>
      </c>
      <c r="B85" s="398" t="s">
        <v>5083</v>
      </c>
      <c r="C85" s="398" t="s">
        <v>5084</v>
      </c>
      <c r="D85" s="398" t="s">
        <v>5085</v>
      </c>
      <c r="E85" s="398" t="s">
        <v>5086</v>
      </c>
      <c r="F85" s="398" t="s">
        <v>5087</v>
      </c>
      <c r="G85" s="398" t="s">
        <v>5085</v>
      </c>
    </row>
    <row r="86" spans="1:7" ht="14.4">
      <c r="A86" s="126">
        <v>14</v>
      </c>
      <c r="B86" s="398" t="s">
        <v>5089</v>
      </c>
      <c r="C86" s="398" t="s">
        <v>4294</v>
      </c>
      <c r="D86" s="398" t="s">
        <v>4295</v>
      </c>
      <c r="E86" s="398" t="s">
        <v>4296</v>
      </c>
      <c r="F86" s="398" t="s">
        <v>4297</v>
      </c>
      <c r="G86" s="398" t="s">
        <v>4295</v>
      </c>
    </row>
    <row r="87" spans="1:7" ht="28.8">
      <c r="A87" s="126">
        <v>15</v>
      </c>
      <c r="B87" s="398" t="s">
        <v>5513</v>
      </c>
      <c r="C87" s="398" t="s">
        <v>5091</v>
      </c>
      <c r="D87" s="398" t="s">
        <v>5092</v>
      </c>
      <c r="E87" s="398" t="s">
        <v>5093</v>
      </c>
      <c r="F87" s="398" t="s">
        <v>5094</v>
      </c>
      <c r="G87" s="398" t="s">
        <v>5092</v>
      </c>
    </row>
    <row r="88" spans="1:7" ht="28.8">
      <c r="A88" s="126">
        <v>16</v>
      </c>
      <c r="B88" s="398" t="s">
        <v>5514</v>
      </c>
      <c r="C88" s="398" t="s">
        <v>5096</v>
      </c>
      <c r="D88" s="398" t="s">
        <v>5097</v>
      </c>
      <c r="E88" s="398" t="s">
        <v>5098</v>
      </c>
      <c r="F88" s="398" t="s">
        <v>5099</v>
      </c>
      <c r="G88" s="398" t="s">
        <v>5097</v>
      </c>
    </row>
    <row r="89" spans="1:7" ht="57.6">
      <c r="A89" s="126">
        <v>17</v>
      </c>
      <c r="B89" s="398" t="s">
        <v>5515</v>
      </c>
      <c r="C89" s="398" t="s">
        <v>5101</v>
      </c>
      <c r="D89" s="398" t="s">
        <v>5102</v>
      </c>
      <c r="E89" s="398" t="s">
        <v>5103</v>
      </c>
      <c r="F89" s="398" t="s">
        <v>1335</v>
      </c>
      <c r="G89" s="398" t="s">
        <v>5101</v>
      </c>
    </row>
    <row r="90" spans="1:7" ht="57.6">
      <c r="A90" s="126">
        <v>18</v>
      </c>
      <c r="B90" s="398" t="s">
        <v>5515</v>
      </c>
      <c r="C90" s="398" t="s">
        <v>5104</v>
      </c>
      <c r="D90" s="398" t="s">
        <v>5105</v>
      </c>
      <c r="E90" s="398" t="s">
        <v>5106</v>
      </c>
      <c r="F90" s="398" t="s">
        <v>1335</v>
      </c>
      <c r="G90" s="398" t="s">
        <v>5106</v>
      </c>
    </row>
    <row r="91" spans="1:7" ht="43.2">
      <c r="A91" s="126">
        <v>19</v>
      </c>
      <c r="B91" s="398" t="s">
        <v>5107</v>
      </c>
      <c r="C91" s="404">
        <v>34152</v>
      </c>
      <c r="D91" s="404">
        <v>25413</v>
      </c>
      <c r="E91" s="404">
        <v>12543</v>
      </c>
      <c r="F91" s="404">
        <v>51324</v>
      </c>
      <c r="G91" s="404">
        <v>34152</v>
      </c>
    </row>
    <row r="92" spans="1:7" ht="43.2">
      <c r="A92" s="126">
        <v>20</v>
      </c>
      <c r="B92" s="398" t="s">
        <v>5108</v>
      </c>
      <c r="C92" s="404">
        <v>52341</v>
      </c>
      <c r="D92" s="404">
        <v>25341</v>
      </c>
      <c r="E92" s="404">
        <v>25431</v>
      </c>
      <c r="F92" s="404">
        <v>25314</v>
      </c>
      <c r="G92" s="404">
        <v>25314</v>
      </c>
    </row>
    <row r="93" spans="1:7" ht="28.8">
      <c r="A93" s="126">
        <v>21</v>
      </c>
      <c r="B93" s="398" t="s">
        <v>4825</v>
      </c>
      <c r="C93" s="398" t="s">
        <v>4826</v>
      </c>
      <c r="D93" s="398" t="s">
        <v>4827</v>
      </c>
      <c r="E93" s="398" t="s">
        <v>4828</v>
      </c>
      <c r="F93" s="398" t="s">
        <v>1249</v>
      </c>
      <c r="G93" s="398" t="s">
        <v>1249</v>
      </c>
    </row>
    <row r="94" spans="1:7" ht="28.8">
      <c r="A94" s="126">
        <v>22</v>
      </c>
      <c r="B94" s="398" t="s">
        <v>4830</v>
      </c>
      <c r="C94" s="398" t="s">
        <v>1249</v>
      </c>
      <c r="D94" s="398" t="s">
        <v>4832</v>
      </c>
      <c r="E94" s="398" t="s">
        <v>4834</v>
      </c>
      <c r="F94" s="398" t="s">
        <v>4835</v>
      </c>
      <c r="G94" s="398" t="s">
        <v>4835</v>
      </c>
    </row>
    <row r="95" spans="1:7" ht="28.8">
      <c r="A95" s="126">
        <v>23</v>
      </c>
      <c r="B95" s="398" t="s">
        <v>1537</v>
      </c>
      <c r="C95" s="398" t="s">
        <v>1538</v>
      </c>
      <c r="D95" s="398" t="s">
        <v>1539</v>
      </c>
      <c r="E95" s="398" t="s">
        <v>1540</v>
      </c>
      <c r="F95" s="398" t="s">
        <v>1541</v>
      </c>
      <c r="G95" s="398" t="s">
        <v>1540</v>
      </c>
    </row>
    <row r="96" spans="1:7" ht="43.2">
      <c r="A96" s="126">
        <v>24</v>
      </c>
      <c r="B96" s="398" t="s">
        <v>1542</v>
      </c>
      <c r="C96" s="398" t="s">
        <v>1543</v>
      </c>
      <c r="D96" s="398" t="s">
        <v>1544</v>
      </c>
      <c r="E96" s="398" t="s">
        <v>1545</v>
      </c>
      <c r="F96" s="398" t="s">
        <v>1249</v>
      </c>
      <c r="G96" s="398" t="s">
        <v>1544</v>
      </c>
    </row>
    <row r="97" spans="1:7" ht="72">
      <c r="A97" s="126">
        <v>25</v>
      </c>
      <c r="B97" s="398" t="s">
        <v>1547</v>
      </c>
      <c r="C97" s="398" t="s">
        <v>1548</v>
      </c>
      <c r="D97" s="398" t="s">
        <v>1549</v>
      </c>
      <c r="E97" s="398" t="s">
        <v>1550</v>
      </c>
      <c r="F97" s="398" t="s">
        <v>1551</v>
      </c>
      <c r="G97" s="398" t="s">
        <v>1548</v>
      </c>
    </row>
    <row r="98" spans="1:7" ht="43.2">
      <c r="A98" s="126">
        <v>26</v>
      </c>
      <c r="B98" s="398" t="s">
        <v>5518</v>
      </c>
      <c r="C98" s="398" t="s">
        <v>5519</v>
      </c>
      <c r="D98" s="398" t="s">
        <v>5520</v>
      </c>
      <c r="E98" s="398" t="s">
        <v>5521</v>
      </c>
      <c r="F98" s="398" t="s">
        <v>1335</v>
      </c>
      <c r="G98" s="398" t="s">
        <v>5521</v>
      </c>
    </row>
    <row r="99" spans="1:7" ht="43.2">
      <c r="A99" s="126">
        <v>27</v>
      </c>
      <c r="B99" s="398" t="s">
        <v>5518</v>
      </c>
      <c r="C99" s="398" t="s">
        <v>1554</v>
      </c>
      <c r="D99" s="398" t="s">
        <v>1579</v>
      </c>
      <c r="E99" s="398" t="s">
        <v>1581</v>
      </c>
      <c r="F99" s="398" t="s">
        <v>1335</v>
      </c>
      <c r="G99" s="398" t="s">
        <v>1554</v>
      </c>
    </row>
    <row r="100" spans="1:7" ht="28.8">
      <c r="A100" s="126">
        <v>28</v>
      </c>
      <c r="B100" s="398" t="s">
        <v>4855</v>
      </c>
      <c r="C100" s="398" t="s">
        <v>4856</v>
      </c>
      <c r="D100" s="398" t="s">
        <v>4857</v>
      </c>
      <c r="E100" s="398" t="s">
        <v>4858</v>
      </c>
      <c r="F100" s="398" t="s">
        <v>5527</v>
      </c>
      <c r="G100" s="398" t="s">
        <v>4857</v>
      </c>
    </row>
    <row r="101" spans="1:7" ht="28.8">
      <c r="A101" s="126">
        <v>29</v>
      </c>
      <c r="B101" s="398" t="s">
        <v>4860</v>
      </c>
      <c r="C101" s="398" t="s">
        <v>4861</v>
      </c>
      <c r="D101" s="398" t="s">
        <v>4862</v>
      </c>
      <c r="E101" s="398" t="s">
        <v>5531</v>
      </c>
      <c r="F101" s="398" t="s">
        <v>4864</v>
      </c>
      <c r="G101" s="398" t="s">
        <v>4864</v>
      </c>
    </row>
    <row r="102" spans="1:7" ht="138">
      <c r="A102" s="126">
        <v>30</v>
      </c>
      <c r="B102" s="346" t="s">
        <v>4681</v>
      </c>
      <c r="C102" s="128" t="s">
        <v>3547</v>
      </c>
      <c r="D102" s="361" t="s">
        <v>4682</v>
      </c>
      <c r="E102" s="128" t="s">
        <v>2665</v>
      </c>
      <c r="F102" s="128" t="s">
        <v>2665</v>
      </c>
      <c r="G102" s="128" t="s">
        <v>2665</v>
      </c>
    </row>
    <row r="103" spans="1:7" ht="13.2">
      <c r="A103" s="119"/>
      <c r="B103" s="119"/>
      <c r="C103" s="119"/>
      <c r="D103" s="119"/>
      <c r="E103" s="119"/>
      <c r="F103" s="119"/>
      <c r="G103" s="119"/>
    </row>
    <row r="104" spans="1:7" ht="13.2">
      <c r="A104" s="119"/>
      <c r="B104" s="119"/>
      <c r="C104" s="119"/>
      <c r="D104" s="119"/>
      <c r="E104" s="119"/>
      <c r="F104" s="119"/>
      <c r="G104" s="119"/>
    </row>
    <row r="105" spans="1:7" ht="13.2">
      <c r="A105" s="457" t="s">
        <v>5533</v>
      </c>
      <c r="B105" s="452"/>
      <c r="C105" s="452"/>
      <c r="D105" s="452"/>
      <c r="E105" s="452"/>
      <c r="F105" s="452"/>
      <c r="G105" s="452"/>
    </row>
    <row r="106" spans="1:7" ht="13.2">
      <c r="A106" s="390" t="s">
        <v>0</v>
      </c>
      <c r="B106" s="391" t="s">
        <v>3895</v>
      </c>
      <c r="C106" s="391" t="s">
        <v>3</v>
      </c>
      <c r="D106" s="391" t="s">
        <v>5</v>
      </c>
      <c r="E106" s="391" t="s">
        <v>5155</v>
      </c>
      <c r="F106" s="391" t="s">
        <v>7</v>
      </c>
      <c r="G106" s="393" t="s">
        <v>8</v>
      </c>
    </row>
    <row r="107" spans="1:7" ht="28.8">
      <c r="A107" s="126">
        <v>1</v>
      </c>
      <c r="B107" s="212" t="s">
        <v>5538</v>
      </c>
      <c r="C107" s="422">
        <v>-12</v>
      </c>
      <c r="D107" s="422">
        <v>0</v>
      </c>
      <c r="E107" s="422">
        <v>32</v>
      </c>
      <c r="F107" s="422">
        <v>16</v>
      </c>
      <c r="G107" s="422">
        <v>-12</v>
      </c>
    </row>
    <row r="108" spans="1:7" ht="28.8">
      <c r="A108" s="126">
        <v>2</v>
      </c>
      <c r="B108" s="212" t="s">
        <v>5542</v>
      </c>
      <c r="C108" s="212" t="s">
        <v>5544</v>
      </c>
      <c r="D108" s="212" t="s">
        <v>5546</v>
      </c>
      <c r="E108" s="212" t="s">
        <v>5550</v>
      </c>
      <c r="F108" s="212" t="s">
        <v>5551</v>
      </c>
      <c r="G108" s="212" t="s">
        <v>5544</v>
      </c>
    </row>
    <row r="109" spans="1:7" ht="28.8">
      <c r="A109" s="126">
        <v>3</v>
      </c>
      <c r="B109" s="212" t="s">
        <v>5552</v>
      </c>
      <c r="C109" s="212" t="s">
        <v>5553</v>
      </c>
      <c r="D109" s="212" t="s">
        <v>3268</v>
      </c>
      <c r="E109" s="212" t="s">
        <v>3269</v>
      </c>
      <c r="F109" s="212" t="s">
        <v>3271</v>
      </c>
      <c r="G109" s="212" t="s">
        <v>3268</v>
      </c>
    </row>
    <row r="110" spans="1:7" ht="14.4">
      <c r="A110" s="126">
        <v>4</v>
      </c>
      <c r="B110" s="212" t="s">
        <v>440</v>
      </c>
      <c r="C110" s="212" t="s">
        <v>468</v>
      </c>
      <c r="D110" s="212" t="s">
        <v>470</v>
      </c>
      <c r="E110" s="212" t="s">
        <v>478</v>
      </c>
      <c r="F110" s="212" t="s">
        <v>479</v>
      </c>
      <c r="G110" s="212" t="s">
        <v>478</v>
      </c>
    </row>
    <row r="111" spans="1:7" ht="14.4">
      <c r="A111" s="126">
        <v>5</v>
      </c>
      <c r="B111" s="212" t="s">
        <v>5558</v>
      </c>
      <c r="C111" s="212" t="s">
        <v>5559</v>
      </c>
      <c r="D111" s="212" t="s">
        <v>604</v>
      </c>
      <c r="E111" s="212" t="s">
        <v>5560</v>
      </c>
      <c r="F111" s="212" t="s">
        <v>532</v>
      </c>
      <c r="G111" s="212" t="s">
        <v>532</v>
      </c>
    </row>
    <row r="112" spans="1:7" ht="39.6">
      <c r="A112" s="126">
        <v>6</v>
      </c>
      <c r="B112" s="214" t="s">
        <v>533</v>
      </c>
      <c r="C112" s="216">
        <v>11</v>
      </c>
      <c r="D112" s="216">
        <v>10</v>
      </c>
      <c r="E112" s="216">
        <v>15</v>
      </c>
      <c r="F112" s="216">
        <v>12</v>
      </c>
      <c r="G112" s="216">
        <v>15</v>
      </c>
    </row>
    <row r="113" spans="1:7" ht="26.4">
      <c r="A113" s="126">
        <v>7</v>
      </c>
      <c r="B113" s="214" t="s">
        <v>595</v>
      </c>
      <c r="C113" s="214" t="s">
        <v>604</v>
      </c>
      <c r="D113" s="214" t="s">
        <v>606</v>
      </c>
      <c r="E113" s="214" t="s">
        <v>607</v>
      </c>
      <c r="F113" s="214" t="s">
        <v>532</v>
      </c>
      <c r="G113" s="214" t="s">
        <v>532</v>
      </c>
    </row>
    <row r="114" spans="1:7" ht="13.2">
      <c r="A114" s="126">
        <v>8</v>
      </c>
      <c r="B114" s="214" t="s">
        <v>491</v>
      </c>
      <c r="C114" s="214" t="s">
        <v>512</v>
      </c>
      <c r="D114" s="214" t="s">
        <v>523</v>
      </c>
      <c r="E114" s="214" t="s">
        <v>524</v>
      </c>
      <c r="F114" s="214" t="s">
        <v>525</v>
      </c>
      <c r="G114" s="214" t="s">
        <v>523</v>
      </c>
    </row>
    <row r="115" spans="1:7" ht="26.4">
      <c r="A115" s="126">
        <v>9</v>
      </c>
      <c r="B115" s="214" t="s">
        <v>535</v>
      </c>
      <c r="C115" s="214" t="s">
        <v>536</v>
      </c>
      <c r="D115" s="214" t="s">
        <v>537</v>
      </c>
      <c r="E115" s="214" t="s">
        <v>538</v>
      </c>
      <c r="F115" s="214" t="s">
        <v>532</v>
      </c>
      <c r="G115" s="214" t="s">
        <v>532</v>
      </c>
    </row>
    <row r="116" spans="1:7" ht="26.4">
      <c r="A116" s="126">
        <v>10</v>
      </c>
      <c r="B116" s="214" t="s">
        <v>3249</v>
      </c>
      <c r="C116" s="214" t="s">
        <v>2571</v>
      </c>
      <c r="D116" s="214" t="s">
        <v>544</v>
      </c>
      <c r="E116" s="214" t="s">
        <v>2572</v>
      </c>
      <c r="F116" s="214" t="s">
        <v>3250</v>
      </c>
      <c r="G116" s="214" t="s">
        <v>2572</v>
      </c>
    </row>
    <row r="117" spans="1:7" ht="13.2">
      <c r="A117" s="396"/>
      <c r="B117" s="396"/>
      <c r="C117" s="396"/>
      <c r="D117" s="396"/>
      <c r="E117" s="396"/>
      <c r="F117" s="396"/>
      <c r="G117" s="396"/>
    </row>
  </sheetData>
  <mergeCells count="4">
    <mergeCell ref="A1:G1"/>
    <mergeCell ref="A36:G36"/>
    <mergeCell ref="A71:G71"/>
    <mergeCell ref="A105:G105"/>
  </mergeCells>
  <hyperlinks>
    <hyperlink ref="A2" r:id="rId1"/>
    <hyperlink ref="A37" r:id="rId2"/>
    <hyperlink ref="A72" r:id="rId3"/>
    <hyperlink ref="A106" r:id="rId4"/>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1"/>
  <sheetViews>
    <sheetView workbookViewId="0">
      <selection sqref="A1:G1"/>
    </sheetView>
  </sheetViews>
  <sheetFormatPr defaultColWidth="14.44140625" defaultRowHeight="15.75" customHeight="1"/>
  <cols>
    <col min="1" max="1" width="5.6640625" customWidth="1"/>
    <col min="2" max="2" width="70.109375" customWidth="1"/>
    <col min="3" max="3" width="21" customWidth="1"/>
    <col min="4" max="4" width="16.88671875" customWidth="1"/>
    <col min="5" max="6" width="17.5546875" customWidth="1"/>
    <col min="7" max="7" width="19.6640625" customWidth="1"/>
  </cols>
  <sheetData>
    <row r="1" spans="1:7">
      <c r="A1" s="458" t="s">
        <v>5088</v>
      </c>
      <c r="B1" s="452"/>
      <c r="C1" s="452"/>
      <c r="D1" s="452"/>
      <c r="E1" s="452"/>
      <c r="F1" s="452"/>
      <c r="G1" s="452"/>
    </row>
    <row r="2" spans="1:7">
      <c r="A2" s="399" t="s">
        <v>0</v>
      </c>
      <c r="B2" s="401" t="s">
        <v>3895</v>
      </c>
      <c r="C2" s="401" t="s">
        <v>3</v>
      </c>
      <c r="D2" s="401" t="s">
        <v>5</v>
      </c>
      <c r="E2" s="401" t="s">
        <v>5155</v>
      </c>
      <c r="F2" s="401" t="s">
        <v>7</v>
      </c>
      <c r="G2" s="403" t="s">
        <v>8</v>
      </c>
    </row>
    <row r="3" spans="1:7" ht="15.75" customHeight="1">
      <c r="A3" s="33">
        <v>1</v>
      </c>
      <c r="B3" s="33" t="s">
        <v>1489</v>
      </c>
      <c r="C3" s="33" t="s">
        <v>1490</v>
      </c>
      <c r="D3" s="33" t="s">
        <v>1491</v>
      </c>
      <c r="E3" s="33" t="s">
        <v>1492</v>
      </c>
      <c r="F3" s="33" t="s">
        <v>1279</v>
      </c>
      <c r="G3" s="33" t="s">
        <v>1491</v>
      </c>
    </row>
    <row r="4" spans="1:7" ht="15.75" customHeight="1">
      <c r="A4" s="33">
        <v>2</v>
      </c>
      <c r="B4" s="33" t="s">
        <v>1498</v>
      </c>
      <c r="C4" s="33">
        <v>210</v>
      </c>
      <c r="D4" s="33">
        <v>180</v>
      </c>
      <c r="E4" s="33">
        <v>145</v>
      </c>
      <c r="F4" s="33">
        <v>96</v>
      </c>
      <c r="G4" s="33">
        <v>180</v>
      </c>
    </row>
    <row r="5" spans="1:7" ht="15.75" customHeight="1">
      <c r="A5" s="33">
        <v>3</v>
      </c>
      <c r="B5" s="33" t="s">
        <v>5291</v>
      </c>
      <c r="C5" s="33">
        <v>25</v>
      </c>
      <c r="D5" s="33">
        <v>64</v>
      </c>
      <c r="E5" s="33">
        <v>9</v>
      </c>
      <c r="F5" s="33">
        <v>36</v>
      </c>
      <c r="G5" s="33">
        <v>36</v>
      </c>
    </row>
    <row r="6" spans="1:7" ht="15.75" customHeight="1">
      <c r="A6" s="33">
        <v>4</v>
      </c>
      <c r="B6" s="33" t="s">
        <v>1505</v>
      </c>
      <c r="C6" s="33">
        <v>120</v>
      </c>
      <c r="D6" s="33">
        <v>240</v>
      </c>
      <c r="E6" s="33">
        <v>320</v>
      </c>
      <c r="F6" s="33" t="s">
        <v>1507</v>
      </c>
      <c r="G6" s="33" t="s">
        <v>1507</v>
      </c>
    </row>
    <row r="7" spans="1:7" ht="15.75" customHeight="1">
      <c r="A7" s="33">
        <v>5</v>
      </c>
      <c r="B7" s="33" t="s">
        <v>5293</v>
      </c>
      <c r="C7" s="406">
        <v>43008</v>
      </c>
      <c r="D7" s="406">
        <v>42977</v>
      </c>
      <c r="E7" s="406">
        <v>43038</v>
      </c>
      <c r="F7" s="406">
        <v>43069</v>
      </c>
      <c r="G7" s="406">
        <v>43038</v>
      </c>
    </row>
    <row r="8" spans="1:7" ht="15.75" customHeight="1">
      <c r="A8" s="33">
        <v>6</v>
      </c>
      <c r="B8" s="33" t="s">
        <v>1523</v>
      </c>
      <c r="C8" s="406">
        <v>42741</v>
      </c>
      <c r="D8" s="406">
        <v>42738</v>
      </c>
      <c r="E8" s="406">
        <v>42781</v>
      </c>
      <c r="F8" s="33" t="s">
        <v>14</v>
      </c>
      <c r="G8" s="33" t="s">
        <v>14</v>
      </c>
    </row>
    <row r="9" spans="1:7" ht="15.75" customHeight="1">
      <c r="A9" s="33">
        <v>7</v>
      </c>
      <c r="B9" s="33" t="s">
        <v>5312</v>
      </c>
      <c r="C9" s="33" t="s">
        <v>1530</v>
      </c>
      <c r="D9" s="33" t="s">
        <v>1531</v>
      </c>
      <c r="E9" s="33" t="s">
        <v>1532</v>
      </c>
      <c r="F9" s="33" t="s">
        <v>1100</v>
      </c>
      <c r="G9" s="33" t="s">
        <v>1531</v>
      </c>
    </row>
    <row r="10" spans="1:7" ht="15.75" customHeight="1">
      <c r="A10" s="33">
        <v>8</v>
      </c>
      <c r="B10" s="33" t="s">
        <v>1534</v>
      </c>
      <c r="C10" s="33" t="s">
        <v>130</v>
      </c>
      <c r="D10" s="33" t="s">
        <v>1536</v>
      </c>
      <c r="E10" s="33" t="s">
        <v>653</v>
      </c>
      <c r="F10" s="33" t="s">
        <v>1100</v>
      </c>
      <c r="G10" s="33" t="s">
        <v>130</v>
      </c>
    </row>
    <row r="11" spans="1:7" ht="15.75" customHeight="1">
      <c r="A11" s="33">
        <v>9</v>
      </c>
      <c r="B11" s="33" t="s">
        <v>5313</v>
      </c>
      <c r="C11" s="33" t="s">
        <v>1482</v>
      </c>
      <c r="D11" s="33" t="s">
        <v>1483</v>
      </c>
      <c r="E11" s="33" t="s">
        <v>1486</v>
      </c>
      <c r="F11" s="33" t="s">
        <v>14</v>
      </c>
      <c r="G11" s="33" t="s">
        <v>1483</v>
      </c>
    </row>
    <row r="12" spans="1:7" ht="15.75" customHeight="1">
      <c r="A12" s="33">
        <v>10</v>
      </c>
      <c r="B12" s="33" t="s">
        <v>1553</v>
      </c>
      <c r="C12" s="33">
        <v>5</v>
      </c>
      <c r="D12" s="33">
        <v>5.4</v>
      </c>
      <c r="E12" s="33">
        <v>5.8</v>
      </c>
      <c r="F12" s="33">
        <v>6</v>
      </c>
      <c r="G12" s="33">
        <v>5.4</v>
      </c>
    </row>
    <row r="13" spans="1:7" ht="15.75" customHeight="1">
      <c r="A13" s="33">
        <v>11</v>
      </c>
      <c r="B13" s="33" t="s">
        <v>1568</v>
      </c>
      <c r="C13" s="33">
        <v>72</v>
      </c>
      <c r="D13" s="33">
        <v>49</v>
      </c>
      <c r="E13" s="33">
        <v>42</v>
      </c>
      <c r="F13" s="33">
        <v>63</v>
      </c>
      <c r="G13" s="33">
        <v>63</v>
      </c>
    </row>
    <row r="14" spans="1:7" ht="15.75" customHeight="1">
      <c r="A14" s="33">
        <v>12</v>
      </c>
      <c r="B14" s="33" t="s">
        <v>1573</v>
      </c>
      <c r="C14" s="33" t="s">
        <v>1583</v>
      </c>
      <c r="D14" s="33" t="s">
        <v>215</v>
      </c>
      <c r="E14" s="33" t="s">
        <v>217</v>
      </c>
      <c r="F14" s="33" t="s">
        <v>1585</v>
      </c>
      <c r="G14" s="33" t="s">
        <v>217</v>
      </c>
    </row>
    <row r="15" spans="1:7" ht="15.75" customHeight="1">
      <c r="A15" s="33">
        <v>13</v>
      </c>
      <c r="B15" s="33" t="s">
        <v>1586</v>
      </c>
      <c r="C15" s="33" t="s">
        <v>1587</v>
      </c>
      <c r="D15" s="33" t="s">
        <v>1589</v>
      </c>
      <c r="E15" s="33" t="s">
        <v>1591</v>
      </c>
      <c r="F15" s="33" t="s">
        <v>1592</v>
      </c>
      <c r="G15" s="33" t="s">
        <v>1593</v>
      </c>
    </row>
    <row r="16" spans="1:7" ht="15.75" customHeight="1">
      <c r="A16" s="33">
        <v>14</v>
      </c>
      <c r="B16" s="33" t="s">
        <v>1595</v>
      </c>
      <c r="C16" s="33" t="s">
        <v>1597</v>
      </c>
      <c r="D16" s="33" t="s">
        <v>1599</v>
      </c>
      <c r="E16" s="33" t="s">
        <v>1600</v>
      </c>
      <c r="F16" s="33" t="s">
        <v>1601</v>
      </c>
      <c r="G16" s="33" t="s">
        <v>1599</v>
      </c>
    </row>
    <row r="17" spans="1:7" ht="15.75" customHeight="1">
      <c r="A17" s="33">
        <v>15</v>
      </c>
      <c r="B17" s="33" t="s">
        <v>1604</v>
      </c>
      <c r="C17" s="33" t="s">
        <v>1605</v>
      </c>
      <c r="D17" s="33" t="s">
        <v>1606</v>
      </c>
      <c r="E17" s="33" t="s">
        <v>1607</v>
      </c>
      <c r="F17" s="33" t="s">
        <v>919</v>
      </c>
      <c r="G17" s="33" t="s">
        <v>1605</v>
      </c>
    </row>
    <row r="18" spans="1:7" ht="15.75" customHeight="1">
      <c r="A18" s="33">
        <v>16</v>
      </c>
      <c r="B18" s="33" t="s">
        <v>1611</v>
      </c>
      <c r="C18" s="33" t="s">
        <v>1612</v>
      </c>
      <c r="D18" s="33" t="s">
        <v>1613</v>
      </c>
      <c r="E18" s="33" t="s">
        <v>1615</v>
      </c>
      <c r="F18" s="33" t="s">
        <v>1617</v>
      </c>
      <c r="G18" s="33" t="s">
        <v>1615</v>
      </c>
    </row>
    <row r="19" spans="1:7" ht="15.75" customHeight="1">
      <c r="A19" s="33">
        <v>17</v>
      </c>
      <c r="B19" s="33" t="s">
        <v>1621</v>
      </c>
      <c r="C19" s="33" t="s">
        <v>1622</v>
      </c>
      <c r="D19" s="33" t="s">
        <v>1623</v>
      </c>
      <c r="E19" s="33" t="s">
        <v>1624</v>
      </c>
      <c r="F19" s="33" t="s">
        <v>19</v>
      </c>
      <c r="G19" s="33" t="s">
        <v>1622</v>
      </c>
    </row>
    <row r="20" spans="1:7" ht="15.75" customHeight="1">
      <c r="A20" s="33">
        <v>18</v>
      </c>
      <c r="B20" s="33" t="s">
        <v>1360</v>
      </c>
      <c r="C20" s="33">
        <v>375</v>
      </c>
      <c r="D20" s="33">
        <v>376</v>
      </c>
      <c r="E20" s="33">
        <v>500</v>
      </c>
      <c r="F20" s="33">
        <v>673</v>
      </c>
      <c r="G20" s="33">
        <v>376</v>
      </c>
    </row>
    <row r="21" spans="1:7" ht="15.75" customHeight="1">
      <c r="A21" s="33">
        <v>19</v>
      </c>
      <c r="B21" s="33" t="s">
        <v>1630</v>
      </c>
      <c r="C21" s="408">
        <v>0.34</v>
      </c>
      <c r="D21" s="408">
        <v>0.64</v>
      </c>
      <c r="E21" s="408">
        <v>0.44</v>
      </c>
      <c r="F21" s="408">
        <v>0.54</v>
      </c>
      <c r="G21" s="408">
        <v>0.64</v>
      </c>
    </row>
    <row r="22" spans="1:7" ht="15.75" customHeight="1">
      <c r="A22" s="33">
        <v>20</v>
      </c>
      <c r="B22" s="33" t="s">
        <v>1636</v>
      </c>
      <c r="C22" s="33">
        <v>4</v>
      </c>
      <c r="D22" s="33">
        <v>10</v>
      </c>
      <c r="E22" s="33">
        <v>8</v>
      </c>
      <c r="F22" s="33">
        <v>6</v>
      </c>
      <c r="G22" s="33">
        <v>8</v>
      </c>
    </row>
    <row r="23" spans="1:7" ht="15.75" customHeight="1">
      <c r="A23" s="33">
        <v>21</v>
      </c>
      <c r="B23" s="33" t="s">
        <v>5370</v>
      </c>
      <c r="C23" s="33" t="s">
        <v>1640</v>
      </c>
      <c r="D23" s="33" t="s">
        <v>1642</v>
      </c>
      <c r="E23" s="33" t="s">
        <v>1643</v>
      </c>
      <c r="F23" s="33" t="s">
        <v>14</v>
      </c>
      <c r="G23" s="33" t="s">
        <v>1642</v>
      </c>
    </row>
    <row r="24" spans="1:7" ht="15.75" customHeight="1">
      <c r="A24" s="33">
        <v>22</v>
      </c>
      <c r="B24" s="33" t="s">
        <v>1656</v>
      </c>
      <c r="C24" s="33">
        <v>130</v>
      </c>
      <c r="D24" s="33">
        <v>132</v>
      </c>
      <c r="E24" s="33">
        <v>134</v>
      </c>
      <c r="F24" s="33">
        <v>165</v>
      </c>
      <c r="G24" s="33">
        <v>134</v>
      </c>
    </row>
    <row r="25" spans="1:7" ht="15.75" customHeight="1">
      <c r="A25" s="33">
        <v>23</v>
      </c>
      <c r="B25" s="56" t="s">
        <v>1662</v>
      </c>
      <c r="C25" s="33">
        <v>3500</v>
      </c>
      <c r="D25" s="33">
        <v>72</v>
      </c>
      <c r="E25" s="33">
        <v>2000</v>
      </c>
      <c r="F25" s="33" t="s">
        <v>95</v>
      </c>
      <c r="G25" s="33">
        <v>72</v>
      </c>
    </row>
    <row r="26" spans="1:7" ht="15.75" customHeight="1">
      <c r="A26" s="33">
        <v>24</v>
      </c>
      <c r="B26" s="56" t="s">
        <v>5382</v>
      </c>
      <c r="C26" s="33">
        <v>6</v>
      </c>
      <c r="D26" s="33">
        <v>2</v>
      </c>
      <c r="E26" s="33">
        <v>3</v>
      </c>
      <c r="F26" s="33" t="s">
        <v>95</v>
      </c>
      <c r="G26" s="33">
        <v>3</v>
      </c>
    </row>
    <row r="27" spans="1:7" ht="15.75" customHeight="1">
      <c r="A27" s="33">
        <v>25</v>
      </c>
      <c r="B27" s="33" t="s">
        <v>5384</v>
      </c>
      <c r="C27" s="33" t="s">
        <v>1674</v>
      </c>
      <c r="D27" s="406">
        <v>42751</v>
      </c>
      <c r="E27" s="406">
        <v>42739</v>
      </c>
      <c r="F27" s="33" t="s">
        <v>95</v>
      </c>
      <c r="G27" s="33" t="s">
        <v>1674</v>
      </c>
    </row>
    <row r="28" spans="1:7" ht="15.75" customHeight="1">
      <c r="A28" s="33">
        <v>26</v>
      </c>
      <c r="B28" s="33" t="s">
        <v>1679</v>
      </c>
      <c r="C28" s="33">
        <v>8</v>
      </c>
      <c r="D28" s="33">
        <v>1</v>
      </c>
      <c r="E28" s="33">
        <v>7</v>
      </c>
      <c r="F28" s="33">
        <v>6</v>
      </c>
      <c r="G28" s="33">
        <v>8</v>
      </c>
    </row>
    <row r="29" spans="1:7" ht="60">
      <c r="A29" s="33">
        <v>27</v>
      </c>
      <c r="B29" s="56" t="s">
        <v>1683</v>
      </c>
      <c r="C29" s="33">
        <v>400</v>
      </c>
      <c r="D29" s="33">
        <v>450</v>
      </c>
      <c r="E29" s="33">
        <v>500</v>
      </c>
      <c r="F29" s="33">
        <v>550</v>
      </c>
      <c r="G29" s="33">
        <v>500</v>
      </c>
    </row>
    <row r="30" spans="1:7" ht="60">
      <c r="A30" s="33">
        <v>28</v>
      </c>
      <c r="B30" s="33" t="s">
        <v>1707</v>
      </c>
      <c r="C30" s="33" t="s">
        <v>1709</v>
      </c>
      <c r="D30" s="33" t="s">
        <v>1711</v>
      </c>
      <c r="E30" s="33" t="s">
        <v>1713</v>
      </c>
      <c r="F30" s="33" t="s">
        <v>1717</v>
      </c>
      <c r="G30" s="33" t="s">
        <v>1711</v>
      </c>
    </row>
    <row r="31" spans="1:7" ht="60">
      <c r="A31" s="33">
        <v>29</v>
      </c>
      <c r="B31" s="33" t="s">
        <v>5405</v>
      </c>
      <c r="C31" s="33" t="s">
        <v>1728</v>
      </c>
      <c r="D31" s="33" t="s">
        <v>1729</v>
      </c>
      <c r="E31" s="33" t="s">
        <v>1730</v>
      </c>
      <c r="F31" s="33" t="s">
        <v>1732</v>
      </c>
      <c r="G31" s="33" t="s">
        <v>1729</v>
      </c>
    </row>
    <row r="32" spans="1:7" ht="30">
      <c r="A32" s="33">
        <v>30</v>
      </c>
      <c r="B32" s="33" t="s">
        <v>1741</v>
      </c>
      <c r="C32" s="33">
        <v>32</v>
      </c>
      <c r="D32" s="33">
        <v>28</v>
      </c>
      <c r="E32" s="33">
        <v>36</v>
      </c>
      <c r="F32" s="33">
        <v>24</v>
      </c>
      <c r="G32" s="33">
        <v>36</v>
      </c>
    </row>
    <row r="34" spans="1:7" ht="13.8">
      <c r="A34" s="458" t="s">
        <v>2304</v>
      </c>
      <c r="B34" s="452"/>
      <c r="C34" s="452"/>
      <c r="D34" s="452"/>
      <c r="E34" s="452"/>
      <c r="F34" s="452"/>
      <c r="G34" s="452"/>
    </row>
    <row r="35" spans="1:7" ht="31.2">
      <c r="A35" s="399" t="s">
        <v>0</v>
      </c>
      <c r="B35" s="401" t="s">
        <v>3895</v>
      </c>
      <c r="C35" s="401" t="s">
        <v>3</v>
      </c>
      <c r="D35" s="401" t="s">
        <v>5</v>
      </c>
      <c r="E35" s="401" t="s">
        <v>5155</v>
      </c>
      <c r="F35" s="401" t="s">
        <v>7</v>
      </c>
      <c r="G35" s="403" t="s">
        <v>8</v>
      </c>
    </row>
    <row r="36" spans="1:7" ht="45">
      <c r="A36" s="33">
        <v>1</v>
      </c>
      <c r="B36" s="56" t="s">
        <v>4274</v>
      </c>
      <c r="C36" s="56">
        <v>8</v>
      </c>
      <c r="D36" s="56">
        <v>10</v>
      </c>
      <c r="E36" s="56">
        <v>12</v>
      </c>
      <c r="F36" s="56">
        <v>14</v>
      </c>
      <c r="G36" s="56">
        <v>8</v>
      </c>
    </row>
    <row r="37" spans="1:7" ht="30">
      <c r="A37" s="33">
        <v>2</v>
      </c>
      <c r="B37" s="56" t="s">
        <v>2507</v>
      </c>
      <c r="C37" s="56" t="s">
        <v>4278</v>
      </c>
      <c r="D37" s="56" t="s">
        <v>4279</v>
      </c>
      <c r="E37" s="56" t="s">
        <v>4280</v>
      </c>
      <c r="F37" s="56" t="s">
        <v>393</v>
      </c>
      <c r="G37" s="56" t="s">
        <v>4281</v>
      </c>
    </row>
    <row r="38" spans="1:7" ht="45">
      <c r="A38" s="33">
        <v>3</v>
      </c>
      <c r="B38" s="56" t="s">
        <v>4282</v>
      </c>
      <c r="C38" s="56" t="s">
        <v>392</v>
      </c>
      <c r="D38" s="56" t="s">
        <v>393</v>
      </c>
      <c r="E38" s="56" t="s">
        <v>396</v>
      </c>
      <c r="F38" s="56" t="s">
        <v>4283</v>
      </c>
      <c r="G38" s="56" t="s">
        <v>393</v>
      </c>
    </row>
    <row r="39" spans="1:7" ht="15">
      <c r="A39" s="33">
        <v>4</v>
      </c>
      <c r="B39" s="56" t="s">
        <v>4284</v>
      </c>
      <c r="C39" s="56" t="s">
        <v>4300</v>
      </c>
      <c r="D39" s="55" t="s">
        <v>95</v>
      </c>
      <c r="E39" s="56" t="s">
        <v>4304</v>
      </c>
      <c r="F39" s="56" t="s">
        <v>4305</v>
      </c>
      <c r="G39" s="56" t="s">
        <v>4300</v>
      </c>
    </row>
    <row r="40" spans="1:7" ht="15">
      <c r="A40" s="33">
        <v>5</v>
      </c>
      <c r="B40" s="56" t="s">
        <v>4306</v>
      </c>
      <c r="C40" s="56">
        <v>16</v>
      </c>
      <c r="D40" s="56">
        <v>24</v>
      </c>
      <c r="E40" s="56">
        <v>20</v>
      </c>
      <c r="F40" s="56">
        <v>8</v>
      </c>
      <c r="G40" s="56">
        <v>8</v>
      </c>
    </row>
    <row r="41" spans="1:7" ht="15">
      <c r="A41" s="33">
        <v>6</v>
      </c>
      <c r="B41" s="56" t="s">
        <v>4307</v>
      </c>
      <c r="C41" s="56" t="s">
        <v>4308</v>
      </c>
      <c r="D41" s="56" t="s">
        <v>4309</v>
      </c>
      <c r="E41" s="56" t="s">
        <v>4310</v>
      </c>
      <c r="F41" s="56" t="s">
        <v>4311</v>
      </c>
      <c r="G41" s="56" t="s">
        <v>4311</v>
      </c>
    </row>
    <row r="42" spans="1:7" ht="15.6">
      <c r="A42" s="33">
        <v>7</v>
      </c>
      <c r="B42" s="62" t="s">
        <v>5453</v>
      </c>
      <c r="C42" s="62" t="s">
        <v>5456</v>
      </c>
      <c r="D42" s="62" t="s">
        <v>5459</v>
      </c>
      <c r="E42" s="62" t="s">
        <v>5460</v>
      </c>
      <c r="F42" s="62" t="s">
        <v>95</v>
      </c>
      <c r="G42" s="62" t="s">
        <v>5456</v>
      </c>
    </row>
    <row r="43" spans="1:7" ht="45">
      <c r="A43" s="33">
        <v>8</v>
      </c>
      <c r="B43" s="56" t="s">
        <v>5461</v>
      </c>
      <c r="C43" s="55" t="s">
        <v>3195</v>
      </c>
      <c r="D43" s="55" t="s">
        <v>3196</v>
      </c>
      <c r="E43" s="56" t="s">
        <v>4319</v>
      </c>
      <c r="F43" s="55" t="s">
        <v>4320</v>
      </c>
      <c r="G43" s="56" t="s">
        <v>3196</v>
      </c>
    </row>
    <row r="44" spans="1:7" ht="15">
      <c r="A44" s="33">
        <v>9</v>
      </c>
      <c r="B44" s="56" t="s">
        <v>4321</v>
      </c>
      <c r="C44" s="56" t="s">
        <v>4322</v>
      </c>
      <c r="D44" s="56" t="s">
        <v>4323</v>
      </c>
      <c r="E44" s="56" t="s">
        <v>4324</v>
      </c>
      <c r="F44" s="56" t="s">
        <v>4325</v>
      </c>
      <c r="G44" s="56" t="s">
        <v>4322</v>
      </c>
    </row>
    <row r="45" spans="1:7" ht="156">
      <c r="A45" s="33">
        <v>10</v>
      </c>
      <c r="B45" s="62" t="s">
        <v>5462</v>
      </c>
      <c r="C45" s="62" t="s">
        <v>417</v>
      </c>
      <c r="D45" s="62" t="s">
        <v>418</v>
      </c>
      <c r="E45" s="62" t="s">
        <v>5463</v>
      </c>
      <c r="F45" s="62" t="s">
        <v>5464</v>
      </c>
      <c r="G45" s="62" t="s">
        <v>418</v>
      </c>
    </row>
    <row r="46" spans="1:7" ht="45">
      <c r="A46" s="33">
        <v>11</v>
      </c>
      <c r="B46" s="56" t="s">
        <v>4327</v>
      </c>
      <c r="C46" s="56">
        <v>27</v>
      </c>
      <c r="D46" s="56">
        <v>64</v>
      </c>
      <c r="E46" s="56">
        <v>8</v>
      </c>
      <c r="F46" s="56">
        <v>36</v>
      </c>
      <c r="G46" s="56">
        <v>27</v>
      </c>
    </row>
    <row r="47" spans="1:7" ht="45">
      <c r="A47" s="33">
        <v>12</v>
      </c>
      <c r="B47" s="56" t="s">
        <v>4328</v>
      </c>
      <c r="C47" s="55" t="s">
        <v>3942</v>
      </c>
      <c r="D47" s="55" t="s">
        <v>3943</v>
      </c>
      <c r="E47" s="55" t="s">
        <v>3943</v>
      </c>
      <c r="F47" s="55" t="s">
        <v>4334</v>
      </c>
      <c r="G47" s="55" t="s">
        <v>4335</v>
      </c>
    </row>
    <row r="48" spans="1:7" ht="109.2">
      <c r="A48" s="33">
        <v>13</v>
      </c>
      <c r="B48" s="413" t="s">
        <v>5466</v>
      </c>
      <c r="C48" s="62" t="s">
        <v>5468</v>
      </c>
      <c r="D48" s="62" t="s">
        <v>5469</v>
      </c>
      <c r="E48" s="62" t="s">
        <v>5470</v>
      </c>
      <c r="F48" s="62" t="s">
        <v>5471</v>
      </c>
      <c r="G48" s="62" t="s">
        <v>5471</v>
      </c>
    </row>
    <row r="49" spans="1:7" ht="60">
      <c r="A49" s="33">
        <v>14</v>
      </c>
      <c r="B49" s="56" t="s">
        <v>5472</v>
      </c>
      <c r="C49" s="56">
        <v>251</v>
      </c>
      <c r="D49" s="56">
        <v>254</v>
      </c>
      <c r="E49" s="56">
        <v>255</v>
      </c>
      <c r="F49" s="56">
        <v>256</v>
      </c>
      <c r="G49" s="56">
        <v>251</v>
      </c>
    </row>
    <row r="50" spans="1:7" ht="15">
      <c r="A50" s="33">
        <v>15</v>
      </c>
      <c r="B50" s="56" t="s">
        <v>4338</v>
      </c>
      <c r="C50" s="55" t="s">
        <v>4339</v>
      </c>
      <c r="D50" s="56" t="s">
        <v>4341</v>
      </c>
      <c r="E50" s="56" t="s">
        <v>4342</v>
      </c>
      <c r="F50" s="56" t="s">
        <v>4343</v>
      </c>
      <c r="G50" s="56" t="s">
        <v>4342</v>
      </c>
    </row>
    <row r="51" spans="1:7" ht="75">
      <c r="A51" s="33">
        <v>16</v>
      </c>
      <c r="B51" s="56" t="s">
        <v>4346</v>
      </c>
      <c r="C51" s="56" t="s">
        <v>4350</v>
      </c>
      <c r="D51" s="56" t="s">
        <v>4351</v>
      </c>
      <c r="E51" s="56" t="s">
        <v>4352</v>
      </c>
      <c r="F51" s="56" t="s">
        <v>4353</v>
      </c>
      <c r="G51" s="56" t="s">
        <v>4352</v>
      </c>
    </row>
    <row r="52" spans="1:7" ht="60">
      <c r="A52" s="33">
        <v>17</v>
      </c>
      <c r="B52" s="56" t="s">
        <v>4354</v>
      </c>
      <c r="C52" s="56" t="s">
        <v>4281</v>
      </c>
      <c r="D52" s="56" t="s">
        <v>4278</v>
      </c>
      <c r="E52" s="56" t="s">
        <v>4355</v>
      </c>
      <c r="F52" s="56" t="s">
        <v>4279</v>
      </c>
      <c r="G52" s="56" t="s">
        <v>4281</v>
      </c>
    </row>
    <row r="53" spans="1:7" ht="62.4">
      <c r="A53" s="33">
        <v>18</v>
      </c>
      <c r="B53" s="62" t="s">
        <v>5484</v>
      </c>
      <c r="C53" s="62" t="s">
        <v>5486</v>
      </c>
      <c r="D53" s="62" t="s">
        <v>5487</v>
      </c>
      <c r="E53" s="62" t="s">
        <v>5488</v>
      </c>
      <c r="F53" s="62" t="s">
        <v>5489</v>
      </c>
      <c r="G53" s="62" t="s">
        <v>5489</v>
      </c>
    </row>
    <row r="54" spans="1:7" ht="46.8">
      <c r="A54" s="33">
        <v>19</v>
      </c>
      <c r="B54" s="62" t="s">
        <v>5490</v>
      </c>
      <c r="C54" s="62" t="s">
        <v>5492</v>
      </c>
      <c r="D54" s="62" t="s">
        <v>5493</v>
      </c>
      <c r="E54" s="62" t="s">
        <v>5494</v>
      </c>
      <c r="F54" s="62" t="s">
        <v>5495</v>
      </c>
      <c r="G54" s="62" t="s">
        <v>5492</v>
      </c>
    </row>
    <row r="55" spans="1:7" ht="30">
      <c r="A55" s="33">
        <v>20</v>
      </c>
      <c r="B55" s="56" t="s">
        <v>4368</v>
      </c>
      <c r="C55" s="56">
        <v>280</v>
      </c>
      <c r="D55" s="56">
        <v>200</v>
      </c>
      <c r="E55" s="56">
        <v>120</v>
      </c>
      <c r="F55" s="56">
        <v>240</v>
      </c>
      <c r="G55" s="56">
        <v>240</v>
      </c>
    </row>
    <row r="56" spans="1:7" ht="30">
      <c r="A56" s="33">
        <v>21</v>
      </c>
      <c r="B56" s="56" t="s">
        <v>4370</v>
      </c>
      <c r="C56" s="56">
        <v>2080</v>
      </c>
      <c r="D56" s="56">
        <v>2120</v>
      </c>
      <c r="E56" s="56">
        <v>2880</v>
      </c>
      <c r="F56" s="56">
        <v>2800</v>
      </c>
      <c r="G56" s="56">
        <v>2880</v>
      </c>
    </row>
    <row r="57" spans="1:7" ht="60">
      <c r="A57" s="33">
        <v>22</v>
      </c>
      <c r="B57" s="56" t="s">
        <v>4372</v>
      </c>
      <c r="C57" s="56">
        <v>32</v>
      </c>
      <c r="D57" s="56">
        <v>40</v>
      </c>
      <c r="E57" s="56">
        <v>42</v>
      </c>
      <c r="F57" s="56">
        <v>45</v>
      </c>
      <c r="G57" s="56">
        <v>40</v>
      </c>
    </row>
    <row r="58" spans="1:7" ht="15">
      <c r="A58" s="33">
        <v>23</v>
      </c>
      <c r="B58" s="56" t="s">
        <v>4373</v>
      </c>
      <c r="C58" s="56">
        <v>18</v>
      </c>
      <c r="D58" s="56">
        <v>22</v>
      </c>
      <c r="E58" s="56">
        <v>24</v>
      </c>
      <c r="F58" s="56">
        <v>20</v>
      </c>
      <c r="G58" s="56">
        <v>20</v>
      </c>
    </row>
    <row r="59" spans="1:7" ht="60">
      <c r="A59" s="33">
        <v>24</v>
      </c>
      <c r="B59" s="56" t="s">
        <v>4374</v>
      </c>
      <c r="C59" s="56">
        <v>5</v>
      </c>
      <c r="D59" s="56">
        <v>6</v>
      </c>
      <c r="E59" s="56">
        <v>7</v>
      </c>
      <c r="F59" s="56">
        <v>3</v>
      </c>
      <c r="G59" s="56">
        <v>7</v>
      </c>
    </row>
    <row r="60" spans="1:7" ht="90">
      <c r="A60" s="33">
        <v>25</v>
      </c>
      <c r="B60" s="56" t="s">
        <v>5501</v>
      </c>
      <c r="C60" s="56">
        <v>290</v>
      </c>
      <c r="D60" s="56">
        <v>294</v>
      </c>
      <c r="E60" s="56">
        <v>296</v>
      </c>
      <c r="F60" s="56">
        <v>298</v>
      </c>
      <c r="G60" s="56">
        <v>294</v>
      </c>
    </row>
    <row r="61" spans="1:7" ht="15.6">
      <c r="A61" s="33">
        <v>26</v>
      </c>
      <c r="B61" s="62" t="s">
        <v>4482</v>
      </c>
      <c r="C61" s="62" t="s">
        <v>4499</v>
      </c>
      <c r="D61" s="62" t="s">
        <v>4500</v>
      </c>
      <c r="E61" s="62" t="s">
        <v>4502</v>
      </c>
      <c r="F61" s="62" t="s">
        <v>4507</v>
      </c>
      <c r="G61" s="62" t="s">
        <v>4500</v>
      </c>
    </row>
    <row r="62" spans="1:7" ht="62.4">
      <c r="A62" s="33">
        <v>27</v>
      </c>
      <c r="B62" s="62" t="s">
        <v>5503</v>
      </c>
      <c r="C62" s="62" t="s">
        <v>5504</v>
      </c>
      <c r="D62" s="62" t="s">
        <v>5505</v>
      </c>
      <c r="E62" s="62" t="s">
        <v>5506</v>
      </c>
      <c r="F62" s="62" t="s">
        <v>5507</v>
      </c>
      <c r="G62" s="62" t="s">
        <v>5506</v>
      </c>
    </row>
    <row r="63" spans="1:7" ht="30">
      <c r="A63" s="33">
        <v>28</v>
      </c>
      <c r="B63" s="56" t="s">
        <v>4384</v>
      </c>
      <c r="C63" s="56">
        <v>54</v>
      </c>
      <c r="D63" s="56">
        <v>18</v>
      </c>
      <c r="E63" s="56">
        <v>27</v>
      </c>
      <c r="F63" s="56">
        <v>36</v>
      </c>
      <c r="G63" s="56">
        <v>27</v>
      </c>
    </row>
    <row r="64" spans="1:7" ht="75">
      <c r="A64" s="33">
        <v>29</v>
      </c>
      <c r="B64" s="56" t="s">
        <v>4390</v>
      </c>
      <c r="C64" s="56" t="s">
        <v>4391</v>
      </c>
      <c r="D64" s="56" t="s">
        <v>4393</v>
      </c>
      <c r="E64" s="56" t="s">
        <v>4420</v>
      </c>
      <c r="F64" s="56" t="s">
        <v>4421</v>
      </c>
      <c r="G64" s="56" t="s">
        <v>4421</v>
      </c>
    </row>
    <row r="65" spans="1:7" ht="15">
      <c r="A65" s="33">
        <v>30</v>
      </c>
      <c r="B65" s="416" t="s">
        <v>5510</v>
      </c>
      <c r="C65" s="416" t="s">
        <v>471</v>
      </c>
      <c r="D65" s="416" t="s">
        <v>473</v>
      </c>
      <c r="E65" s="416" t="s">
        <v>475</v>
      </c>
      <c r="F65" s="416" t="s">
        <v>2511</v>
      </c>
      <c r="G65" s="416" t="s">
        <v>2512</v>
      </c>
    </row>
    <row r="67" spans="1:7" ht="13.8">
      <c r="A67" s="458" t="s">
        <v>2175</v>
      </c>
      <c r="B67" s="452"/>
      <c r="C67" s="452"/>
      <c r="D67" s="452"/>
      <c r="E67" s="452"/>
      <c r="F67" s="452"/>
      <c r="G67" s="452"/>
    </row>
    <row r="68" spans="1:7" ht="31.2">
      <c r="A68" s="399" t="s">
        <v>0</v>
      </c>
      <c r="B68" s="401" t="s">
        <v>3895</v>
      </c>
      <c r="C68" s="401" t="s">
        <v>3</v>
      </c>
      <c r="D68" s="401" t="s">
        <v>5</v>
      </c>
      <c r="E68" s="401" t="s">
        <v>5155</v>
      </c>
      <c r="F68" s="401" t="s">
        <v>7</v>
      </c>
      <c r="G68" s="403" t="s">
        <v>8</v>
      </c>
    </row>
    <row r="69" spans="1:7" ht="195">
      <c r="A69" s="33">
        <v>1</v>
      </c>
      <c r="B69" s="55" t="s">
        <v>552</v>
      </c>
      <c r="C69" s="56" t="s">
        <v>563</v>
      </c>
      <c r="D69" s="56" t="s">
        <v>572</v>
      </c>
      <c r="E69" s="56" t="s">
        <v>573</v>
      </c>
      <c r="F69" s="56" t="s">
        <v>574</v>
      </c>
      <c r="G69" s="56" t="s">
        <v>563</v>
      </c>
    </row>
    <row r="70" spans="1:7" ht="195">
      <c r="A70" s="33">
        <v>2</v>
      </c>
      <c r="B70" s="33" t="s">
        <v>576</v>
      </c>
      <c r="C70" s="56" t="s">
        <v>577</v>
      </c>
      <c r="D70" s="56" t="s">
        <v>578</v>
      </c>
      <c r="E70" s="56" t="s">
        <v>579</v>
      </c>
      <c r="F70" s="56" t="s">
        <v>580</v>
      </c>
      <c r="G70" s="56" t="s">
        <v>578</v>
      </c>
    </row>
    <row r="71" spans="1:7" ht="195">
      <c r="A71" s="33">
        <v>3</v>
      </c>
      <c r="B71" s="33" t="s">
        <v>581</v>
      </c>
      <c r="C71" s="56" t="s">
        <v>582</v>
      </c>
      <c r="D71" s="56" t="s">
        <v>583</v>
      </c>
      <c r="E71" s="56" t="s">
        <v>584</v>
      </c>
      <c r="F71" s="56" t="s">
        <v>585</v>
      </c>
      <c r="G71" s="56" t="s">
        <v>585</v>
      </c>
    </row>
    <row r="72" spans="1:7" ht="180">
      <c r="A72" s="33">
        <v>4</v>
      </c>
      <c r="B72" s="33" t="s">
        <v>586</v>
      </c>
      <c r="C72" s="56" t="s">
        <v>588</v>
      </c>
      <c r="D72" s="56" t="s">
        <v>590</v>
      </c>
      <c r="E72" s="56" t="s">
        <v>593</v>
      </c>
      <c r="F72" s="56" t="s">
        <v>594</v>
      </c>
      <c r="G72" s="56" t="s">
        <v>590</v>
      </c>
    </row>
    <row r="73" spans="1:7" ht="195">
      <c r="A73" s="33">
        <v>5</v>
      </c>
      <c r="B73" s="33" t="s">
        <v>596</v>
      </c>
      <c r="C73" s="56" t="s">
        <v>597</v>
      </c>
      <c r="D73" s="56" t="s">
        <v>598</v>
      </c>
      <c r="E73" s="56" t="s">
        <v>599</v>
      </c>
      <c r="F73" s="56" t="s">
        <v>600</v>
      </c>
      <c r="G73" s="56" t="s">
        <v>599</v>
      </c>
    </row>
    <row r="74" spans="1:7" ht="15">
      <c r="A74" s="33">
        <v>6</v>
      </c>
      <c r="B74" s="60" t="s">
        <v>601</v>
      </c>
      <c r="C74" s="60" t="s">
        <v>613</v>
      </c>
      <c r="D74" s="60" t="s">
        <v>615</v>
      </c>
      <c r="E74" s="60" t="s">
        <v>616</v>
      </c>
      <c r="F74" s="60" t="s">
        <v>617</v>
      </c>
      <c r="G74" s="60" t="s">
        <v>615</v>
      </c>
    </row>
    <row r="75" spans="1:7" ht="60">
      <c r="A75" s="33">
        <v>7</v>
      </c>
      <c r="B75" s="60" t="s">
        <v>619</v>
      </c>
      <c r="C75" s="60" t="s">
        <v>620</v>
      </c>
      <c r="D75" s="60" t="s">
        <v>621</v>
      </c>
      <c r="E75" s="60" t="s">
        <v>622</v>
      </c>
      <c r="F75" s="60" t="s">
        <v>624</v>
      </c>
      <c r="G75" s="60" t="s">
        <v>624</v>
      </c>
    </row>
    <row r="76" spans="1:7" ht="30">
      <c r="A76" s="33">
        <v>8</v>
      </c>
      <c r="B76" s="60" t="s">
        <v>625</v>
      </c>
      <c r="C76" s="60" t="s">
        <v>626</v>
      </c>
      <c r="D76" s="60" t="s">
        <v>628</v>
      </c>
      <c r="E76" s="60" t="s">
        <v>629</v>
      </c>
      <c r="F76" s="60" t="s">
        <v>630</v>
      </c>
      <c r="G76" s="60" t="s">
        <v>629</v>
      </c>
    </row>
    <row r="77" spans="1:7" ht="30">
      <c r="A77" s="33">
        <v>9</v>
      </c>
      <c r="B77" s="60" t="s">
        <v>631</v>
      </c>
      <c r="C77" s="60" t="s">
        <v>633</v>
      </c>
      <c r="D77" s="60" t="s">
        <v>634</v>
      </c>
      <c r="E77" s="60" t="s">
        <v>635</v>
      </c>
      <c r="F77" s="60" t="s">
        <v>636</v>
      </c>
      <c r="G77" s="60" t="s">
        <v>634</v>
      </c>
    </row>
    <row r="78" spans="1:7" ht="15">
      <c r="A78" s="33">
        <v>10</v>
      </c>
      <c r="B78" s="61" t="s">
        <v>637</v>
      </c>
      <c r="C78" s="61" t="s">
        <v>641</v>
      </c>
      <c r="D78" s="61" t="s">
        <v>642</v>
      </c>
      <c r="E78" s="61" t="s">
        <v>643</v>
      </c>
      <c r="F78" s="61" t="s">
        <v>644</v>
      </c>
      <c r="G78" s="61" t="s">
        <v>641</v>
      </c>
    </row>
    <row r="79" spans="1:7" ht="15">
      <c r="A79" s="33">
        <v>11</v>
      </c>
      <c r="B79" s="60" t="s">
        <v>646</v>
      </c>
      <c r="C79" s="60" t="s">
        <v>647</v>
      </c>
      <c r="D79" s="60" t="s">
        <v>648</v>
      </c>
      <c r="E79" s="60" t="s">
        <v>649</v>
      </c>
      <c r="F79" s="60" t="s">
        <v>650</v>
      </c>
      <c r="G79" s="60" t="s">
        <v>647</v>
      </c>
    </row>
    <row r="80" spans="1:7" ht="270">
      <c r="A80" s="33">
        <v>12</v>
      </c>
      <c r="B80" s="60" t="s">
        <v>655</v>
      </c>
      <c r="C80" s="60" t="s">
        <v>657</v>
      </c>
      <c r="D80" s="60" t="s">
        <v>659</v>
      </c>
      <c r="E80" s="60" t="s">
        <v>661</v>
      </c>
      <c r="F80" s="60" t="s">
        <v>663</v>
      </c>
      <c r="G80" s="60" t="s">
        <v>659</v>
      </c>
    </row>
    <row r="81" spans="1:7" ht="15">
      <c r="A81" s="33">
        <v>13</v>
      </c>
      <c r="B81" s="61" t="s">
        <v>665</v>
      </c>
      <c r="C81" s="61" t="s">
        <v>667</v>
      </c>
      <c r="D81" s="61" t="s">
        <v>668</v>
      </c>
      <c r="E81" s="61" t="s">
        <v>670</v>
      </c>
      <c r="F81" s="61" t="s">
        <v>672</v>
      </c>
      <c r="G81" s="61" t="s">
        <v>667</v>
      </c>
    </row>
    <row r="82" spans="1:7" ht="45">
      <c r="A82" s="33">
        <v>14</v>
      </c>
      <c r="B82" s="60" t="s">
        <v>674</v>
      </c>
      <c r="C82" s="60" t="s">
        <v>630</v>
      </c>
      <c r="D82" s="60" t="s">
        <v>676</v>
      </c>
      <c r="E82" s="60" t="s">
        <v>677</v>
      </c>
      <c r="F82" s="60" t="s">
        <v>678</v>
      </c>
      <c r="G82" s="60" t="s">
        <v>677</v>
      </c>
    </row>
    <row r="83" spans="1:7" ht="105">
      <c r="A83" s="33">
        <v>15</v>
      </c>
      <c r="B83" s="60" t="s">
        <v>681</v>
      </c>
      <c r="C83" s="60" t="s">
        <v>684</v>
      </c>
      <c r="D83" s="60" t="s">
        <v>686</v>
      </c>
      <c r="E83" s="60" t="s">
        <v>688</v>
      </c>
      <c r="F83" s="60" t="s">
        <v>689</v>
      </c>
      <c r="G83" s="60" t="s">
        <v>689</v>
      </c>
    </row>
    <row r="84" spans="1:7" ht="15">
      <c r="A84" s="33">
        <v>16</v>
      </c>
      <c r="B84" s="60" t="s">
        <v>691</v>
      </c>
      <c r="C84" s="60" t="s">
        <v>692</v>
      </c>
      <c r="D84" s="60" t="s">
        <v>693</v>
      </c>
      <c r="E84" s="60" t="s">
        <v>694</v>
      </c>
      <c r="F84" s="60" t="s">
        <v>695</v>
      </c>
      <c r="G84" s="60" t="s">
        <v>692</v>
      </c>
    </row>
    <row r="85" spans="1:7" ht="15">
      <c r="A85" s="33">
        <v>17</v>
      </c>
      <c r="B85" s="60" t="s">
        <v>697</v>
      </c>
      <c r="C85" s="60" t="s">
        <v>698</v>
      </c>
      <c r="D85" s="60" t="s">
        <v>699</v>
      </c>
      <c r="E85" s="60" t="s">
        <v>700</v>
      </c>
      <c r="F85" s="60" t="s">
        <v>701</v>
      </c>
      <c r="G85" s="60" t="s">
        <v>701</v>
      </c>
    </row>
    <row r="86" spans="1:7" ht="31.2">
      <c r="A86" s="33">
        <v>18</v>
      </c>
      <c r="B86" s="62" t="s">
        <v>704</v>
      </c>
      <c r="C86" s="62" t="s">
        <v>707</v>
      </c>
      <c r="D86" s="62" t="s">
        <v>708</v>
      </c>
      <c r="E86" s="62" t="s">
        <v>709</v>
      </c>
      <c r="F86" s="62" t="s">
        <v>710</v>
      </c>
      <c r="G86" s="62" t="s">
        <v>707</v>
      </c>
    </row>
    <row r="87" spans="1:7" ht="30">
      <c r="A87" s="33">
        <v>19</v>
      </c>
      <c r="B87" s="60" t="s">
        <v>711</v>
      </c>
      <c r="C87" s="60" t="s">
        <v>712</v>
      </c>
      <c r="D87" s="60" t="s">
        <v>713</v>
      </c>
      <c r="E87" s="60" t="s">
        <v>714</v>
      </c>
      <c r="F87" s="60" t="s">
        <v>715</v>
      </c>
      <c r="G87" s="60" t="s">
        <v>715</v>
      </c>
    </row>
    <row r="88" spans="1:7" ht="45">
      <c r="A88" s="33">
        <v>20</v>
      </c>
      <c r="B88" s="60" t="s">
        <v>716</v>
      </c>
      <c r="C88" s="60" t="s">
        <v>717</v>
      </c>
      <c r="D88" s="60" t="s">
        <v>718</v>
      </c>
      <c r="E88" s="60" t="s">
        <v>719</v>
      </c>
      <c r="F88" s="60" t="s">
        <v>720</v>
      </c>
      <c r="G88" s="60" t="s">
        <v>719</v>
      </c>
    </row>
    <row r="89" spans="1:7" ht="15">
      <c r="A89" s="33">
        <v>21</v>
      </c>
      <c r="B89" s="60" t="s">
        <v>722</v>
      </c>
      <c r="C89" s="60" t="s">
        <v>723</v>
      </c>
      <c r="D89" s="60" t="s">
        <v>724</v>
      </c>
      <c r="E89" s="60" t="s">
        <v>734</v>
      </c>
      <c r="F89" s="60" t="s">
        <v>735</v>
      </c>
      <c r="G89" s="60" t="s">
        <v>734</v>
      </c>
    </row>
    <row r="90" spans="1:7" ht="105">
      <c r="A90" s="33">
        <v>22</v>
      </c>
      <c r="B90" s="60" t="s">
        <v>738</v>
      </c>
      <c r="C90" s="60" t="s">
        <v>739</v>
      </c>
      <c r="D90" s="60" t="s">
        <v>740</v>
      </c>
      <c r="E90" s="60" t="s">
        <v>741</v>
      </c>
      <c r="F90" s="60" t="s">
        <v>742</v>
      </c>
      <c r="G90" s="60" t="s">
        <v>740</v>
      </c>
    </row>
    <row r="91" spans="1:7" ht="15.6">
      <c r="A91" s="33">
        <v>23</v>
      </c>
      <c r="B91" s="62" t="s">
        <v>743</v>
      </c>
      <c r="C91" s="62" t="s">
        <v>745</v>
      </c>
      <c r="D91" s="62" t="s">
        <v>746</v>
      </c>
      <c r="E91" s="62" t="s">
        <v>747</v>
      </c>
      <c r="F91" s="62" t="s">
        <v>752</v>
      </c>
      <c r="G91" s="62" t="s">
        <v>745</v>
      </c>
    </row>
    <row r="92" spans="1:7" ht="30">
      <c r="A92" s="33">
        <v>24</v>
      </c>
      <c r="B92" s="60" t="s">
        <v>757</v>
      </c>
      <c r="C92" s="60" t="s">
        <v>758</v>
      </c>
      <c r="D92" s="60" t="s">
        <v>629</v>
      </c>
      <c r="E92" s="60" t="s">
        <v>626</v>
      </c>
      <c r="F92" s="60" t="s">
        <v>760</v>
      </c>
      <c r="G92" s="60" t="s">
        <v>629</v>
      </c>
    </row>
    <row r="93" spans="1:7" ht="15.6">
      <c r="A93" s="33">
        <v>25</v>
      </c>
      <c r="B93" s="62" t="s">
        <v>763</v>
      </c>
      <c r="C93" s="62" t="s">
        <v>764</v>
      </c>
      <c r="D93" s="62" t="s">
        <v>765</v>
      </c>
      <c r="E93" s="62" t="s">
        <v>766</v>
      </c>
      <c r="F93" s="62" t="s">
        <v>767</v>
      </c>
      <c r="G93" s="62" t="s">
        <v>764</v>
      </c>
    </row>
    <row r="94" spans="1:7" ht="15">
      <c r="A94" s="33">
        <v>26</v>
      </c>
      <c r="B94" s="60" t="s">
        <v>770</v>
      </c>
      <c r="C94" s="60" t="s">
        <v>771</v>
      </c>
      <c r="D94" s="60" t="s">
        <v>772</v>
      </c>
      <c r="E94" s="60" t="s">
        <v>773</v>
      </c>
      <c r="F94" s="60" t="s">
        <v>775</v>
      </c>
      <c r="G94" s="60" t="s">
        <v>777</v>
      </c>
    </row>
    <row r="95" spans="1:7" ht="270">
      <c r="A95" s="33">
        <v>27</v>
      </c>
      <c r="B95" s="60" t="s">
        <v>783</v>
      </c>
      <c r="C95" s="60" t="s">
        <v>784</v>
      </c>
      <c r="D95" s="60" t="s">
        <v>785</v>
      </c>
      <c r="E95" s="60" t="s">
        <v>787</v>
      </c>
      <c r="F95" s="60" t="s">
        <v>788</v>
      </c>
      <c r="G95" s="60" t="s">
        <v>785</v>
      </c>
    </row>
    <row r="96" spans="1:7" ht="75">
      <c r="A96" s="33">
        <v>28</v>
      </c>
      <c r="B96" s="60" t="s">
        <v>790</v>
      </c>
      <c r="C96" s="60" t="s">
        <v>792</v>
      </c>
      <c r="D96" s="60" t="s">
        <v>794</v>
      </c>
      <c r="E96" s="60" t="s">
        <v>795</v>
      </c>
      <c r="F96" s="60" t="s">
        <v>798</v>
      </c>
      <c r="G96" s="60" t="s">
        <v>799</v>
      </c>
    </row>
    <row r="97" spans="1:7" ht="15">
      <c r="A97" s="33">
        <v>29</v>
      </c>
      <c r="B97" s="60" t="s">
        <v>802</v>
      </c>
      <c r="C97" s="60" t="s">
        <v>803</v>
      </c>
      <c r="D97" s="60" t="s">
        <v>805</v>
      </c>
      <c r="E97" s="60" t="s">
        <v>807</v>
      </c>
      <c r="F97" s="60" t="s">
        <v>809</v>
      </c>
      <c r="G97" s="60" t="s">
        <v>807</v>
      </c>
    </row>
    <row r="98" spans="1:7" ht="30">
      <c r="A98" s="33">
        <v>30</v>
      </c>
      <c r="B98" s="60" t="s">
        <v>812</v>
      </c>
      <c r="C98" s="60" t="s">
        <v>813</v>
      </c>
      <c r="D98" s="60" t="s">
        <v>815</v>
      </c>
      <c r="E98" s="60" t="s">
        <v>816</v>
      </c>
      <c r="F98" s="60" t="s">
        <v>818</v>
      </c>
      <c r="G98" s="60" t="s">
        <v>815</v>
      </c>
    </row>
    <row r="100" spans="1:7" ht="13.8">
      <c r="A100" s="458" t="s">
        <v>5533</v>
      </c>
      <c r="B100" s="452"/>
      <c r="C100" s="452"/>
      <c r="D100" s="452"/>
      <c r="E100" s="452"/>
      <c r="F100" s="452"/>
      <c r="G100" s="452"/>
    </row>
    <row r="101" spans="1:7" ht="31.2">
      <c r="A101" s="399" t="s">
        <v>0</v>
      </c>
      <c r="B101" s="401" t="s">
        <v>3895</v>
      </c>
      <c r="C101" s="401" t="s">
        <v>3</v>
      </c>
      <c r="D101" s="401" t="s">
        <v>5</v>
      </c>
      <c r="E101" s="401" t="s">
        <v>5155</v>
      </c>
      <c r="F101" s="401" t="s">
        <v>7</v>
      </c>
      <c r="G101" s="403" t="s">
        <v>8</v>
      </c>
    </row>
    <row r="102" spans="1:7" ht="30">
      <c r="A102" s="425">
        <v>1</v>
      </c>
      <c r="B102" s="210" t="s">
        <v>5571</v>
      </c>
      <c r="C102" s="210" t="s">
        <v>5572</v>
      </c>
      <c r="D102" s="210" t="s">
        <v>5573</v>
      </c>
      <c r="E102" s="210" t="s">
        <v>5574</v>
      </c>
      <c r="F102" s="210" t="s">
        <v>525</v>
      </c>
      <c r="G102" s="210" t="s">
        <v>5572</v>
      </c>
    </row>
    <row r="103" spans="1:7" ht="45">
      <c r="A103" s="425">
        <v>2</v>
      </c>
      <c r="B103" s="210" t="s">
        <v>3212</v>
      </c>
      <c r="C103" s="210" t="s">
        <v>3220</v>
      </c>
      <c r="D103" s="210" t="s">
        <v>3221</v>
      </c>
      <c r="E103" s="210" t="s">
        <v>3225</v>
      </c>
      <c r="F103" s="210" t="s">
        <v>3227</v>
      </c>
      <c r="G103" s="210" t="s">
        <v>3227</v>
      </c>
    </row>
    <row r="104" spans="1:7" ht="30">
      <c r="A104" s="425">
        <v>3</v>
      </c>
      <c r="B104" s="210" t="s">
        <v>5575</v>
      </c>
      <c r="C104" s="426">
        <v>0</v>
      </c>
      <c r="D104" s="427">
        <v>2</v>
      </c>
      <c r="E104" s="426">
        <v>1</v>
      </c>
      <c r="F104" s="426">
        <v>-1</v>
      </c>
      <c r="G104" s="426">
        <v>1</v>
      </c>
    </row>
    <row r="105" spans="1:7" ht="31.2">
      <c r="A105" s="425">
        <v>4</v>
      </c>
      <c r="B105" s="218" t="s">
        <v>3257</v>
      </c>
      <c r="C105" s="218" t="s">
        <v>3266</v>
      </c>
      <c r="D105" s="218" t="s">
        <v>3268</v>
      </c>
      <c r="E105" s="218" t="s">
        <v>3269</v>
      </c>
      <c r="F105" s="218" t="s">
        <v>3271</v>
      </c>
      <c r="G105" s="218" t="s">
        <v>3266</v>
      </c>
    </row>
    <row r="106" spans="1:7" ht="30">
      <c r="A106" s="425">
        <v>5</v>
      </c>
      <c r="B106" s="210" t="s">
        <v>5576</v>
      </c>
      <c r="C106" s="210" t="s">
        <v>5577</v>
      </c>
      <c r="D106" s="210" t="s">
        <v>1013</v>
      </c>
      <c r="E106" s="210" t="s">
        <v>5578</v>
      </c>
      <c r="F106" s="210" t="s">
        <v>5579</v>
      </c>
      <c r="G106" s="210" t="s">
        <v>5578</v>
      </c>
    </row>
    <row r="107" spans="1:7" ht="30">
      <c r="A107" s="425">
        <v>6</v>
      </c>
      <c r="B107" s="210" t="s">
        <v>5580</v>
      </c>
      <c r="C107" s="210" t="s">
        <v>2533</v>
      </c>
      <c r="D107" s="210" t="s">
        <v>2535</v>
      </c>
      <c r="E107" s="210" t="s">
        <v>2537</v>
      </c>
      <c r="F107" s="210" t="s">
        <v>1396</v>
      </c>
      <c r="G107" s="210" t="s">
        <v>2535</v>
      </c>
    </row>
    <row r="108" spans="1:7" ht="30">
      <c r="A108" s="425">
        <v>7</v>
      </c>
      <c r="B108" s="210" t="s">
        <v>5581</v>
      </c>
      <c r="C108" s="210" t="s">
        <v>5582</v>
      </c>
      <c r="D108" s="210" t="s">
        <v>5583</v>
      </c>
      <c r="E108" s="210" t="s">
        <v>5584</v>
      </c>
      <c r="F108" s="210" t="s">
        <v>1396</v>
      </c>
      <c r="G108" s="210" t="s">
        <v>5583</v>
      </c>
    </row>
    <row r="109" spans="1:7" ht="15">
      <c r="A109" s="425">
        <v>8</v>
      </c>
      <c r="B109" s="210" t="s">
        <v>5585</v>
      </c>
      <c r="C109" s="210" t="s">
        <v>5586</v>
      </c>
      <c r="D109" s="210" t="s">
        <v>3067</v>
      </c>
      <c r="E109" s="210" t="s">
        <v>5587</v>
      </c>
      <c r="F109" s="210" t="s">
        <v>5588</v>
      </c>
      <c r="G109" s="210" t="s">
        <v>5587</v>
      </c>
    </row>
    <row r="110" spans="1:7" ht="30">
      <c r="A110" s="425">
        <v>9</v>
      </c>
      <c r="B110" s="210" t="s">
        <v>535</v>
      </c>
      <c r="C110" s="210" t="s">
        <v>536</v>
      </c>
      <c r="D110" s="210" t="s">
        <v>537</v>
      </c>
      <c r="E110" s="210" t="s">
        <v>538</v>
      </c>
      <c r="F110" s="210" t="s">
        <v>532</v>
      </c>
      <c r="G110" s="210" t="s">
        <v>532</v>
      </c>
    </row>
    <row r="111" spans="1:7" ht="30">
      <c r="A111" s="425">
        <v>10</v>
      </c>
      <c r="B111" s="210" t="s">
        <v>3249</v>
      </c>
      <c r="C111" s="210" t="s">
        <v>2571</v>
      </c>
      <c r="D111" s="210" t="s">
        <v>544</v>
      </c>
      <c r="E111" s="210" t="s">
        <v>2572</v>
      </c>
      <c r="F111" s="210" t="s">
        <v>3250</v>
      </c>
      <c r="G111" s="210" t="s">
        <v>2572</v>
      </c>
    </row>
  </sheetData>
  <mergeCells count="4">
    <mergeCell ref="A1:G1"/>
    <mergeCell ref="A34:G34"/>
    <mergeCell ref="A67:G67"/>
    <mergeCell ref="A100:G100"/>
  </mergeCells>
  <hyperlinks>
    <hyperlink ref="A2" r:id="rId1"/>
    <hyperlink ref="A35" r:id="rId2"/>
    <hyperlink ref="A68" r:id="rId3"/>
    <hyperlink ref="A101" r:id="rId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sheetViews>
  <sheetFormatPr defaultColWidth="14.44140625" defaultRowHeight="15.75" customHeight="1"/>
  <cols>
    <col min="1" max="1" width="5.33203125" customWidth="1"/>
    <col min="2" max="2" width="86.88671875" customWidth="1"/>
  </cols>
  <sheetData>
    <row r="1" spans="1:7" ht="15.75" customHeight="1">
      <c r="A1" s="1">
        <v>0</v>
      </c>
      <c r="B1" s="17" t="s">
        <v>114</v>
      </c>
      <c r="C1" s="19">
        <v>25</v>
      </c>
      <c r="D1" s="11">
        <v>26</v>
      </c>
      <c r="E1" s="11">
        <v>23</v>
      </c>
      <c r="F1" s="11">
        <v>24</v>
      </c>
      <c r="G1" s="11">
        <v>24</v>
      </c>
    </row>
    <row r="2" spans="1:7" ht="15.75" customHeight="1">
      <c r="A2" s="1">
        <v>1</v>
      </c>
      <c r="B2" s="17" t="s">
        <v>115</v>
      </c>
      <c r="C2" s="11" t="s">
        <v>116</v>
      </c>
      <c r="D2" s="11" t="s">
        <v>117</v>
      </c>
      <c r="E2" s="11" t="s">
        <v>118</v>
      </c>
      <c r="F2" s="11" t="s">
        <v>119</v>
      </c>
      <c r="G2" s="11" t="s">
        <v>118</v>
      </c>
    </row>
    <row r="3" spans="1:7" ht="15.75" customHeight="1">
      <c r="A3" s="1">
        <v>2</v>
      </c>
      <c r="B3" s="17" t="s">
        <v>121</v>
      </c>
      <c r="C3" s="17" t="s">
        <v>122</v>
      </c>
      <c r="D3" s="17" t="s">
        <v>123</v>
      </c>
      <c r="E3" s="17" t="s">
        <v>124</v>
      </c>
      <c r="F3" s="17" t="s">
        <v>126</v>
      </c>
      <c r="G3" s="17" t="s">
        <v>122</v>
      </c>
    </row>
    <row r="4" spans="1:7" ht="15.75" customHeight="1">
      <c r="A4" s="1">
        <v>3</v>
      </c>
      <c r="B4" s="24" t="s">
        <v>127</v>
      </c>
      <c r="C4" s="19">
        <v>2</v>
      </c>
      <c r="D4" s="19">
        <v>-9</v>
      </c>
      <c r="E4" s="19">
        <v>3</v>
      </c>
      <c r="F4" s="17" t="s">
        <v>14</v>
      </c>
      <c r="G4" s="17" t="s">
        <v>14</v>
      </c>
    </row>
    <row r="5" spans="1:7" ht="15.75" customHeight="1">
      <c r="A5" s="1">
        <v>4</v>
      </c>
      <c r="B5" s="17" t="s">
        <v>141</v>
      </c>
      <c r="C5" s="19">
        <v>63</v>
      </c>
      <c r="D5" s="19">
        <v>50</v>
      </c>
      <c r="E5" s="19">
        <v>55</v>
      </c>
      <c r="F5" s="19">
        <v>70</v>
      </c>
      <c r="G5" s="19">
        <v>63</v>
      </c>
    </row>
    <row r="6" spans="1:7" ht="15.75" customHeight="1">
      <c r="A6" s="1">
        <v>5</v>
      </c>
      <c r="B6" s="11" t="s">
        <v>147</v>
      </c>
      <c r="C6" s="11" t="s">
        <v>148</v>
      </c>
      <c r="D6" s="11" t="s">
        <v>149</v>
      </c>
      <c r="E6" s="11" t="s">
        <v>150</v>
      </c>
      <c r="F6" s="11" t="s">
        <v>151</v>
      </c>
      <c r="G6" s="11" t="s">
        <v>148</v>
      </c>
    </row>
    <row r="7" spans="1:7" ht="15.75" customHeight="1">
      <c r="A7" s="1">
        <v>6</v>
      </c>
      <c r="B7" s="11" t="s">
        <v>153</v>
      </c>
      <c r="C7" s="11" t="s">
        <v>155</v>
      </c>
      <c r="D7" s="11" t="s">
        <v>156</v>
      </c>
      <c r="E7" s="11" t="s">
        <v>157</v>
      </c>
      <c r="F7" s="11" t="s">
        <v>159</v>
      </c>
      <c r="G7" s="11" t="s">
        <v>155</v>
      </c>
    </row>
    <row r="8" spans="1:7" ht="15.75" customHeight="1">
      <c r="A8" s="1">
        <v>7</v>
      </c>
      <c r="B8" s="11" t="s">
        <v>161</v>
      </c>
      <c r="C8" s="11" t="s">
        <v>162</v>
      </c>
      <c r="D8" s="11" t="s">
        <v>163</v>
      </c>
      <c r="E8" s="11" t="s">
        <v>164</v>
      </c>
      <c r="F8" s="11" t="s">
        <v>165</v>
      </c>
      <c r="G8" s="11" t="s">
        <v>164</v>
      </c>
    </row>
    <row r="9" spans="1:7" ht="15.75" customHeight="1">
      <c r="A9" s="1">
        <v>8</v>
      </c>
      <c r="B9" s="11" t="s">
        <v>166</v>
      </c>
      <c r="C9" s="11" t="s">
        <v>167</v>
      </c>
      <c r="D9" s="11" t="s">
        <v>168</v>
      </c>
      <c r="E9" s="11" t="s">
        <v>169</v>
      </c>
      <c r="F9" s="11" t="s">
        <v>170</v>
      </c>
      <c r="G9" s="11" t="s">
        <v>169</v>
      </c>
    </row>
    <row r="10" spans="1:7" ht="15.75" customHeight="1">
      <c r="A10" s="1">
        <v>9</v>
      </c>
      <c r="B10" s="17" t="s">
        <v>171</v>
      </c>
      <c r="C10" s="17" t="s">
        <v>76</v>
      </c>
      <c r="D10" s="17" t="s">
        <v>73</v>
      </c>
      <c r="E10" s="17" t="s">
        <v>172</v>
      </c>
      <c r="F10" s="17" t="s">
        <v>173</v>
      </c>
      <c r="G10" s="17" t="s">
        <v>173</v>
      </c>
    </row>
    <row r="11" spans="1:7" ht="15.75" customHeight="1">
      <c r="A11" s="1">
        <v>10</v>
      </c>
      <c r="B11" s="25" t="s">
        <v>174</v>
      </c>
      <c r="C11" s="17">
        <v>4</v>
      </c>
      <c r="D11" s="17">
        <v>3</v>
      </c>
      <c r="E11" s="17">
        <v>2</v>
      </c>
      <c r="F11" s="17">
        <v>1</v>
      </c>
      <c r="G11" s="17">
        <v>4</v>
      </c>
    </row>
    <row r="12" spans="1:7" ht="15.75" customHeight="1">
      <c r="A12" s="1">
        <v>11</v>
      </c>
      <c r="B12" s="11" t="s">
        <v>175</v>
      </c>
      <c r="C12" s="17">
        <v>9</v>
      </c>
      <c r="D12" s="17">
        <v>29</v>
      </c>
      <c r="E12" s="17">
        <v>32</v>
      </c>
      <c r="F12" s="17">
        <v>34</v>
      </c>
      <c r="G12" s="17">
        <v>34</v>
      </c>
    </row>
    <row r="13" spans="1:7" ht="15.75" customHeight="1">
      <c r="A13" s="1">
        <v>12</v>
      </c>
      <c r="B13" s="11" t="s">
        <v>176</v>
      </c>
      <c r="C13" s="11" t="s">
        <v>177</v>
      </c>
      <c r="D13" s="11" t="s">
        <v>178</v>
      </c>
      <c r="E13" s="11" t="s">
        <v>179</v>
      </c>
      <c r="F13" s="11" t="s">
        <v>180</v>
      </c>
      <c r="G13" s="11" t="s">
        <v>180</v>
      </c>
    </row>
    <row r="14" spans="1:7" ht="15.75" customHeight="1">
      <c r="A14" s="1">
        <v>13</v>
      </c>
      <c r="B14" s="17" t="s">
        <v>181</v>
      </c>
      <c r="C14" s="11" t="s">
        <v>182</v>
      </c>
      <c r="D14" s="17" t="s">
        <v>183</v>
      </c>
      <c r="E14" s="17" t="s">
        <v>184</v>
      </c>
      <c r="F14" s="17" t="s">
        <v>185</v>
      </c>
      <c r="G14" s="11" t="s">
        <v>184</v>
      </c>
    </row>
    <row r="15" spans="1:7" ht="15.75" customHeight="1">
      <c r="A15" s="1">
        <v>14</v>
      </c>
      <c r="B15" s="17" t="s">
        <v>186</v>
      </c>
      <c r="C15" s="11" t="s">
        <v>188</v>
      </c>
      <c r="D15" s="17" t="s">
        <v>189</v>
      </c>
      <c r="E15" s="11" t="s">
        <v>190</v>
      </c>
      <c r="F15" s="17" t="s">
        <v>191</v>
      </c>
      <c r="G15" s="17" t="s">
        <v>189</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1"/>
  <sheetViews>
    <sheetView workbookViewId="0">
      <selection sqref="A1:G1"/>
    </sheetView>
  </sheetViews>
  <sheetFormatPr defaultColWidth="14.44140625" defaultRowHeight="15.75" customHeight="1"/>
  <cols>
    <col min="1" max="1" width="8.33203125" customWidth="1"/>
    <col min="2" max="2" width="62.44140625" customWidth="1"/>
  </cols>
  <sheetData>
    <row r="1" spans="1:7" ht="13.8">
      <c r="A1" s="458" t="s">
        <v>5088</v>
      </c>
      <c r="B1" s="452"/>
      <c r="C1" s="452"/>
      <c r="D1" s="452"/>
      <c r="E1" s="452"/>
      <c r="F1" s="452"/>
      <c r="G1" s="452"/>
    </row>
    <row r="2" spans="1:7" ht="15.6">
      <c r="A2" s="399" t="s">
        <v>0</v>
      </c>
      <c r="B2" s="401" t="s">
        <v>3895</v>
      </c>
      <c r="C2" s="401" t="s">
        <v>3</v>
      </c>
      <c r="D2" s="401" t="s">
        <v>5</v>
      </c>
      <c r="E2" s="401" t="s">
        <v>5155</v>
      </c>
      <c r="F2" s="401" t="s">
        <v>7</v>
      </c>
      <c r="G2" s="403" t="s">
        <v>8</v>
      </c>
    </row>
    <row r="3" spans="1:7" ht="37.5" customHeight="1">
      <c r="A3" s="33">
        <v>0</v>
      </c>
      <c r="B3" s="430" t="s">
        <v>1683</v>
      </c>
      <c r="C3" s="431">
        <v>400</v>
      </c>
      <c r="D3" s="431">
        <v>450</v>
      </c>
      <c r="E3" s="431">
        <v>500</v>
      </c>
      <c r="F3" s="431">
        <v>550</v>
      </c>
      <c r="G3" s="431">
        <v>500</v>
      </c>
    </row>
    <row r="4" spans="1:7" ht="38.25" customHeight="1">
      <c r="A4" s="33">
        <v>1</v>
      </c>
      <c r="B4" s="433" t="s">
        <v>1707</v>
      </c>
      <c r="C4" s="431" t="s">
        <v>1709</v>
      </c>
      <c r="D4" s="431" t="s">
        <v>1711</v>
      </c>
      <c r="E4" s="431" t="s">
        <v>1713</v>
      </c>
      <c r="F4" s="431" t="s">
        <v>1717</v>
      </c>
      <c r="G4" s="431" t="s">
        <v>1711</v>
      </c>
    </row>
    <row r="5" spans="1:7" ht="37.5" customHeight="1">
      <c r="A5" s="33">
        <v>2</v>
      </c>
      <c r="B5" s="433" t="s">
        <v>5405</v>
      </c>
      <c r="C5" s="433" t="s">
        <v>1728</v>
      </c>
      <c r="D5" s="433" t="s">
        <v>1729</v>
      </c>
      <c r="E5" s="433" t="s">
        <v>1730</v>
      </c>
      <c r="F5" s="433" t="s">
        <v>1732</v>
      </c>
      <c r="G5" s="433" t="s">
        <v>1729</v>
      </c>
    </row>
    <row r="6" spans="1:7" ht="30">
      <c r="A6" s="33">
        <v>3</v>
      </c>
      <c r="B6" s="433" t="s">
        <v>1741</v>
      </c>
      <c r="C6" s="433">
        <v>32</v>
      </c>
      <c r="D6" s="433">
        <v>28</v>
      </c>
      <c r="E6" s="433">
        <v>36</v>
      </c>
      <c r="F6" s="433">
        <v>24</v>
      </c>
      <c r="G6" s="433">
        <v>36</v>
      </c>
    </row>
    <row r="7" spans="1:7" ht="30">
      <c r="A7" s="33">
        <v>4</v>
      </c>
      <c r="B7" s="433" t="s">
        <v>5597</v>
      </c>
      <c r="C7" s="433" t="s">
        <v>1750</v>
      </c>
      <c r="D7" s="433" t="s">
        <v>1752</v>
      </c>
      <c r="E7" s="433" t="s">
        <v>1759</v>
      </c>
      <c r="F7" s="433" t="s">
        <v>1761</v>
      </c>
      <c r="G7" s="433" t="s">
        <v>1759</v>
      </c>
    </row>
    <row r="8" spans="1:7" ht="75">
      <c r="A8" s="33">
        <v>5</v>
      </c>
      <c r="B8" s="433" t="s">
        <v>1763</v>
      </c>
      <c r="C8" s="433" t="s">
        <v>1764</v>
      </c>
      <c r="D8" s="433" t="s">
        <v>1765</v>
      </c>
      <c r="E8" s="433" t="s">
        <v>1767</v>
      </c>
      <c r="F8" s="433" t="s">
        <v>928</v>
      </c>
      <c r="G8" s="433" t="s">
        <v>928</v>
      </c>
    </row>
    <row r="9" spans="1:7" ht="15">
      <c r="A9" s="33">
        <v>6</v>
      </c>
      <c r="B9" s="435" t="s">
        <v>1553</v>
      </c>
      <c r="C9" s="435">
        <v>5</v>
      </c>
      <c r="D9" s="435">
        <v>5.4</v>
      </c>
      <c r="E9" s="435">
        <v>5.8</v>
      </c>
      <c r="F9" s="435">
        <v>6</v>
      </c>
      <c r="G9" s="435">
        <v>5.4</v>
      </c>
    </row>
    <row r="10" spans="1:7" ht="15">
      <c r="A10" s="33">
        <v>7</v>
      </c>
      <c r="B10" s="438" t="s">
        <v>1568</v>
      </c>
      <c r="C10" s="438">
        <v>72</v>
      </c>
      <c r="D10" s="438">
        <v>49</v>
      </c>
      <c r="E10" s="438">
        <v>42</v>
      </c>
      <c r="F10" s="438">
        <v>63</v>
      </c>
      <c r="G10" s="438">
        <v>63</v>
      </c>
    </row>
    <row r="11" spans="1:7" ht="45">
      <c r="A11" s="33">
        <v>8</v>
      </c>
      <c r="B11" s="435" t="s">
        <v>1573</v>
      </c>
      <c r="C11" s="438" t="s">
        <v>1583</v>
      </c>
      <c r="D11" s="438" t="s">
        <v>215</v>
      </c>
      <c r="E11" s="438" t="s">
        <v>217</v>
      </c>
      <c r="F11" s="438" t="s">
        <v>1585</v>
      </c>
      <c r="G11" s="438" t="s">
        <v>217</v>
      </c>
    </row>
    <row r="12" spans="1:7" ht="45">
      <c r="A12" s="33">
        <v>9</v>
      </c>
      <c r="B12" s="435" t="s">
        <v>1586</v>
      </c>
      <c r="C12" s="438" t="s">
        <v>1587</v>
      </c>
      <c r="D12" s="438" t="s">
        <v>1589</v>
      </c>
      <c r="E12" s="438" t="s">
        <v>1591</v>
      </c>
      <c r="F12" s="438" t="s">
        <v>1592</v>
      </c>
      <c r="G12" s="438" t="s">
        <v>1593</v>
      </c>
    </row>
    <row r="13" spans="1:7" ht="105">
      <c r="A13" s="33">
        <v>10</v>
      </c>
      <c r="B13" s="435" t="s">
        <v>1595</v>
      </c>
      <c r="C13" s="438" t="s">
        <v>1597</v>
      </c>
      <c r="D13" s="438" t="s">
        <v>1599</v>
      </c>
      <c r="E13" s="438" t="s">
        <v>1600</v>
      </c>
      <c r="F13" s="438" t="s">
        <v>1601</v>
      </c>
      <c r="G13" s="438" t="s">
        <v>1599</v>
      </c>
    </row>
    <row r="14" spans="1:7" ht="60">
      <c r="A14" s="33">
        <v>11</v>
      </c>
      <c r="B14" s="435" t="s">
        <v>1604</v>
      </c>
      <c r="C14" s="438" t="s">
        <v>1605</v>
      </c>
      <c r="D14" s="438" t="s">
        <v>1606</v>
      </c>
      <c r="E14" s="438" t="s">
        <v>1607</v>
      </c>
      <c r="F14" s="438" t="s">
        <v>919</v>
      </c>
      <c r="G14" s="438" t="s">
        <v>1605</v>
      </c>
    </row>
    <row r="15" spans="1:7" ht="60">
      <c r="A15" s="33">
        <v>12</v>
      </c>
      <c r="B15" s="435" t="s">
        <v>1611</v>
      </c>
      <c r="C15" s="438" t="s">
        <v>1612</v>
      </c>
      <c r="D15" s="438" t="s">
        <v>1613</v>
      </c>
      <c r="E15" s="438" t="s">
        <v>1615</v>
      </c>
      <c r="F15" s="438" t="s">
        <v>1617</v>
      </c>
      <c r="G15" s="435" t="s">
        <v>1615</v>
      </c>
    </row>
    <row r="16" spans="1:7" ht="75">
      <c r="A16" s="33">
        <v>13</v>
      </c>
      <c r="B16" s="435" t="s">
        <v>1621</v>
      </c>
      <c r="C16" s="438" t="s">
        <v>1622</v>
      </c>
      <c r="D16" s="438" t="s">
        <v>1623</v>
      </c>
      <c r="E16" s="438" t="s">
        <v>1624</v>
      </c>
      <c r="F16" s="438" t="s">
        <v>19</v>
      </c>
      <c r="G16" s="438" t="s">
        <v>1622</v>
      </c>
    </row>
    <row r="17" spans="1:7" ht="45">
      <c r="A17" s="33">
        <v>14</v>
      </c>
      <c r="B17" s="435" t="s">
        <v>1360</v>
      </c>
      <c r="C17" s="435">
        <v>375</v>
      </c>
      <c r="D17" s="438">
        <v>376</v>
      </c>
      <c r="E17" s="438">
        <v>500</v>
      </c>
      <c r="F17" s="438">
        <v>673</v>
      </c>
      <c r="G17" s="435">
        <v>376</v>
      </c>
    </row>
    <row r="18" spans="1:7" ht="30">
      <c r="A18" s="33">
        <v>15</v>
      </c>
      <c r="B18" s="435" t="s">
        <v>1630</v>
      </c>
      <c r="C18" s="440">
        <v>0.34</v>
      </c>
      <c r="D18" s="440">
        <v>0.64</v>
      </c>
      <c r="E18" s="440">
        <v>0.44</v>
      </c>
      <c r="F18" s="440">
        <v>0.54</v>
      </c>
      <c r="G18" s="440">
        <v>0.64</v>
      </c>
    </row>
    <row r="19" spans="1:7" ht="90">
      <c r="A19" s="33">
        <v>16</v>
      </c>
      <c r="B19" s="435" t="s">
        <v>1636</v>
      </c>
      <c r="C19" s="438">
        <v>4</v>
      </c>
      <c r="D19" s="438">
        <v>10</v>
      </c>
      <c r="E19" s="438">
        <v>8</v>
      </c>
      <c r="F19" s="438">
        <v>6</v>
      </c>
      <c r="G19" s="438">
        <v>8</v>
      </c>
    </row>
    <row r="20" spans="1:7" ht="45">
      <c r="A20" s="33">
        <v>17</v>
      </c>
      <c r="B20" s="435" t="s">
        <v>5614</v>
      </c>
      <c r="C20" s="438" t="s">
        <v>1640</v>
      </c>
      <c r="D20" s="438" t="s">
        <v>1642</v>
      </c>
      <c r="E20" s="438" t="s">
        <v>1643</v>
      </c>
      <c r="F20" s="438" t="s">
        <v>5615</v>
      </c>
      <c r="G20" s="438" t="s">
        <v>1642</v>
      </c>
    </row>
    <row r="21" spans="1:7" ht="15">
      <c r="A21" s="33">
        <v>18</v>
      </c>
      <c r="B21" s="438" t="s">
        <v>1656</v>
      </c>
      <c r="C21" s="438">
        <v>130</v>
      </c>
      <c r="D21" s="438">
        <v>132</v>
      </c>
      <c r="E21" s="438">
        <v>134</v>
      </c>
      <c r="F21" s="438">
        <v>165</v>
      </c>
      <c r="G21" s="438">
        <v>134</v>
      </c>
    </row>
    <row r="22" spans="1:7" ht="15">
      <c r="A22" s="33">
        <v>19</v>
      </c>
      <c r="B22" s="442" t="s">
        <v>1662</v>
      </c>
      <c r="C22" s="438">
        <v>3500</v>
      </c>
      <c r="D22" s="438">
        <v>72</v>
      </c>
      <c r="E22" s="438">
        <v>2000</v>
      </c>
      <c r="F22" s="438" t="s">
        <v>95</v>
      </c>
      <c r="G22" s="438">
        <v>72</v>
      </c>
    </row>
    <row r="23" spans="1:7" ht="15">
      <c r="A23" s="33">
        <v>20</v>
      </c>
      <c r="B23" s="442" t="s">
        <v>5616</v>
      </c>
      <c r="C23" s="438">
        <v>6</v>
      </c>
      <c r="D23" s="438">
        <v>2</v>
      </c>
      <c r="E23" s="438">
        <v>3</v>
      </c>
      <c r="F23" s="438" t="s">
        <v>95</v>
      </c>
      <c r="G23" s="438">
        <v>3</v>
      </c>
    </row>
    <row r="24" spans="1:7" ht="45">
      <c r="A24" s="33">
        <v>21</v>
      </c>
      <c r="B24" s="435" t="s">
        <v>5313</v>
      </c>
      <c r="C24" s="435" t="s">
        <v>1482</v>
      </c>
      <c r="D24" s="435" t="s">
        <v>1483</v>
      </c>
      <c r="E24" s="435" t="s">
        <v>1486</v>
      </c>
      <c r="F24" s="435" t="s">
        <v>14</v>
      </c>
      <c r="G24" s="435" t="s">
        <v>1483</v>
      </c>
    </row>
    <row r="25" spans="1:7" ht="45">
      <c r="A25" s="33">
        <v>22</v>
      </c>
      <c r="B25" s="435" t="s">
        <v>1489</v>
      </c>
      <c r="C25" s="435" t="s">
        <v>1490</v>
      </c>
      <c r="D25" s="435" t="s">
        <v>1491</v>
      </c>
      <c r="E25" s="435" t="s">
        <v>1492</v>
      </c>
      <c r="F25" s="435" t="s">
        <v>1279</v>
      </c>
      <c r="G25" s="435" t="s">
        <v>1491</v>
      </c>
    </row>
    <row r="26" spans="1:7" ht="60">
      <c r="A26" s="33">
        <v>23</v>
      </c>
      <c r="B26" s="435" t="s">
        <v>1498</v>
      </c>
      <c r="C26" s="435">
        <v>210</v>
      </c>
      <c r="D26" s="435">
        <v>180</v>
      </c>
      <c r="E26" s="435">
        <v>145</v>
      </c>
      <c r="F26" s="435">
        <v>96</v>
      </c>
      <c r="G26" s="435">
        <v>180</v>
      </c>
    </row>
    <row r="27" spans="1:7" ht="60">
      <c r="A27" s="33">
        <v>24</v>
      </c>
      <c r="B27" s="435" t="s">
        <v>5291</v>
      </c>
      <c r="C27" s="435">
        <v>25</v>
      </c>
      <c r="D27" s="435">
        <v>64</v>
      </c>
      <c r="E27" s="435">
        <v>9</v>
      </c>
      <c r="F27" s="435">
        <v>36</v>
      </c>
      <c r="G27" s="435">
        <v>36</v>
      </c>
    </row>
    <row r="28" spans="1:7" ht="30">
      <c r="A28" s="33">
        <v>25</v>
      </c>
      <c r="B28" s="435" t="s">
        <v>1505</v>
      </c>
      <c r="C28" s="435">
        <v>120</v>
      </c>
      <c r="D28" s="435">
        <v>240</v>
      </c>
      <c r="E28" s="435">
        <v>320</v>
      </c>
      <c r="F28" s="435" t="s">
        <v>1507</v>
      </c>
      <c r="G28" s="435" t="s">
        <v>1507</v>
      </c>
    </row>
    <row r="29" spans="1:7" ht="45">
      <c r="A29" s="33">
        <v>26</v>
      </c>
      <c r="B29" s="435" t="s">
        <v>5617</v>
      </c>
      <c r="C29" s="444">
        <v>43008</v>
      </c>
      <c r="D29" s="444">
        <v>42977</v>
      </c>
      <c r="E29" s="444">
        <v>43038</v>
      </c>
      <c r="F29" s="444">
        <v>43069</v>
      </c>
      <c r="G29" s="444">
        <v>43038</v>
      </c>
    </row>
    <row r="30" spans="1:7" ht="45">
      <c r="A30" s="33">
        <v>27</v>
      </c>
      <c r="B30" s="435" t="s">
        <v>1523</v>
      </c>
      <c r="C30" s="444">
        <v>42741</v>
      </c>
      <c r="D30" s="444">
        <v>42738</v>
      </c>
      <c r="E30" s="444">
        <v>42781</v>
      </c>
      <c r="F30" s="435" t="s">
        <v>14</v>
      </c>
      <c r="G30" s="435" t="s">
        <v>14</v>
      </c>
    </row>
    <row r="31" spans="1:7" ht="60">
      <c r="A31" s="33">
        <v>28</v>
      </c>
      <c r="B31" s="435" t="s">
        <v>5618</v>
      </c>
      <c r="C31" s="435" t="s">
        <v>5619</v>
      </c>
      <c r="D31" s="435" t="s">
        <v>5620</v>
      </c>
      <c r="E31" s="435" t="s">
        <v>5621</v>
      </c>
      <c r="F31" s="435" t="s">
        <v>1100</v>
      </c>
      <c r="G31" s="435" t="s">
        <v>5620</v>
      </c>
    </row>
    <row r="32" spans="1:7" ht="60">
      <c r="A32" s="33">
        <v>29</v>
      </c>
      <c r="B32" s="435" t="s">
        <v>1534</v>
      </c>
      <c r="C32" s="435" t="s">
        <v>130</v>
      </c>
      <c r="D32" s="435" t="s">
        <v>1536</v>
      </c>
      <c r="E32" s="435" t="s">
        <v>653</v>
      </c>
      <c r="F32" s="435" t="s">
        <v>1100</v>
      </c>
      <c r="G32" s="435" t="s">
        <v>130</v>
      </c>
    </row>
    <row r="34" spans="1:7" ht="13.8">
      <c r="A34" s="458" t="s">
        <v>2304</v>
      </c>
      <c r="B34" s="452"/>
      <c r="C34" s="452"/>
      <c r="D34" s="452"/>
      <c r="E34" s="452"/>
      <c r="F34" s="452"/>
      <c r="G34" s="452"/>
    </row>
    <row r="35" spans="1:7" ht="15.6">
      <c r="A35" s="399" t="s">
        <v>0</v>
      </c>
      <c r="B35" s="401" t="s">
        <v>3895</v>
      </c>
      <c r="C35" s="401" t="s">
        <v>3</v>
      </c>
      <c r="D35" s="401" t="s">
        <v>5</v>
      </c>
      <c r="E35" s="401" t="s">
        <v>5155</v>
      </c>
      <c r="F35" s="401" t="s">
        <v>7</v>
      </c>
      <c r="G35" s="403" t="s">
        <v>8</v>
      </c>
    </row>
    <row r="36" spans="1:7" ht="45">
      <c r="A36" s="33">
        <v>0</v>
      </c>
      <c r="B36" s="56" t="s">
        <v>4274</v>
      </c>
      <c r="C36" s="56">
        <v>8</v>
      </c>
      <c r="D36" s="56">
        <v>10</v>
      </c>
      <c r="E36" s="56">
        <v>12</v>
      </c>
      <c r="F36" s="56">
        <v>14</v>
      </c>
      <c r="G36" s="56">
        <v>8</v>
      </c>
    </row>
    <row r="37" spans="1:7" ht="30">
      <c r="A37" s="33">
        <v>1</v>
      </c>
      <c r="B37" s="56" t="s">
        <v>2507</v>
      </c>
      <c r="C37" s="56" t="s">
        <v>4278</v>
      </c>
      <c r="D37" s="56" t="s">
        <v>4279</v>
      </c>
      <c r="E37" s="56" t="s">
        <v>4280</v>
      </c>
      <c r="F37" s="56" t="s">
        <v>393</v>
      </c>
      <c r="G37" s="56" t="s">
        <v>4281</v>
      </c>
    </row>
    <row r="38" spans="1:7" ht="45">
      <c r="A38" s="33">
        <v>2</v>
      </c>
      <c r="B38" s="56" t="s">
        <v>4282</v>
      </c>
      <c r="C38" s="56" t="s">
        <v>392</v>
      </c>
      <c r="D38" s="56" t="s">
        <v>393</v>
      </c>
      <c r="E38" s="56" t="s">
        <v>396</v>
      </c>
      <c r="F38" s="56" t="s">
        <v>4283</v>
      </c>
      <c r="G38" s="56" t="s">
        <v>393</v>
      </c>
    </row>
    <row r="39" spans="1:7" ht="30">
      <c r="A39" s="33">
        <v>3</v>
      </c>
      <c r="B39" s="56" t="s">
        <v>4284</v>
      </c>
      <c r="C39" s="56" t="s">
        <v>4300</v>
      </c>
      <c r="D39" s="55" t="s">
        <v>4301</v>
      </c>
      <c r="E39" s="56" t="s">
        <v>4304</v>
      </c>
      <c r="F39" s="56" t="s">
        <v>4305</v>
      </c>
      <c r="G39" s="56" t="s">
        <v>4300</v>
      </c>
    </row>
    <row r="40" spans="1:7" ht="15">
      <c r="A40" s="33">
        <v>4</v>
      </c>
      <c r="B40" s="56" t="s">
        <v>4306</v>
      </c>
      <c r="C40" s="56">
        <v>16</v>
      </c>
      <c r="D40" s="56">
        <v>24</v>
      </c>
      <c r="E40" s="56">
        <v>20</v>
      </c>
      <c r="F40" s="56">
        <v>8</v>
      </c>
      <c r="G40" s="56">
        <v>8</v>
      </c>
    </row>
    <row r="41" spans="1:7" ht="15">
      <c r="A41" s="33">
        <v>5</v>
      </c>
      <c r="B41" s="56" t="s">
        <v>4307</v>
      </c>
      <c r="C41" s="56" t="s">
        <v>4308</v>
      </c>
      <c r="D41" s="56" t="s">
        <v>4309</v>
      </c>
      <c r="E41" s="56" t="s">
        <v>4310</v>
      </c>
      <c r="F41" s="56" t="s">
        <v>4311</v>
      </c>
      <c r="G41" s="56" t="s">
        <v>4311</v>
      </c>
    </row>
    <row r="42" spans="1:7" ht="15">
      <c r="A42" s="33">
        <v>6</v>
      </c>
      <c r="B42" s="56" t="s">
        <v>4312</v>
      </c>
      <c r="C42" s="56" t="s">
        <v>4313</v>
      </c>
      <c r="D42" s="56" t="s">
        <v>4314</v>
      </c>
      <c r="E42" s="56" t="s">
        <v>4315</v>
      </c>
      <c r="F42" s="56" t="s">
        <v>4316</v>
      </c>
      <c r="G42" s="56" t="s">
        <v>4317</v>
      </c>
    </row>
    <row r="43" spans="1:7" ht="60">
      <c r="A43" s="33">
        <v>7</v>
      </c>
      <c r="B43" s="56" t="s">
        <v>5461</v>
      </c>
      <c r="C43" s="55" t="s">
        <v>3195</v>
      </c>
      <c r="D43" s="55" t="s">
        <v>3196</v>
      </c>
      <c r="E43" s="56" t="s">
        <v>4319</v>
      </c>
      <c r="F43" s="55" t="s">
        <v>4320</v>
      </c>
      <c r="G43" s="56" t="s">
        <v>3196</v>
      </c>
    </row>
    <row r="44" spans="1:7" ht="15">
      <c r="A44" s="33">
        <v>8</v>
      </c>
      <c r="B44" s="56" t="s">
        <v>4321</v>
      </c>
      <c r="C44" s="56" t="s">
        <v>4322</v>
      </c>
      <c r="D44" s="56" t="s">
        <v>4323</v>
      </c>
      <c r="E44" s="56" t="s">
        <v>4324</v>
      </c>
      <c r="F44" s="56" t="s">
        <v>4325</v>
      </c>
      <c r="G44" s="56" t="s">
        <v>4322</v>
      </c>
    </row>
    <row r="45" spans="1:7" ht="15">
      <c r="A45" s="33">
        <v>9</v>
      </c>
      <c r="B45" s="56" t="s">
        <v>4326</v>
      </c>
      <c r="C45" s="56">
        <v>60</v>
      </c>
      <c r="D45" s="56">
        <v>90</v>
      </c>
      <c r="E45" s="56">
        <v>3564</v>
      </c>
      <c r="F45" s="56">
        <v>135</v>
      </c>
      <c r="G45" s="56">
        <v>135</v>
      </c>
    </row>
    <row r="46" spans="1:7" ht="45">
      <c r="A46" s="33">
        <v>10</v>
      </c>
      <c r="B46" s="56" t="s">
        <v>4327</v>
      </c>
      <c r="C46" s="56">
        <v>27</v>
      </c>
      <c r="D46" s="56">
        <v>64</v>
      </c>
      <c r="E46" s="56">
        <v>8</v>
      </c>
      <c r="F46" s="56">
        <v>36</v>
      </c>
      <c r="G46" s="56">
        <v>27</v>
      </c>
    </row>
    <row r="47" spans="1:7" ht="75">
      <c r="A47" s="33">
        <v>11</v>
      </c>
      <c r="B47" s="56" t="s">
        <v>4328</v>
      </c>
      <c r="C47" s="55" t="s">
        <v>3942</v>
      </c>
      <c r="D47" s="55" t="s">
        <v>3943</v>
      </c>
      <c r="E47" s="55" t="s">
        <v>3943</v>
      </c>
      <c r="F47" s="55" t="s">
        <v>4334</v>
      </c>
      <c r="G47" s="55" t="s">
        <v>4335</v>
      </c>
    </row>
    <row r="48" spans="1:7" ht="60">
      <c r="A48" s="33">
        <v>12</v>
      </c>
      <c r="B48" s="56" t="s">
        <v>4336</v>
      </c>
      <c r="C48" s="56">
        <v>98</v>
      </c>
      <c r="D48" s="56">
        <v>100</v>
      </c>
      <c r="E48" s="56">
        <v>65</v>
      </c>
      <c r="F48" s="56">
        <v>95</v>
      </c>
      <c r="G48" s="56">
        <v>98</v>
      </c>
    </row>
    <row r="49" spans="1:7" ht="60">
      <c r="A49" s="33">
        <v>13</v>
      </c>
      <c r="B49" s="56" t="s">
        <v>4337</v>
      </c>
      <c r="C49" s="56">
        <v>251</v>
      </c>
      <c r="D49" s="56">
        <v>254</v>
      </c>
      <c r="E49" s="56">
        <v>255</v>
      </c>
      <c r="F49" s="56">
        <v>256</v>
      </c>
      <c r="G49" s="56">
        <v>251</v>
      </c>
    </row>
    <row r="50" spans="1:7" ht="15">
      <c r="A50" s="33">
        <v>14</v>
      </c>
      <c r="B50" s="56" t="s">
        <v>4338</v>
      </c>
      <c r="C50" s="55" t="s">
        <v>4339</v>
      </c>
      <c r="D50" s="56" t="s">
        <v>4341</v>
      </c>
      <c r="E50" s="56" t="s">
        <v>4342</v>
      </c>
      <c r="F50" s="56" t="s">
        <v>4343</v>
      </c>
      <c r="G50" s="56" t="s">
        <v>4342</v>
      </c>
    </row>
    <row r="51" spans="1:7" ht="75">
      <c r="A51" s="33">
        <v>15</v>
      </c>
      <c r="B51" s="56" t="s">
        <v>4346</v>
      </c>
      <c r="C51" s="56" t="s">
        <v>4350</v>
      </c>
      <c r="D51" s="56" t="s">
        <v>4351</v>
      </c>
      <c r="E51" s="56" t="s">
        <v>4352</v>
      </c>
      <c r="F51" s="56" t="s">
        <v>4353</v>
      </c>
      <c r="G51" s="56" t="s">
        <v>4352</v>
      </c>
    </row>
    <row r="52" spans="1:7" ht="75">
      <c r="A52" s="33">
        <v>16</v>
      </c>
      <c r="B52" s="56" t="s">
        <v>4354</v>
      </c>
      <c r="C52" s="56" t="s">
        <v>4281</v>
      </c>
      <c r="D52" s="56" t="s">
        <v>4278</v>
      </c>
      <c r="E52" s="56" t="s">
        <v>4355</v>
      </c>
      <c r="F52" s="56" t="s">
        <v>4279</v>
      </c>
      <c r="G52" s="56" t="s">
        <v>4281</v>
      </c>
    </row>
    <row r="53" spans="1:7" ht="60">
      <c r="A53" s="33">
        <v>17</v>
      </c>
      <c r="B53" s="56" t="s">
        <v>4356</v>
      </c>
      <c r="C53" s="56" t="s">
        <v>476</v>
      </c>
      <c r="D53" s="56" t="s">
        <v>4359</v>
      </c>
      <c r="E53" s="56" t="s">
        <v>4360</v>
      </c>
      <c r="F53" s="56" t="s">
        <v>4361</v>
      </c>
      <c r="G53" s="56" t="s">
        <v>4359</v>
      </c>
    </row>
    <row r="54" spans="1:7" ht="45">
      <c r="A54" s="33">
        <v>18</v>
      </c>
      <c r="B54" s="56" t="s">
        <v>4363</v>
      </c>
      <c r="C54" s="56">
        <v>4</v>
      </c>
      <c r="D54" s="56">
        <v>5</v>
      </c>
      <c r="E54" s="56">
        <v>6</v>
      </c>
      <c r="F54" s="56">
        <v>8</v>
      </c>
      <c r="G54" s="56">
        <v>6</v>
      </c>
    </row>
    <row r="55" spans="1:7" ht="30">
      <c r="A55" s="33">
        <v>19</v>
      </c>
      <c r="B55" s="56" t="s">
        <v>4368</v>
      </c>
      <c r="C55" s="56">
        <v>280</v>
      </c>
      <c r="D55" s="56">
        <v>200</v>
      </c>
      <c r="E55" s="56">
        <v>120</v>
      </c>
      <c r="F55" s="56">
        <v>240</v>
      </c>
      <c r="G55" s="56">
        <v>240</v>
      </c>
    </row>
    <row r="56" spans="1:7" ht="45">
      <c r="A56" s="33">
        <v>20</v>
      </c>
      <c r="B56" s="56" t="s">
        <v>4370</v>
      </c>
      <c r="C56" s="56">
        <v>2080</v>
      </c>
      <c r="D56" s="56">
        <v>2120</v>
      </c>
      <c r="E56" s="56">
        <v>2880</v>
      </c>
      <c r="F56" s="56">
        <v>2800</v>
      </c>
      <c r="G56" s="56">
        <v>2880</v>
      </c>
    </row>
    <row r="57" spans="1:7" ht="60">
      <c r="A57" s="33">
        <v>21</v>
      </c>
      <c r="B57" s="56" t="s">
        <v>4372</v>
      </c>
      <c r="C57" s="56">
        <v>32</v>
      </c>
      <c r="D57" s="56">
        <v>40</v>
      </c>
      <c r="E57" s="56">
        <v>42</v>
      </c>
      <c r="F57" s="56">
        <v>45</v>
      </c>
      <c r="G57" s="56">
        <v>40</v>
      </c>
    </row>
    <row r="58" spans="1:7" ht="15">
      <c r="A58" s="33">
        <v>22</v>
      </c>
      <c r="B58" s="56" t="s">
        <v>4373</v>
      </c>
      <c r="C58" s="56">
        <v>18</v>
      </c>
      <c r="D58" s="56">
        <v>22</v>
      </c>
      <c r="E58" s="56">
        <v>24</v>
      </c>
      <c r="F58" s="56">
        <v>20</v>
      </c>
      <c r="G58" s="56">
        <v>20</v>
      </c>
    </row>
    <row r="59" spans="1:7" ht="60">
      <c r="A59" s="33">
        <v>23</v>
      </c>
      <c r="B59" s="56" t="s">
        <v>4374</v>
      </c>
      <c r="C59" s="56">
        <v>5</v>
      </c>
      <c r="D59" s="56">
        <v>6</v>
      </c>
      <c r="E59" s="56">
        <v>7</v>
      </c>
      <c r="F59" s="56">
        <v>3</v>
      </c>
      <c r="G59" s="56">
        <v>7</v>
      </c>
    </row>
    <row r="60" spans="1:7" ht="90">
      <c r="A60" s="33">
        <v>24</v>
      </c>
      <c r="B60" s="56" t="s">
        <v>4376</v>
      </c>
      <c r="C60" s="56">
        <v>290</v>
      </c>
      <c r="D60" s="56">
        <v>294</v>
      </c>
      <c r="E60" s="56">
        <v>296</v>
      </c>
      <c r="F60" s="56">
        <v>298</v>
      </c>
      <c r="G60" s="56">
        <v>294</v>
      </c>
    </row>
    <row r="61" spans="1:7" ht="45">
      <c r="A61" s="33">
        <v>25</v>
      </c>
      <c r="B61" s="56" t="s">
        <v>4379</v>
      </c>
      <c r="C61" s="56">
        <v>43340</v>
      </c>
      <c r="D61" s="56">
        <v>42280</v>
      </c>
      <c r="E61" s="56">
        <v>43200</v>
      </c>
      <c r="F61" s="56">
        <v>43640</v>
      </c>
      <c r="G61" s="56">
        <v>43200</v>
      </c>
    </row>
    <row r="62" spans="1:7" ht="75">
      <c r="A62" s="33">
        <v>26</v>
      </c>
      <c r="B62" s="56" t="s">
        <v>4382</v>
      </c>
      <c r="C62" s="56">
        <v>100</v>
      </c>
      <c r="D62" s="56">
        <v>101</v>
      </c>
      <c r="E62" s="56">
        <v>99</v>
      </c>
      <c r="F62" s="56">
        <v>102</v>
      </c>
      <c r="G62" s="56">
        <v>100</v>
      </c>
    </row>
    <row r="63" spans="1:7" ht="45">
      <c r="A63" s="33">
        <v>27</v>
      </c>
      <c r="B63" s="56" t="s">
        <v>4384</v>
      </c>
      <c r="C63" s="56">
        <v>54</v>
      </c>
      <c r="D63" s="56">
        <v>18</v>
      </c>
      <c r="E63" s="56">
        <v>27</v>
      </c>
      <c r="F63" s="56">
        <v>36</v>
      </c>
      <c r="G63" s="56">
        <v>27</v>
      </c>
    </row>
    <row r="64" spans="1:7" ht="75">
      <c r="A64" s="33">
        <v>28</v>
      </c>
      <c r="B64" s="56" t="s">
        <v>4390</v>
      </c>
      <c r="C64" s="56" t="s">
        <v>4391</v>
      </c>
      <c r="D64" s="56" t="s">
        <v>4393</v>
      </c>
      <c r="E64" s="56" t="s">
        <v>4420</v>
      </c>
      <c r="F64" s="56" t="s">
        <v>4421</v>
      </c>
      <c r="G64" s="56" t="s">
        <v>4421</v>
      </c>
    </row>
    <row r="65" spans="1:7" ht="30">
      <c r="A65" s="33">
        <v>29</v>
      </c>
      <c r="B65" s="435" t="s">
        <v>2515</v>
      </c>
      <c r="C65" s="435" t="s">
        <v>2517</v>
      </c>
      <c r="D65" s="435" t="s">
        <v>2519</v>
      </c>
      <c r="E65" s="435" t="s">
        <v>2521</v>
      </c>
      <c r="F65" s="435" t="s">
        <v>2522</v>
      </c>
      <c r="G65" s="435" t="s">
        <v>2521</v>
      </c>
    </row>
    <row r="67" spans="1:7" ht="13.8">
      <c r="A67" s="458" t="s">
        <v>2175</v>
      </c>
      <c r="B67" s="452"/>
      <c r="C67" s="452"/>
      <c r="D67" s="452"/>
      <c r="E67" s="452"/>
      <c r="F67" s="452"/>
      <c r="G67" s="452"/>
    </row>
    <row r="68" spans="1:7" ht="15.6">
      <c r="A68" s="399" t="s">
        <v>0</v>
      </c>
      <c r="B68" s="401" t="s">
        <v>3895</v>
      </c>
      <c r="C68" s="401" t="s">
        <v>3</v>
      </c>
      <c r="D68" s="401" t="s">
        <v>5</v>
      </c>
      <c r="E68" s="401" t="s">
        <v>5155</v>
      </c>
      <c r="F68" s="401" t="s">
        <v>7</v>
      </c>
      <c r="G68" s="403" t="s">
        <v>8</v>
      </c>
    </row>
    <row r="69" spans="1:7" ht="15">
      <c r="A69" s="33">
        <v>0</v>
      </c>
      <c r="B69" s="56" t="s">
        <v>3077</v>
      </c>
      <c r="C69" s="56" t="s">
        <v>3079</v>
      </c>
      <c r="D69" s="56" t="s">
        <v>1859</v>
      </c>
      <c r="E69" s="56" t="s">
        <v>1468</v>
      </c>
      <c r="F69" s="56" t="s">
        <v>1857</v>
      </c>
      <c r="G69" s="56" t="s">
        <v>3079</v>
      </c>
    </row>
    <row r="70" spans="1:7" ht="15">
      <c r="A70" s="33">
        <v>1</v>
      </c>
      <c r="B70" s="56" t="s">
        <v>3080</v>
      </c>
      <c r="C70" s="56" t="s">
        <v>1733</v>
      </c>
      <c r="D70" s="56" t="s">
        <v>3081</v>
      </c>
      <c r="E70" s="56" t="s">
        <v>1739</v>
      </c>
      <c r="F70" s="56" t="s">
        <v>1468</v>
      </c>
      <c r="G70" s="56" t="s">
        <v>1739</v>
      </c>
    </row>
    <row r="71" spans="1:7" ht="15">
      <c r="A71" s="33">
        <v>2</v>
      </c>
      <c r="B71" s="56" t="s">
        <v>5652</v>
      </c>
      <c r="C71" s="56" t="s">
        <v>1735</v>
      </c>
      <c r="D71" s="56" t="s">
        <v>1733</v>
      </c>
      <c r="E71" s="56" t="s">
        <v>3084</v>
      </c>
      <c r="F71" s="56" t="s">
        <v>3085</v>
      </c>
      <c r="G71" s="56" t="s">
        <v>3085</v>
      </c>
    </row>
    <row r="72" spans="1:7" ht="15">
      <c r="A72" s="33">
        <v>3</v>
      </c>
      <c r="B72" s="56" t="s">
        <v>3086</v>
      </c>
      <c r="C72" s="56" t="s">
        <v>3081</v>
      </c>
      <c r="D72" s="56" t="s">
        <v>3087</v>
      </c>
      <c r="E72" s="56" t="s">
        <v>1856</v>
      </c>
      <c r="F72" s="56" t="s">
        <v>3088</v>
      </c>
      <c r="G72" s="56" t="s">
        <v>3081</v>
      </c>
    </row>
    <row r="73" spans="1:7" ht="15">
      <c r="A73" s="33">
        <v>4</v>
      </c>
      <c r="B73" s="56" t="s">
        <v>3093</v>
      </c>
      <c r="C73" s="56" t="s">
        <v>3094</v>
      </c>
      <c r="D73" s="56" t="s">
        <v>3095</v>
      </c>
      <c r="E73" s="56" t="s">
        <v>3096</v>
      </c>
      <c r="F73" s="56" t="s">
        <v>3097</v>
      </c>
      <c r="G73" s="56" t="s">
        <v>3094</v>
      </c>
    </row>
    <row r="74" spans="1:7" ht="15">
      <c r="A74" s="33">
        <v>5</v>
      </c>
      <c r="B74" s="56" t="s">
        <v>3099</v>
      </c>
      <c r="C74" s="56" t="s">
        <v>3101</v>
      </c>
      <c r="D74" s="56" t="s">
        <v>3102</v>
      </c>
      <c r="E74" s="56" t="s">
        <v>3104</v>
      </c>
      <c r="F74" s="56" t="s">
        <v>3106</v>
      </c>
      <c r="G74" s="56" t="s">
        <v>3102</v>
      </c>
    </row>
    <row r="75" spans="1:7" ht="15">
      <c r="A75" s="33">
        <v>6</v>
      </c>
      <c r="B75" s="56" t="s">
        <v>3108</v>
      </c>
      <c r="C75" s="56" t="s">
        <v>3109</v>
      </c>
      <c r="D75" s="56" t="s">
        <v>3110</v>
      </c>
      <c r="E75" s="56" t="s">
        <v>3112</v>
      </c>
      <c r="F75" s="56" t="s">
        <v>3114</v>
      </c>
      <c r="G75" s="56" t="s">
        <v>3112</v>
      </c>
    </row>
    <row r="76" spans="1:7" ht="15">
      <c r="A76" s="33">
        <v>7</v>
      </c>
      <c r="B76" s="56" t="s">
        <v>3116</v>
      </c>
      <c r="C76" s="56" t="s">
        <v>3118</v>
      </c>
      <c r="D76" s="56" t="s">
        <v>3120</v>
      </c>
      <c r="E76" s="56" t="s">
        <v>3122</v>
      </c>
      <c r="F76" s="56" t="s">
        <v>3124</v>
      </c>
      <c r="G76" s="56" t="s">
        <v>3122</v>
      </c>
    </row>
    <row r="77" spans="1:7" ht="15">
      <c r="A77" s="33">
        <v>8</v>
      </c>
      <c r="B77" s="56" t="s">
        <v>3125</v>
      </c>
      <c r="C77" s="56" t="s">
        <v>3126</v>
      </c>
      <c r="D77" s="56" t="s">
        <v>3127</v>
      </c>
      <c r="E77" s="56" t="s">
        <v>3129</v>
      </c>
      <c r="F77" s="55" t="s">
        <v>3130</v>
      </c>
      <c r="G77" s="56" t="s">
        <v>3130</v>
      </c>
    </row>
    <row r="78" spans="1:7" ht="30">
      <c r="A78" s="33">
        <v>9</v>
      </c>
      <c r="B78" s="56" t="s">
        <v>3183</v>
      </c>
      <c r="C78" s="55" t="s">
        <v>3184</v>
      </c>
      <c r="D78" s="56" t="s">
        <v>3185</v>
      </c>
      <c r="E78" s="56" t="s">
        <v>3186</v>
      </c>
      <c r="F78" s="56" t="s">
        <v>3187</v>
      </c>
      <c r="G78" s="56" t="s">
        <v>3185</v>
      </c>
    </row>
    <row r="79" spans="1:7" ht="15">
      <c r="A79" s="33">
        <v>10</v>
      </c>
      <c r="B79" s="56" t="s">
        <v>3188</v>
      </c>
      <c r="C79" s="56" t="s">
        <v>3189</v>
      </c>
      <c r="D79" s="56" t="s">
        <v>3190</v>
      </c>
      <c r="E79" s="56" t="s">
        <v>3191</v>
      </c>
      <c r="F79" s="56" t="s">
        <v>3194</v>
      </c>
      <c r="G79" s="56" t="s">
        <v>3191</v>
      </c>
    </row>
    <row r="80" spans="1:7" ht="15">
      <c r="A80" s="33">
        <v>11</v>
      </c>
      <c r="B80" s="56" t="s">
        <v>3200</v>
      </c>
      <c r="C80" s="56" t="s">
        <v>3201</v>
      </c>
      <c r="D80" s="56" t="s">
        <v>3203</v>
      </c>
      <c r="E80" s="56" t="s">
        <v>3205</v>
      </c>
      <c r="F80" s="56" t="s">
        <v>3207</v>
      </c>
      <c r="G80" s="56" t="s">
        <v>3207</v>
      </c>
    </row>
    <row r="81" spans="1:11" ht="60">
      <c r="A81" s="33">
        <v>12</v>
      </c>
      <c r="B81" s="441" t="s">
        <v>3234</v>
      </c>
      <c r="C81" s="446"/>
      <c r="D81" s="446"/>
      <c r="E81" s="446"/>
      <c r="F81" s="446"/>
      <c r="G81" s="446"/>
    </row>
    <row r="82" spans="1:11" ht="30">
      <c r="A82" s="33">
        <v>13</v>
      </c>
      <c r="B82" s="441" t="s">
        <v>3241</v>
      </c>
      <c r="C82" s="56" t="s">
        <v>3242</v>
      </c>
      <c r="D82" s="56" t="s">
        <v>3243</v>
      </c>
      <c r="E82" s="56" t="s">
        <v>3244</v>
      </c>
      <c r="F82" s="56" t="s">
        <v>2627</v>
      </c>
      <c r="G82" s="56" t="s">
        <v>3244</v>
      </c>
    </row>
    <row r="83" spans="1:11" ht="30">
      <c r="A83" s="33">
        <v>14</v>
      </c>
      <c r="B83" s="56" t="s">
        <v>3245</v>
      </c>
      <c r="C83" s="56" t="s">
        <v>3246</v>
      </c>
      <c r="D83" s="56" t="s">
        <v>3247</v>
      </c>
      <c r="E83" s="56" t="s">
        <v>3248</v>
      </c>
      <c r="F83" s="56" t="s">
        <v>2627</v>
      </c>
      <c r="G83" s="56" t="s">
        <v>3246</v>
      </c>
    </row>
    <row r="84" spans="1:11" ht="45">
      <c r="A84" s="33">
        <v>15</v>
      </c>
      <c r="B84" s="56" t="s">
        <v>3251</v>
      </c>
      <c r="C84" s="56" t="s">
        <v>3252</v>
      </c>
      <c r="D84" s="56" t="s">
        <v>3253</v>
      </c>
      <c r="E84" s="56" t="s">
        <v>3254</v>
      </c>
      <c r="F84" s="56" t="s">
        <v>2627</v>
      </c>
      <c r="G84" s="56" t="s">
        <v>2627</v>
      </c>
    </row>
    <row r="85" spans="1:11" ht="30">
      <c r="A85" s="33">
        <v>16</v>
      </c>
      <c r="B85" s="441" t="s">
        <v>3256</v>
      </c>
      <c r="C85" s="56" t="s">
        <v>3263</v>
      </c>
      <c r="D85" s="56" t="s">
        <v>3265</v>
      </c>
      <c r="E85" s="56" t="s">
        <v>3270</v>
      </c>
      <c r="F85" s="56" t="s">
        <v>2627</v>
      </c>
      <c r="G85" s="56" t="s">
        <v>3270</v>
      </c>
    </row>
    <row r="86" spans="1:11" ht="195">
      <c r="A86" s="33">
        <v>17</v>
      </c>
      <c r="B86" s="441" t="s">
        <v>3382</v>
      </c>
      <c r="C86" s="56" t="s">
        <v>3389</v>
      </c>
      <c r="D86" s="56" t="s">
        <v>3391</v>
      </c>
      <c r="E86" s="56" t="s">
        <v>3392</v>
      </c>
      <c r="F86" s="56" t="s">
        <v>2194</v>
      </c>
      <c r="G86" s="56" t="s">
        <v>2194</v>
      </c>
    </row>
    <row r="87" spans="1:11" ht="105">
      <c r="A87" s="33">
        <v>18</v>
      </c>
      <c r="B87" s="441" t="s">
        <v>3394</v>
      </c>
      <c r="C87" s="56" t="s">
        <v>3391</v>
      </c>
      <c r="D87" s="56" t="s">
        <v>3395</v>
      </c>
      <c r="E87" s="56" t="s">
        <v>2665</v>
      </c>
      <c r="F87" s="56" t="s">
        <v>2666</v>
      </c>
      <c r="G87" s="56" t="s">
        <v>2666</v>
      </c>
    </row>
    <row r="88" spans="1:11" ht="180">
      <c r="A88" s="33">
        <v>19</v>
      </c>
      <c r="B88" s="441" t="s">
        <v>3399</v>
      </c>
      <c r="C88" s="56" t="s">
        <v>3400</v>
      </c>
      <c r="D88" s="56" t="s">
        <v>2194</v>
      </c>
      <c r="E88" s="56" t="s">
        <v>2665</v>
      </c>
      <c r="F88" s="56" t="s">
        <v>3404</v>
      </c>
      <c r="G88" s="56" t="s">
        <v>2194</v>
      </c>
    </row>
    <row r="89" spans="1:11" ht="105">
      <c r="A89" s="33">
        <v>20</v>
      </c>
      <c r="B89" s="441" t="s">
        <v>3415</v>
      </c>
      <c r="C89" s="56" t="s">
        <v>3400</v>
      </c>
      <c r="D89" s="56" t="s">
        <v>3404</v>
      </c>
      <c r="E89" s="56" t="s">
        <v>3547</v>
      </c>
      <c r="F89" s="56" t="s">
        <v>3392</v>
      </c>
      <c r="G89" s="56" t="s">
        <v>3400</v>
      </c>
    </row>
    <row r="90" spans="1:11" ht="43.2">
      <c r="A90" s="33">
        <v>21</v>
      </c>
      <c r="B90" s="441" t="s">
        <v>5653</v>
      </c>
      <c r="C90" s="441" t="s">
        <v>3572</v>
      </c>
      <c r="D90" s="56" t="s">
        <v>3573</v>
      </c>
      <c r="E90" s="56" t="s">
        <v>3577</v>
      </c>
      <c r="F90" s="56" t="s">
        <v>3589</v>
      </c>
      <c r="G90" s="56" t="s">
        <v>3590</v>
      </c>
    </row>
    <row r="91" spans="1:11" ht="45">
      <c r="A91" s="33">
        <v>22</v>
      </c>
      <c r="B91" s="441" t="s">
        <v>5654</v>
      </c>
      <c r="C91" s="441" t="s">
        <v>3592</v>
      </c>
      <c r="D91" s="56" t="s">
        <v>3593</v>
      </c>
      <c r="E91" s="56" t="s">
        <v>3594</v>
      </c>
      <c r="F91" s="56" t="s">
        <v>3595</v>
      </c>
      <c r="G91" s="56" t="s">
        <v>3592</v>
      </c>
    </row>
    <row r="92" spans="1:11" ht="15">
      <c r="A92" s="33">
        <v>23</v>
      </c>
      <c r="B92" s="441" t="s">
        <v>3597</v>
      </c>
      <c r="C92" s="441" t="s">
        <v>3598</v>
      </c>
      <c r="D92" s="56" t="s">
        <v>3599</v>
      </c>
      <c r="E92" s="56" t="s">
        <v>3600</v>
      </c>
      <c r="F92" s="56" t="s">
        <v>3601</v>
      </c>
      <c r="G92" s="56" t="s">
        <v>3599</v>
      </c>
    </row>
    <row r="93" spans="1:11" ht="58.2">
      <c r="A93" s="33">
        <v>24</v>
      </c>
      <c r="B93" s="441" t="s">
        <v>5655</v>
      </c>
      <c r="C93" s="441" t="s">
        <v>3605</v>
      </c>
      <c r="D93" s="56" t="s">
        <v>3606</v>
      </c>
      <c r="E93" s="56" t="s">
        <v>3607</v>
      </c>
      <c r="F93" s="56" t="s">
        <v>3608</v>
      </c>
      <c r="G93" s="56" t="s">
        <v>3607</v>
      </c>
    </row>
    <row r="94" spans="1:11" ht="15">
      <c r="A94" s="33">
        <v>25</v>
      </c>
      <c r="B94" s="56" t="s">
        <v>3609</v>
      </c>
      <c r="C94" s="56" t="s">
        <v>3610</v>
      </c>
      <c r="D94" s="56" t="s">
        <v>3612</v>
      </c>
      <c r="E94" s="56" t="s">
        <v>3613</v>
      </c>
      <c r="F94" s="56" t="s">
        <v>3614</v>
      </c>
      <c r="G94" s="56" t="s">
        <v>3612</v>
      </c>
    </row>
    <row r="95" spans="1:11" ht="90">
      <c r="A95" s="33">
        <v>26</v>
      </c>
      <c r="B95" s="55" t="s">
        <v>4399</v>
      </c>
      <c r="C95" s="55" t="s">
        <v>4400</v>
      </c>
      <c r="D95" s="55" t="s">
        <v>4401</v>
      </c>
      <c r="E95" s="55" t="s">
        <v>4402</v>
      </c>
      <c r="F95" s="55" t="s">
        <v>4403</v>
      </c>
      <c r="G95" s="55" t="s">
        <v>4400</v>
      </c>
      <c r="H95" s="447"/>
      <c r="I95" s="447"/>
      <c r="J95" s="447"/>
      <c r="K95" s="447"/>
    </row>
    <row r="96" spans="1:11" ht="90">
      <c r="A96" s="33">
        <v>27</v>
      </c>
      <c r="B96" s="55" t="s">
        <v>4404</v>
      </c>
      <c r="C96" s="55" t="s">
        <v>4405</v>
      </c>
      <c r="D96" s="55" t="s">
        <v>4406</v>
      </c>
      <c r="E96" s="55" t="s">
        <v>4407</v>
      </c>
      <c r="F96" s="55" t="s">
        <v>4408</v>
      </c>
      <c r="G96" s="55" t="s">
        <v>4405</v>
      </c>
      <c r="H96" s="447"/>
      <c r="I96" s="447"/>
      <c r="J96" s="447"/>
      <c r="K96" s="447"/>
    </row>
    <row r="97" spans="1:7" ht="30">
      <c r="A97" s="33">
        <v>28</v>
      </c>
      <c r="B97" s="443" t="s">
        <v>704</v>
      </c>
      <c r="C97" s="443" t="s">
        <v>707</v>
      </c>
      <c r="D97" s="443" t="s">
        <v>708</v>
      </c>
      <c r="E97" s="443" t="s">
        <v>709</v>
      </c>
      <c r="F97" s="443" t="s">
        <v>710</v>
      </c>
      <c r="G97" s="443" t="s">
        <v>707</v>
      </c>
    </row>
    <row r="98" spans="1:7" ht="45">
      <c r="A98" s="33">
        <v>29</v>
      </c>
      <c r="B98" s="443" t="s">
        <v>1160</v>
      </c>
      <c r="C98" s="443" t="s">
        <v>1161</v>
      </c>
      <c r="D98" s="443" t="s">
        <v>1162</v>
      </c>
      <c r="E98" s="443" t="s">
        <v>1163</v>
      </c>
      <c r="F98" s="443" t="s">
        <v>1164</v>
      </c>
      <c r="G98" s="443" t="s">
        <v>1163</v>
      </c>
    </row>
    <row r="100" spans="1:7" ht="13.8">
      <c r="A100" s="458" t="s">
        <v>5533</v>
      </c>
      <c r="B100" s="452"/>
      <c r="C100" s="452"/>
      <c r="D100" s="452"/>
      <c r="E100" s="452"/>
      <c r="F100" s="452"/>
      <c r="G100" s="452"/>
    </row>
    <row r="101" spans="1:7" ht="15.6">
      <c r="A101" s="399" t="s">
        <v>0</v>
      </c>
      <c r="B101" s="401" t="s">
        <v>3895</v>
      </c>
      <c r="C101" s="401" t="s">
        <v>3</v>
      </c>
      <c r="D101" s="401" t="s">
        <v>5</v>
      </c>
      <c r="E101" s="401" t="s">
        <v>5155</v>
      </c>
      <c r="F101" s="401" t="s">
        <v>7</v>
      </c>
      <c r="G101" s="403" t="s">
        <v>8</v>
      </c>
    </row>
    <row r="102" spans="1:7" ht="45">
      <c r="A102" s="1">
        <v>0</v>
      </c>
      <c r="B102" s="210" t="s">
        <v>3212</v>
      </c>
      <c r="C102" s="210" t="s">
        <v>3220</v>
      </c>
      <c r="D102" s="210" t="s">
        <v>3221</v>
      </c>
      <c r="E102" s="210" t="s">
        <v>3225</v>
      </c>
      <c r="F102" s="210" t="s">
        <v>3227</v>
      </c>
      <c r="G102" s="210" t="s">
        <v>3227</v>
      </c>
    </row>
    <row r="103" spans="1:7" ht="14.4">
      <c r="A103" s="1">
        <v>1</v>
      </c>
      <c r="B103" s="212" t="s">
        <v>440</v>
      </c>
      <c r="C103" s="212" t="s">
        <v>468</v>
      </c>
      <c r="D103" s="212" t="s">
        <v>470</v>
      </c>
      <c r="E103" s="212" t="s">
        <v>478</v>
      </c>
      <c r="F103" s="212" t="s">
        <v>479</v>
      </c>
      <c r="G103" s="212" t="s">
        <v>478</v>
      </c>
    </row>
    <row r="104" spans="1:7" ht="14.4">
      <c r="A104" s="1">
        <v>2</v>
      </c>
      <c r="B104" s="212" t="s">
        <v>3131</v>
      </c>
      <c r="C104" s="212" t="s">
        <v>3132</v>
      </c>
      <c r="D104" s="212" t="s">
        <v>3133</v>
      </c>
      <c r="E104" s="212" t="s">
        <v>3134</v>
      </c>
      <c r="F104" s="212" t="s">
        <v>3135</v>
      </c>
      <c r="G104" s="212" t="s">
        <v>3134</v>
      </c>
    </row>
    <row r="105" spans="1:7" ht="28.8">
      <c r="A105" s="1">
        <v>3</v>
      </c>
      <c r="B105" s="212" t="s">
        <v>480</v>
      </c>
      <c r="C105" s="212" t="s">
        <v>482</v>
      </c>
      <c r="D105" s="212" t="s">
        <v>484</v>
      </c>
      <c r="E105" s="212" t="s">
        <v>486</v>
      </c>
      <c r="F105" s="212" t="s">
        <v>487</v>
      </c>
      <c r="G105" s="212" t="s">
        <v>484</v>
      </c>
    </row>
    <row r="106" spans="1:7" ht="13.2">
      <c r="A106" s="1">
        <v>4</v>
      </c>
      <c r="B106" s="214" t="s">
        <v>491</v>
      </c>
      <c r="C106" s="214" t="s">
        <v>512</v>
      </c>
      <c r="D106" s="214" t="s">
        <v>523</v>
      </c>
      <c r="E106" s="214" t="s">
        <v>524</v>
      </c>
      <c r="F106" s="214" t="s">
        <v>525</v>
      </c>
      <c r="G106" s="214" t="s">
        <v>523</v>
      </c>
    </row>
    <row r="107" spans="1:7" ht="13.2">
      <c r="A107" s="1">
        <v>5</v>
      </c>
      <c r="B107" s="214" t="s">
        <v>3249</v>
      </c>
      <c r="C107" s="214" t="s">
        <v>2571</v>
      </c>
      <c r="D107" s="214" t="s">
        <v>544</v>
      </c>
      <c r="E107" s="214" t="s">
        <v>2572</v>
      </c>
      <c r="F107" s="214" t="s">
        <v>3250</v>
      </c>
      <c r="G107" s="214" t="s">
        <v>2572</v>
      </c>
    </row>
    <row r="108" spans="1:7" ht="39.6">
      <c r="A108" s="1">
        <v>6</v>
      </c>
      <c r="B108" s="214" t="s">
        <v>533</v>
      </c>
      <c r="C108" s="216">
        <v>11</v>
      </c>
      <c r="D108" s="216">
        <v>10</v>
      </c>
      <c r="E108" s="216">
        <v>15</v>
      </c>
      <c r="F108" s="216">
        <v>12</v>
      </c>
      <c r="G108" s="216">
        <v>15</v>
      </c>
    </row>
    <row r="109" spans="1:7" ht="13.2">
      <c r="A109" s="1">
        <v>7</v>
      </c>
      <c r="B109" s="214" t="s">
        <v>3055</v>
      </c>
      <c r="C109" s="214" t="s">
        <v>3061</v>
      </c>
      <c r="D109" s="214" t="s">
        <v>3062</v>
      </c>
      <c r="E109" s="214" t="s">
        <v>3063</v>
      </c>
      <c r="F109" s="214" t="s">
        <v>3064</v>
      </c>
      <c r="G109" s="214" t="s">
        <v>3061</v>
      </c>
    </row>
    <row r="110" spans="1:7" ht="26.4">
      <c r="A110" s="1">
        <v>8</v>
      </c>
      <c r="B110" s="214" t="s">
        <v>535</v>
      </c>
      <c r="C110" s="214" t="s">
        <v>536</v>
      </c>
      <c r="D110" s="214" t="s">
        <v>537</v>
      </c>
      <c r="E110" s="214" t="s">
        <v>538</v>
      </c>
      <c r="F110" s="214" t="s">
        <v>532</v>
      </c>
      <c r="G110" s="214" t="s">
        <v>532</v>
      </c>
    </row>
    <row r="111" spans="1:7" ht="46.8">
      <c r="A111" s="1">
        <v>9</v>
      </c>
      <c r="B111" s="218" t="s">
        <v>3257</v>
      </c>
      <c r="C111" s="218" t="s">
        <v>3266</v>
      </c>
      <c r="D111" s="218" t="s">
        <v>3268</v>
      </c>
      <c r="E111" s="218" t="s">
        <v>3269</v>
      </c>
      <c r="F111" s="218" t="s">
        <v>3271</v>
      </c>
      <c r="G111" s="218" t="s">
        <v>3266</v>
      </c>
    </row>
  </sheetData>
  <mergeCells count="4">
    <mergeCell ref="A1:G1"/>
    <mergeCell ref="A34:G34"/>
    <mergeCell ref="A67:G67"/>
    <mergeCell ref="A100:G100"/>
  </mergeCells>
  <hyperlinks>
    <hyperlink ref="A2" r:id="rId1"/>
    <hyperlink ref="A35" r:id="rId2"/>
    <hyperlink ref="A68" r:id="rId3"/>
    <hyperlink ref="A101" r:id="rId4"/>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workbookViewId="0"/>
  </sheetViews>
  <sheetFormatPr defaultColWidth="14.44140625" defaultRowHeight="15.75" customHeight="1"/>
  <cols>
    <col min="2" max="2" width="100.33203125" customWidth="1"/>
  </cols>
  <sheetData>
    <row r="1" spans="1:7" ht="15.75" customHeight="1">
      <c r="A1" s="33">
        <v>0</v>
      </c>
      <c r="B1" s="34" t="s">
        <v>5594</v>
      </c>
      <c r="C1" s="34" t="s">
        <v>5478</v>
      </c>
      <c r="D1" s="34" t="s">
        <v>5479</v>
      </c>
      <c r="E1" s="34" t="s">
        <v>5480</v>
      </c>
      <c r="F1" s="34" t="s">
        <v>5482</v>
      </c>
      <c r="G1" s="34" t="s">
        <v>5482</v>
      </c>
    </row>
    <row r="2" spans="1:7" ht="15.75" customHeight="1">
      <c r="A2" s="33">
        <v>1</v>
      </c>
      <c r="B2" s="39" t="s">
        <v>5041</v>
      </c>
      <c r="C2" s="39" t="s">
        <v>5042</v>
      </c>
      <c r="D2" s="34" t="s">
        <v>5043</v>
      </c>
      <c r="E2" s="39" t="s">
        <v>5044</v>
      </c>
      <c r="F2" s="34" t="s">
        <v>5045</v>
      </c>
      <c r="G2" s="34" t="s">
        <v>5043</v>
      </c>
    </row>
    <row r="3" spans="1:7" ht="15.75" customHeight="1">
      <c r="A3" s="33">
        <v>2</v>
      </c>
      <c r="B3" s="39" t="s">
        <v>5046</v>
      </c>
      <c r="C3" s="34" t="s">
        <v>5047</v>
      </c>
      <c r="D3" s="34" t="s">
        <v>5048</v>
      </c>
      <c r="E3" s="34" t="s">
        <v>5049</v>
      </c>
      <c r="F3" s="34" t="s">
        <v>5050</v>
      </c>
      <c r="G3" s="34" t="s">
        <v>5048</v>
      </c>
    </row>
    <row r="4" spans="1:7" ht="15.75" customHeight="1">
      <c r="A4" s="33">
        <v>3</v>
      </c>
      <c r="B4" s="34" t="s">
        <v>5051</v>
      </c>
      <c r="C4" s="39" t="s">
        <v>5052</v>
      </c>
      <c r="D4" s="34" t="s">
        <v>5053</v>
      </c>
      <c r="E4" s="34" t="s">
        <v>5054</v>
      </c>
      <c r="F4" s="34" t="s">
        <v>5055</v>
      </c>
      <c r="G4" s="34" t="s">
        <v>5055</v>
      </c>
    </row>
    <row r="5" spans="1:7" ht="15.75" customHeight="1">
      <c r="A5" s="33">
        <v>4</v>
      </c>
      <c r="B5" s="24" t="s">
        <v>5596</v>
      </c>
      <c r="C5" s="34" t="s">
        <v>5101</v>
      </c>
      <c r="D5" s="34" t="s">
        <v>5102</v>
      </c>
      <c r="E5" s="34" t="s">
        <v>5103</v>
      </c>
      <c r="F5" s="34" t="s">
        <v>1335</v>
      </c>
      <c r="G5" s="34" t="s">
        <v>5101</v>
      </c>
    </row>
    <row r="6" spans="1:7" ht="15.75" customHeight="1">
      <c r="A6" s="33">
        <v>5</v>
      </c>
      <c r="B6" s="34" t="s">
        <v>5107</v>
      </c>
      <c r="C6" s="434">
        <v>34152</v>
      </c>
      <c r="D6" s="434">
        <v>25413</v>
      </c>
      <c r="E6" s="434">
        <v>12543</v>
      </c>
      <c r="F6" s="434">
        <v>51324</v>
      </c>
      <c r="G6" s="434">
        <v>34152</v>
      </c>
    </row>
    <row r="7" spans="1:7" ht="15.75" customHeight="1">
      <c r="A7" s="33">
        <v>6</v>
      </c>
      <c r="B7" s="39" t="s">
        <v>4825</v>
      </c>
      <c r="C7" s="39" t="s">
        <v>4826</v>
      </c>
      <c r="D7" s="39" t="s">
        <v>4827</v>
      </c>
      <c r="E7" s="39" t="s">
        <v>4828</v>
      </c>
      <c r="F7" s="39" t="s">
        <v>1249</v>
      </c>
      <c r="G7" s="39" t="s">
        <v>1249</v>
      </c>
    </row>
    <row r="8" spans="1:7" ht="15.75" customHeight="1">
      <c r="A8" s="33">
        <v>7</v>
      </c>
      <c r="B8" s="437" t="s">
        <v>1552</v>
      </c>
      <c r="C8" s="437" t="s">
        <v>5519</v>
      </c>
      <c r="D8" s="437" t="s">
        <v>5520</v>
      </c>
      <c r="E8" s="437" t="s">
        <v>5521</v>
      </c>
      <c r="F8" s="437" t="s">
        <v>1335</v>
      </c>
      <c r="G8" s="39" t="s">
        <v>5521</v>
      </c>
    </row>
    <row r="9" spans="1:7" ht="15.75" customHeight="1">
      <c r="A9" s="33">
        <v>8</v>
      </c>
      <c r="B9" s="34" t="s">
        <v>5071</v>
      </c>
      <c r="C9" s="39" t="s">
        <v>5072</v>
      </c>
      <c r="D9" s="39" t="s">
        <v>5073</v>
      </c>
      <c r="E9" s="39" t="s">
        <v>5074</v>
      </c>
      <c r="F9" s="39" t="s">
        <v>5075</v>
      </c>
      <c r="G9" s="39" t="s">
        <v>5075</v>
      </c>
    </row>
    <row r="10" spans="1:7" ht="15.75" customHeight="1">
      <c r="A10" s="33">
        <v>9</v>
      </c>
      <c r="B10" s="39" t="s">
        <v>5076</v>
      </c>
      <c r="C10" s="39" t="s">
        <v>2841</v>
      </c>
      <c r="D10" s="39" t="s">
        <v>2842</v>
      </c>
      <c r="E10" s="39" t="s">
        <v>2843</v>
      </c>
      <c r="F10" s="39" t="s">
        <v>2844</v>
      </c>
      <c r="G10" s="39" t="s">
        <v>2843</v>
      </c>
    </row>
    <row r="11" spans="1:7" ht="15.75" customHeight="1">
      <c r="A11" s="33">
        <v>10</v>
      </c>
      <c r="B11" s="39" t="s">
        <v>5604</v>
      </c>
      <c r="C11" s="39" t="s">
        <v>5605</v>
      </c>
      <c r="D11" s="39" t="s">
        <v>5606</v>
      </c>
      <c r="E11" s="39" t="s">
        <v>5607</v>
      </c>
      <c r="F11" s="39" t="s">
        <v>5608</v>
      </c>
      <c r="G11" s="39" t="s">
        <v>5605</v>
      </c>
    </row>
    <row r="12" spans="1:7" ht="15.75" customHeight="1">
      <c r="A12" s="33">
        <v>11</v>
      </c>
      <c r="B12" s="39" t="s">
        <v>5079</v>
      </c>
      <c r="C12" s="39" t="s">
        <v>5080</v>
      </c>
      <c r="D12" s="39" t="s">
        <v>5081</v>
      </c>
      <c r="E12" s="39" t="s">
        <v>2422</v>
      </c>
      <c r="F12" s="39" t="s">
        <v>5082</v>
      </c>
      <c r="G12" s="39" t="s">
        <v>5081</v>
      </c>
    </row>
    <row r="13" spans="1:7" ht="15.75" customHeight="1">
      <c r="A13" s="33">
        <v>12</v>
      </c>
      <c r="B13" s="11" t="s">
        <v>5609</v>
      </c>
      <c r="C13" s="110" t="s">
        <v>5610</v>
      </c>
      <c r="D13" s="110" t="s">
        <v>5611</v>
      </c>
      <c r="E13" s="110" t="s">
        <v>5612</v>
      </c>
      <c r="F13" s="110" t="s">
        <v>5613</v>
      </c>
      <c r="G13" s="110" t="s">
        <v>5613</v>
      </c>
    </row>
    <row r="14" spans="1:7" ht="15.75" customHeight="1">
      <c r="A14" s="33">
        <v>13</v>
      </c>
      <c r="B14" s="39" t="s">
        <v>5089</v>
      </c>
      <c r="C14" s="39" t="s">
        <v>4294</v>
      </c>
      <c r="D14" s="39" t="s">
        <v>4295</v>
      </c>
      <c r="E14" s="39" t="s">
        <v>4296</v>
      </c>
      <c r="F14" s="39" t="s">
        <v>4297</v>
      </c>
      <c r="G14" s="39" t="s">
        <v>4295</v>
      </c>
    </row>
    <row r="15" spans="1:7" ht="15.75" customHeight="1">
      <c r="A15" s="33">
        <v>14</v>
      </c>
      <c r="B15" s="34" t="s">
        <v>5090</v>
      </c>
      <c r="C15" s="39" t="s">
        <v>5091</v>
      </c>
      <c r="D15" s="39" t="s">
        <v>5092</v>
      </c>
      <c r="E15" s="39" t="s">
        <v>5093</v>
      </c>
      <c r="F15" s="39" t="s">
        <v>5094</v>
      </c>
      <c r="G15" s="39" t="s">
        <v>5092</v>
      </c>
    </row>
    <row r="16" spans="1:7" ht="15.75" customHeight="1">
      <c r="A16" s="33"/>
      <c r="B16" s="56"/>
      <c r="C16" s="56"/>
      <c r="D16" s="56"/>
      <c r="E16" s="56"/>
      <c r="F16" s="56"/>
      <c r="G16" s="56"/>
    </row>
    <row r="17" spans="1:7" ht="15.75" customHeight="1">
      <c r="A17" s="33"/>
      <c r="B17" s="441"/>
      <c r="C17" s="56"/>
      <c r="D17" s="56"/>
      <c r="E17" s="56"/>
      <c r="F17" s="56"/>
      <c r="G17" s="56"/>
    </row>
    <row r="18" spans="1:7" ht="15.75" customHeight="1">
      <c r="A18" s="33"/>
      <c r="B18" s="441"/>
      <c r="C18" s="56"/>
      <c r="D18" s="56"/>
      <c r="E18" s="56"/>
      <c r="F18" s="56"/>
      <c r="G18" s="56"/>
    </row>
    <row r="19" spans="1:7" ht="15.75" customHeight="1">
      <c r="A19" s="33"/>
      <c r="B19" s="441"/>
      <c r="C19" s="56"/>
      <c r="D19" s="56"/>
      <c r="E19" s="56"/>
      <c r="F19" s="56"/>
      <c r="G19" s="56"/>
    </row>
    <row r="20" spans="1:7" ht="15.75" customHeight="1">
      <c r="A20" s="33"/>
      <c r="B20" s="441"/>
      <c r="C20" s="56"/>
      <c r="D20" s="56"/>
      <c r="E20" s="56"/>
      <c r="F20" s="56"/>
      <c r="G20" s="56"/>
    </row>
    <row r="21" spans="1:7" ht="15.75" customHeight="1">
      <c r="A21" s="33"/>
      <c r="B21" s="441"/>
      <c r="C21" s="56"/>
      <c r="D21" s="56"/>
      <c r="E21" s="56"/>
      <c r="F21" s="56"/>
      <c r="G21" s="56"/>
    </row>
    <row r="22" spans="1:7" ht="15.75" customHeight="1">
      <c r="A22" s="33"/>
      <c r="B22" s="441"/>
      <c r="C22" s="441"/>
      <c r="D22" s="56"/>
      <c r="E22" s="56"/>
      <c r="F22" s="56"/>
      <c r="G22" s="56"/>
    </row>
    <row r="23" spans="1:7" ht="15.75" customHeight="1">
      <c r="A23" s="33"/>
      <c r="B23" s="441"/>
      <c r="C23" s="441"/>
      <c r="D23" s="56"/>
      <c r="E23" s="56"/>
      <c r="F23" s="56"/>
      <c r="G23" s="56"/>
    </row>
    <row r="24" spans="1:7" ht="15.75" customHeight="1">
      <c r="A24" s="33"/>
      <c r="B24" s="441"/>
      <c r="C24" s="441"/>
      <c r="D24" s="56"/>
      <c r="E24" s="56"/>
      <c r="F24" s="56"/>
      <c r="G24" s="56"/>
    </row>
    <row r="25" spans="1:7" ht="15.75" customHeight="1">
      <c r="A25" s="33"/>
      <c r="B25" s="441"/>
      <c r="C25" s="441"/>
      <c r="D25" s="56"/>
      <c r="E25" s="56"/>
      <c r="F25" s="56"/>
      <c r="G25" s="56"/>
    </row>
    <row r="26" spans="1:7" ht="15.75" customHeight="1">
      <c r="A26" s="33"/>
      <c r="B26" s="56"/>
      <c r="C26" s="56"/>
      <c r="D26" s="56"/>
      <c r="E26" s="56"/>
      <c r="F26" s="56"/>
      <c r="G26" s="56"/>
    </row>
    <row r="27" spans="1:7" ht="15.75" customHeight="1">
      <c r="A27" s="33"/>
      <c r="B27" s="55"/>
      <c r="C27" s="55"/>
      <c r="D27" s="55"/>
      <c r="E27" s="55"/>
      <c r="F27" s="55"/>
      <c r="G27" s="55"/>
    </row>
    <row r="28" spans="1:7" ht="15.75" customHeight="1">
      <c r="A28" s="33"/>
      <c r="B28" s="55"/>
      <c r="C28" s="55"/>
      <c r="D28" s="55"/>
      <c r="E28" s="55"/>
      <c r="F28" s="55"/>
      <c r="G28" s="55"/>
    </row>
    <row r="29" spans="1:7" ht="15">
      <c r="A29" s="33"/>
      <c r="B29" s="443"/>
      <c r="C29" s="443"/>
      <c r="D29" s="443"/>
      <c r="E29" s="443"/>
      <c r="F29" s="443"/>
      <c r="G29" s="443"/>
    </row>
    <row r="30" spans="1:7" ht="15">
      <c r="A30" s="33"/>
      <c r="B30" s="443"/>
      <c r="C30" s="443"/>
      <c r="D30" s="443"/>
      <c r="E30" s="443"/>
      <c r="F30" s="443"/>
      <c r="G30" s="443"/>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workbookViewId="0"/>
  </sheetViews>
  <sheetFormatPr defaultColWidth="14.44140625" defaultRowHeight="15.75" customHeight="1"/>
  <cols>
    <col min="2" max="2" width="72.44140625" customWidth="1"/>
  </cols>
  <sheetData>
    <row r="1" spans="1:7" ht="15.75" customHeight="1">
      <c r="A1" s="33">
        <v>0</v>
      </c>
      <c r="B1" s="39" t="s">
        <v>5622</v>
      </c>
      <c r="C1" s="39">
        <v>410</v>
      </c>
      <c r="D1" s="39">
        <v>400</v>
      </c>
      <c r="E1" s="39">
        <v>390</v>
      </c>
      <c r="F1" s="39">
        <v>380</v>
      </c>
      <c r="G1" s="39">
        <v>400</v>
      </c>
    </row>
    <row r="2" spans="1:7" ht="15.75" customHeight="1">
      <c r="A2" s="33">
        <v>1</v>
      </c>
      <c r="B2" s="39" t="s">
        <v>5623</v>
      </c>
      <c r="C2" s="39" t="s">
        <v>5624</v>
      </c>
      <c r="D2" s="39" t="s">
        <v>5625</v>
      </c>
      <c r="E2" s="39" t="s">
        <v>5626</v>
      </c>
      <c r="F2" s="39" t="s">
        <v>5627</v>
      </c>
      <c r="G2" s="39" t="s">
        <v>5625</v>
      </c>
    </row>
    <row r="3" spans="1:7" ht="15.75" customHeight="1">
      <c r="A3" s="33">
        <v>2</v>
      </c>
      <c r="B3" s="39" t="s">
        <v>5628</v>
      </c>
      <c r="C3" s="39">
        <v>8</v>
      </c>
      <c r="D3" s="39">
        <v>7.98</v>
      </c>
      <c r="E3" s="39">
        <v>6.2</v>
      </c>
      <c r="F3" s="39">
        <v>8.1</v>
      </c>
      <c r="G3" s="39">
        <v>7.98</v>
      </c>
    </row>
    <row r="4" spans="1:7" ht="15.75" customHeight="1">
      <c r="A4" s="33">
        <v>3</v>
      </c>
      <c r="B4" s="39" t="s">
        <v>5629</v>
      </c>
      <c r="C4" s="39">
        <v>12</v>
      </c>
      <c r="D4" s="39">
        <v>11</v>
      </c>
      <c r="E4" s="39">
        <v>14</v>
      </c>
      <c r="F4" s="39">
        <v>13</v>
      </c>
      <c r="G4" s="39">
        <v>11</v>
      </c>
    </row>
    <row r="5" spans="1:7" ht="15.75" customHeight="1">
      <c r="A5" s="33">
        <v>4</v>
      </c>
      <c r="B5" s="12" t="s">
        <v>5630</v>
      </c>
      <c r="C5" s="39">
        <v>300</v>
      </c>
      <c r="D5" s="39">
        <v>273</v>
      </c>
      <c r="E5" s="39">
        <v>173</v>
      </c>
      <c r="F5" s="39">
        <v>200</v>
      </c>
      <c r="G5" s="39">
        <v>273</v>
      </c>
    </row>
    <row r="6" spans="1:7" ht="15.75" customHeight="1">
      <c r="A6" s="33">
        <v>5</v>
      </c>
      <c r="B6" s="39" t="s">
        <v>5631</v>
      </c>
      <c r="C6" s="39">
        <v>0.54</v>
      </c>
      <c r="D6" s="39">
        <v>0.31</v>
      </c>
      <c r="E6" s="39">
        <v>0.46</v>
      </c>
      <c r="F6" s="39">
        <v>0.62</v>
      </c>
      <c r="G6" s="39">
        <v>0.46</v>
      </c>
    </row>
    <row r="7" spans="1:7" ht="15.75" customHeight="1">
      <c r="A7" s="33">
        <v>6</v>
      </c>
      <c r="B7" s="39" t="s">
        <v>5632</v>
      </c>
      <c r="C7" s="39">
        <v>0.05</v>
      </c>
      <c r="D7" s="39">
        <v>0.45</v>
      </c>
      <c r="E7" s="39">
        <v>0.2</v>
      </c>
      <c r="F7" s="39">
        <v>0.25</v>
      </c>
      <c r="G7" s="39">
        <v>0.45</v>
      </c>
    </row>
    <row r="8" spans="1:7" ht="15.75" customHeight="1">
      <c r="A8" s="33">
        <v>7</v>
      </c>
      <c r="B8" s="445" t="s">
        <v>5633</v>
      </c>
      <c r="C8" s="39">
        <v>13</v>
      </c>
      <c r="D8" s="39">
        <v>23</v>
      </c>
      <c r="E8" s="39">
        <v>37</v>
      </c>
      <c r="F8" s="39">
        <v>41</v>
      </c>
      <c r="G8" s="39">
        <v>23</v>
      </c>
    </row>
    <row r="9" spans="1:7" ht="15.75" customHeight="1">
      <c r="A9" s="33">
        <v>8</v>
      </c>
      <c r="B9" s="39" t="s">
        <v>5634</v>
      </c>
      <c r="C9" s="39">
        <v>9</v>
      </c>
      <c r="D9" s="39">
        <v>12</v>
      </c>
      <c r="E9" s="39">
        <v>3</v>
      </c>
      <c r="F9" s="39">
        <v>19</v>
      </c>
      <c r="G9" s="39">
        <v>12</v>
      </c>
    </row>
    <row r="10" spans="1:7" ht="15.75" customHeight="1">
      <c r="A10" s="33">
        <v>9</v>
      </c>
      <c r="B10" s="39" t="s">
        <v>5635</v>
      </c>
      <c r="C10" s="39" t="s">
        <v>5636</v>
      </c>
      <c r="D10" s="39" t="s">
        <v>5637</v>
      </c>
      <c r="E10" s="39" t="s">
        <v>5638</v>
      </c>
      <c r="F10" s="39" t="s">
        <v>5639</v>
      </c>
      <c r="G10" s="39" t="s">
        <v>5638</v>
      </c>
    </row>
    <row r="11" spans="1:7" ht="15.75" customHeight="1">
      <c r="A11" s="33">
        <v>10</v>
      </c>
      <c r="B11" s="12" t="s">
        <v>5640</v>
      </c>
      <c r="C11" s="39">
        <v>6</v>
      </c>
      <c r="D11" s="39">
        <v>2</v>
      </c>
      <c r="E11" s="39">
        <v>-6</v>
      </c>
      <c r="F11" s="39">
        <v>-2</v>
      </c>
      <c r="G11" s="39">
        <v>-6</v>
      </c>
    </row>
    <row r="12" spans="1:7" ht="15.75" customHeight="1">
      <c r="A12" s="33">
        <v>11</v>
      </c>
      <c r="B12" s="39" t="s">
        <v>5641</v>
      </c>
      <c r="C12" s="39">
        <v>9</v>
      </c>
      <c r="D12" s="39">
        <v>10</v>
      </c>
      <c r="E12" s="39">
        <v>11</v>
      </c>
      <c r="F12" s="39">
        <v>12</v>
      </c>
      <c r="G12" s="39">
        <v>9</v>
      </c>
    </row>
    <row r="13" spans="1:7" ht="15.75" customHeight="1">
      <c r="A13" s="33">
        <v>12</v>
      </c>
      <c r="B13" s="39" t="s">
        <v>5642</v>
      </c>
      <c r="C13" s="39">
        <v>99840</v>
      </c>
      <c r="D13" s="39">
        <v>99900</v>
      </c>
      <c r="E13" s="39">
        <v>99960</v>
      </c>
      <c r="F13" s="39">
        <v>99970</v>
      </c>
      <c r="G13" s="39">
        <v>99960</v>
      </c>
    </row>
    <row r="14" spans="1:7" ht="15.75" customHeight="1">
      <c r="A14" s="33">
        <v>13</v>
      </c>
      <c r="B14" s="39" t="s">
        <v>5643</v>
      </c>
      <c r="C14" s="12" t="s">
        <v>5644</v>
      </c>
      <c r="D14" s="39" t="s">
        <v>5645</v>
      </c>
      <c r="E14" s="39" t="s">
        <v>5646</v>
      </c>
      <c r="F14" s="39" t="s">
        <v>5647</v>
      </c>
      <c r="G14" s="12" t="s">
        <v>5644</v>
      </c>
    </row>
    <row r="15" spans="1:7" ht="15.75" customHeight="1">
      <c r="A15" s="33">
        <v>14</v>
      </c>
      <c r="B15" s="39" t="s">
        <v>5648</v>
      </c>
      <c r="C15" s="39" t="s">
        <v>5649</v>
      </c>
      <c r="D15" s="39" t="s">
        <v>5650</v>
      </c>
      <c r="E15" s="39" t="s">
        <v>5651</v>
      </c>
      <c r="F15" s="39" t="s">
        <v>1532</v>
      </c>
      <c r="G15" s="39" t="s">
        <v>1532</v>
      </c>
    </row>
    <row r="16" spans="1:7" ht="15.75" customHeight="1">
      <c r="A16" s="33"/>
      <c r="B16" s="435"/>
      <c r="C16" s="440"/>
      <c r="D16" s="440"/>
      <c r="E16" s="440"/>
      <c r="F16" s="440"/>
      <c r="G16" s="440"/>
    </row>
    <row r="17" spans="1:7" ht="15.75" customHeight="1">
      <c r="A17" s="33"/>
      <c r="B17" s="435"/>
      <c r="C17" s="438"/>
      <c r="D17" s="438"/>
      <c r="E17" s="438"/>
      <c r="F17" s="438"/>
      <c r="G17" s="438"/>
    </row>
    <row r="18" spans="1:7" ht="15.75" customHeight="1">
      <c r="A18" s="33"/>
      <c r="B18" s="435"/>
      <c r="C18" s="438"/>
      <c r="D18" s="438"/>
      <c r="E18" s="438"/>
      <c r="F18" s="438"/>
      <c r="G18" s="438"/>
    </row>
    <row r="19" spans="1:7" ht="15.75" customHeight="1">
      <c r="A19" s="33"/>
      <c r="B19" s="438"/>
      <c r="C19" s="438"/>
      <c r="D19" s="438"/>
      <c r="E19" s="438"/>
      <c r="F19" s="438"/>
      <c r="G19" s="438"/>
    </row>
    <row r="20" spans="1:7" ht="15.75" customHeight="1">
      <c r="A20" s="33"/>
      <c r="B20" s="442"/>
      <c r="C20" s="438"/>
      <c r="D20" s="438"/>
      <c r="E20" s="438"/>
      <c r="F20" s="438"/>
      <c r="G20" s="438"/>
    </row>
    <row r="21" spans="1:7" ht="15.75" customHeight="1">
      <c r="A21" s="33"/>
      <c r="B21" s="442"/>
      <c r="C21" s="438"/>
      <c r="D21" s="438"/>
      <c r="E21" s="438"/>
      <c r="F21" s="438"/>
      <c r="G21" s="438"/>
    </row>
    <row r="22" spans="1:7" ht="15.75" customHeight="1">
      <c r="A22" s="33"/>
      <c r="B22" s="435"/>
      <c r="C22" s="435"/>
      <c r="D22" s="435"/>
      <c r="E22" s="435"/>
      <c r="F22" s="435"/>
      <c r="G22" s="435"/>
    </row>
    <row r="23" spans="1:7" ht="15.75" customHeight="1">
      <c r="A23" s="33"/>
      <c r="B23" s="435"/>
      <c r="C23" s="435"/>
      <c r="D23" s="435"/>
      <c r="E23" s="435"/>
      <c r="F23" s="435"/>
      <c r="G23" s="435"/>
    </row>
    <row r="24" spans="1:7" ht="15.75" customHeight="1">
      <c r="A24" s="33"/>
      <c r="B24" s="435"/>
      <c r="C24" s="435"/>
      <c r="D24" s="435"/>
      <c r="E24" s="435"/>
      <c r="F24" s="435"/>
      <c r="G24" s="435"/>
    </row>
    <row r="25" spans="1:7" ht="15.75" customHeight="1">
      <c r="A25" s="33"/>
      <c r="B25" s="435"/>
      <c r="C25" s="435"/>
      <c r="D25" s="435"/>
      <c r="E25" s="435"/>
      <c r="F25" s="435"/>
      <c r="G25" s="435"/>
    </row>
    <row r="26" spans="1:7" ht="15.75" customHeight="1">
      <c r="A26" s="33"/>
      <c r="B26" s="435"/>
      <c r="C26" s="435"/>
      <c r="D26" s="435"/>
      <c r="E26" s="435"/>
      <c r="F26" s="435"/>
      <c r="G26" s="435"/>
    </row>
    <row r="27" spans="1:7" ht="15.75" customHeight="1">
      <c r="A27" s="33"/>
      <c r="B27" s="435"/>
      <c r="C27" s="444"/>
      <c r="D27" s="444"/>
      <c r="E27" s="444"/>
      <c r="F27" s="444"/>
      <c r="G27" s="444"/>
    </row>
    <row r="28" spans="1:7" ht="15.75" customHeight="1">
      <c r="A28" s="33"/>
      <c r="B28" s="435"/>
      <c r="C28" s="444"/>
      <c r="D28" s="444"/>
      <c r="E28" s="444"/>
      <c r="F28" s="435"/>
      <c r="G28" s="435"/>
    </row>
    <row r="29" spans="1:7" ht="15">
      <c r="A29" s="33"/>
      <c r="B29" s="435"/>
      <c r="C29" s="435"/>
      <c r="D29" s="435"/>
      <c r="E29" s="435"/>
      <c r="F29" s="435"/>
      <c r="G29" s="435"/>
    </row>
    <row r="30" spans="1:7" ht="15">
      <c r="A30" s="33"/>
      <c r="B30" s="435"/>
      <c r="C30" s="435"/>
      <c r="D30" s="435"/>
      <c r="E30" s="435"/>
      <c r="F30" s="435"/>
      <c r="G30" s="435"/>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workbookViewId="0"/>
  </sheetViews>
  <sheetFormatPr defaultColWidth="14.44140625" defaultRowHeight="15.75" customHeight="1"/>
  <cols>
    <col min="2" max="2" width="84.5546875" customWidth="1"/>
  </cols>
  <sheetData>
    <row r="1" spans="1:7" ht="15.75" customHeight="1">
      <c r="A1" s="33">
        <v>0</v>
      </c>
      <c r="B1" s="34" t="s">
        <v>275</v>
      </c>
      <c r="C1" s="34" t="s">
        <v>285</v>
      </c>
      <c r="D1" s="34" t="s">
        <v>287</v>
      </c>
      <c r="E1" s="34" t="s">
        <v>289</v>
      </c>
      <c r="F1" s="34" t="s">
        <v>290</v>
      </c>
      <c r="G1" s="34" t="s">
        <v>289</v>
      </c>
    </row>
    <row r="2" spans="1:7" ht="15.75" customHeight="1">
      <c r="A2" s="33">
        <v>1</v>
      </c>
      <c r="B2" s="34" t="s">
        <v>291</v>
      </c>
      <c r="C2" s="34" t="s">
        <v>293</v>
      </c>
      <c r="D2" s="34" t="s">
        <v>294</v>
      </c>
      <c r="E2" s="34" t="s">
        <v>295</v>
      </c>
      <c r="F2" s="34" t="s">
        <v>296</v>
      </c>
      <c r="G2" s="34" t="s">
        <v>293</v>
      </c>
    </row>
    <row r="3" spans="1:7" ht="15.75" customHeight="1">
      <c r="A3" s="33">
        <v>2</v>
      </c>
      <c r="B3" s="34" t="s">
        <v>298</v>
      </c>
      <c r="C3" s="34" t="s">
        <v>299</v>
      </c>
      <c r="D3" s="34" t="s">
        <v>300</v>
      </c>
      <c r="E3" s="34" t="s">
        <v>301</v>
      </c>
      <c r="F3" s="34" t="s">
        <v>302</v>
      </c>
      <c r="G3" s="39" t="s">
        <v>301</v>
      </c>
    </row>
    <row r="4" spans="1:7" ht="15.75" customHeight="1">
      <c r="A4" s="33">
        <v>3</v>
      </c>
      <c r="B4" s="34" t="s">
        <v>308</v>
      </c>
      <c r="C4" s="34" t="s">
        <v>310</v>
      </c>
      <c r="D4" s="34" t="s">
        <v>312</v>
      </c>
      <c r="E4" s="34" t="s">
        <v>315</v>
      </c>
      <c r="F4" s="34" t="s">
        <v>316</v>
      </c>
      <c r="G4" s="34" t="s">
        <v>310</v>
      </c>
    </row>
    <row r="5" spans="1:7" ht="15.75" customHeight="1">
      <c r="A5" s="33">
        <v>4</v>
      </c>
      <c r="B5" s="34" t="s">
        <v>319</v>
      </c>
      <c r="C5" s="34" t="s">
        <v>320</v>
      </c>
      <c r="D5" s="34" t="s">
        <v>322</v>
      </c>
      <c r="E5" s="34" t="s">
        <v>323</v>
      </c>
      <c r="F5" s="34" t="s">
        <v>324</v>
      </c>
      <c r="G5" s="34" t="s">
        <v>322</v>
      </c>
    </row>
    <row r="6" spans="1:7" ht="15.75" customHeight="1">
      <c r="A6" s="33">
        <v>5</v>
      </c>
      <c r="B6" s="34" t="s">
        <v>328</v>
      </c>
      <c r="C6" s="34" t="s">
        <v>330</v>
      </c>
      <c r="D6" s="34" t="s">
        <v>332</v>
      </c>
      <c r="E6" s="34" t="s">
        <v>334</v>
      </c>
      <c r="F6" s="34" t="s">
        <v>335</v>
      </c>
      <c r="G6" s="34" t="s">
        <v>334</v>
      </c>
    </row>
    <row r="7" spans="1:7" ht="15.75" customHeight="1">
      <c r="A7" s="33">
        <v>6</v>
      </c>
      <c r="B7" s="34" t="s">
        <v>337</v>
      </c>
      <c r="C7" s="34" t="s">
        <v>338</v>
      </c>
      <c r="D7" s="34" t="s">
        <v>339</v>
      </c>
      <c r="E7" s="34" t="s">
        <v>340</v>
      </c>
      <c r="F7" s="34" t="s">
        <v>341</v>
      </c>
      <c r="G7" s="39" t="s">
        <v>341</v>
      </c>
    </row>
    <row r="8" spans="1:7" ht="15.75" customHeight="1">
      <c r="A8" s="33">
        <v>7</v>
      </c>
      <c r="B8" s="34" t="s">
        <v>343</v>
      </c>
      <c r="C8" s="39" t="s">
        <v>344</v>
      </c>
      <c r="D8" s="34" t="s">
        <v>345</v>
      </c>
      <c r="E8" s="34" t="s">
        <v>346</v>
      </c>
      <c r="F8" s="34" t="s">
        <v>347</v>
      </c>
      <c r="G8" s="39" t="s">
        <v>344</v>
      </c>
    </row>
    <row r="9" spans="1:7" ht="15.75" customHeight="1">
      <c r="A9" s="33">
        <v>8</v>
      </c>
      <c r="B9" s="40" t="s">
        <v>350</v>
      </c>
      <c r="C9" s="40" t="s">
        <v>363</v>
      </c>
      <c r="D9" s="40" t="s">
        <v>364</v>
      </c>
      <c r="E9" s="40" t="s">
        <v>365</v>
      </c>
      <c r="F9" s="40" t="s">
        <v>366</v>
      </c>
      <c r="G9" s="40" t="s">
        <v>365</v>
      </c>
    </row>
    <row r="10" spans="1:7" ht="15.75" customHeight="1">
      <c r="A10" s="33">
        <v>9</v>
      </c>
      <c r="B10" s="39" t="s">
        <v>367</v>
      </c>
      <c r="C10" s="34" t="s">
        <v>368</v>
      </c>
      <c r="D10" s="34" t="s">
        <v>370</v>
      </c>
      <c r="E10" s="34" t="s">
        <v>371</v>
      </c>
      <c r="F10" s="34" t="s">
        <v>372</v>
      </c>
      <c r="G10" s="34" t="s">
        <v>372</v>
      </c>
    </row>
    <row r="11" spans="1:7" ht="15.75" customHeight="1">
      <c r="A11" s="33">
        <v>10</v>
      </c>
      <c r="B11" s="40" t="s">
        <v>373</v>
      </c>
      <c r="C11" s="40" t="s">
        <v>374</v>
      </c>
      <c r="D11" s="40" t="s">
        <v>375</v>
      </c>
      <c r="E11" s="40" t="s">
        <v>377</v>
      </c>
      <c r="F11" s="40" t="s">
        <v>379</v>
      </c>
      <c r="G11" s="39" t="s">
        <v>374</v>
      </c>
    </row>
    <row r="12" spans="1:7" ht="15.75" customHeight="1">
      <c r="A12" s="33">
        <v>11</v>
      </c>
      <c r="B12" s="40" t="s">
        <v>383</v>
      </c>
      <c r="C12" s="40" t="s">
        <v>384</v>
      </c>
      <c r="D12" s="40" t="s">
        <v>386</v>
      </c>
      <c r="E12" s="40" t="s">
        <v>387</v>
      </c>
      <c r="F12" s="40" t="s">
        <v>388</v>
      </c>
      <c r="G12" s="40" t="s">
        <v>387</v>
      </c>
    </row>
    <row r="13" spans="1:7" ht="15.75" customHeight="1">
      <c r="A13" s="33">
        <v>12</v>
      </c>
      <c r="B13" s="39" t="s">
        <v>390</v>
      </c>
      <c r="C13" s="34" t="s">
        <v>392</v>
      </c>
      <c r="D13" s="34" t="s">
        <v>393</v>
      </c>
      <c r="E13" s="34" t="s">
        <v>395</v>
      </c>
      <c r="F13" s="34" t="s">
        <v>396</v>
      </c>
      <c r="G13" s="34" t="s">
        <v>393</v>
      </c>
    </row>
    <row r="14" spans="1:7" ht="15.75" customHeight="1">
      <c r="A14" s="33">
        <v>13</v>
      </c>
      <c r="B14" s="39" t="s">
        <v>397</v>
      </c>
      <c r="C14" s="34" t="s">
        <v>398</v>
      </c>
      <c r="D14" s="34" t="s">
        <v>400</v>
      </c>
      <c r="E14" s="34" t="s">
        <v>402</v>
      </c>
      <c r="F14" s="34" t="s">
        <v>404</v>
      </c>
      <c r="G14" s="34" t="s">
        <v>400</v>
      </c>
    </row>
    <row r="15" spans="1:7" ht="15.75" customHeight="1">
      <c r="A15" s="33">
        <v>14</v>
      </c>
      <c r="B15" s="39" t="s">
        <v>407</v>
      </c>
      <c r="C15" s="39" t="s">
        <v>76</v>
      </c>
      <c r="D15" s="39" t="s">
        <v>409</v>
      </c>
      <c r="E15" s="39" t="s">
        <v>173</v>
      </c>
      <c r="F15" s="39" t="s">
        <v>75</v>
      </c>
      <c r="G15" s="39" t="s">
        <v>409</v>
      </c>
    </row>
    <row r="16" spans="1:7" ht="15.75" customHeight="1">
      <c r="A16" s="33"/>
      <c r="B16" s="56"/>
      <c r="C16" s="56"/>
      <c r="D16" s="56"/>
      <c r="E16" s="56"/>
      <c r="F16" s="56"/>
      <c r="G16" s="56"/>
    </row>
    <row r="17" spans="1:7" ht="15.75" customHeight="1">
      <c r="A17" s="33"/>
      <c r="B17" s="56"/>
      <c r="C17" s="56"/>
      <c r="D17" s="56"/>
      <c r="E17" s="56"/>
      <c r="F17" s="56"/>
      <c r="G17" s="56"/>
    </row>
    <row r="18" spans="1:7" ht="15.75" customHeight="1">
      <c r="A18" s="33"/>
      <c r="B18" s="56"/>
      <c r="C18" s="56"/>
      <c r="D18" s="56"/>
      <c r="E18" s="56"/>
      <c r="F18" s="56"/>
      <c r="G18" s="56"/>
    </row>
    <row r="19" spans="1:7" ht="15.75" customHeight="1">
      <c r="A19" s="33"/>
      <c r="B19" s="56"/>
      <c r="C19" s="56"/>
      <c r="D19" s="56"/>
      <c r="E19" s="56"/>
      <c r="F19" s="56"/>
      <c r="G19" s="56"/>
    </row>
    <row r="20" spans="1:7" ht="15.75" customHeight="1">
      <c r="A20" s="33"/>
      <c r="B20" s="56"/>
      <c r="C20" s="56"/>
      <c r="D20" s="56"/>
      <c r="E20" s="56"/>
      <c r="F20" s="56"/>
      <c r="G20" s="56"/>
    </row>
    <row r="21" spans="1:7" ht="15.75" customHeight="1">
      <c r="A21" s="33"/>
      <c r="B21" s="56"/>
      <c r="C21" s="56"/>
      <c r="D21" s="56"/>
      <c r="E21" s="56"/>
      <c r="F21" s="56"/>
      <c r="G21" s="56"/>
    </row>
    <row r="22" spans="1:7" ht="15.75" customHeight="1">
      <c r="A22" s="33"/>
      <c r="B22" s="56"/>
      <c r="C22" s="56"/>
      <c r="D22" s="56"/>
      <c r="E22" s="56"/>
      <c r="F22" s="56"/>
      <c r="G22" s="56"/>
    </row>
    <row r="23" spans="1:7" ht="15.75" customHeight="1">
      <c r="A23" s="33"/>
      <c r="B23" s="56"/>
      <c r="C23" s="56"/>
      <c r="D23" s="56"/>
      <c r="E23" s="56"/>
      <c r="F23" s="56"/>
      <c r="G23" s="56"/>
    </row>
    <row r="24" spans="1:7" ht="15.75" customHeight="1">
      <c r="A24" s="33"/>
      <c r="B24" s="56"/>
      <c r="C24" s="56"/>
      <c r="D24" s="56"/>
      <c r="E24" s="56"/>
      <c r="F24" s="56"/>
      <c r="G24" s="56"/>
    </row>
    <row r="25" spans="1:7" ht="15.75" customHeight="1">
      <c r="A25" s="33"/>
      <c r="B25" s="56"/>
      <c r="C25" s="56"/>
      <c r="D25" s="56"/>
      <c r="E25" s="56"/>
      <c r="F25" s="56"/>
      <c r="G25" s="56"/>
    </row>
    <row r="26" spans="1:7" ht="15.75" customHeight="1">
      <c r="A26" s="33"/>
      <c r="B26" s="56"/>
      <c r="C26" s="56"/>
      <c r="D26" s="56"/>
      <c r="E26" s="56"/>
      <c r="F26" s="56"/>
      <c r="G26" s="56"/>
    </row>
    <row r="27" spans="1:7" ht="15.75" customHeight="1">
      <c r="A27" s="33"/>
      <c r="B27" s="56"/>
      <c r="C27" s="56"/>
      <c r="D27" s="56"/>
      <c r="E27" s="56"/>
      <c r="F27" s="56"/>
      <c r="G27" s="56"/>
    </row>
    <row r="28" spans="1:7" ht="15.75" customHeight="1">
      <c r="A28" s="33"/>
      <c r="B28" s="56"/>
      <c r="C28" s="56"/>
      <c r="D28" s="56"/>
      <c r="E28" s="56"/>
      <c r="F28" s="56"/>
      <c r="G28" s="56"/>
    </row>
    <row r="29" spans="1:7" ht="15">
      <c r="A29" s="33"/>
      <c r="B29" s="56"/>
      <c r="C29" s="56"/>
      <c r="D29" s="56"/>
      <c r="E29" s="56"/>
      <c r="F29" s="56"/>
      <c r="G29" s="56"/>
    </row>
    <row r="30" spans="1:7" ht="15">
      <c r="A30" s="33"/>
      <c r="B30" s="435"/>
      <c r="C30" s="435"/>
      <c r="D30" s="435"/>
      <c r="E30" s="435"/>
      <c r="F30" s="435"/>
      <c r="G30" s="435"/>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heetViews>
  <sheetFormatPr defaultColWidth="14.44140625" defaultRowHeight="15.75" customHeight="1"/>
  <cols>
    <col min="1" max="1" width="5" customWidth="1"/>
    <col min="2" max="2" width="50.6640625" customWidth="1"/>
    <col min="3" max="3" width="21.109375" customWidth="1"/>
    <col min="4" max="4" width="18.88671875" customWidth="1"/>
    <col min="5" max="5" width="21.44140625" customWidth="1"/>
    <col min="6" max="6" width="19.44140625" customWidth="1"/>
    <col min="7" max="7" width="20.44140625" customWidth="1"/>
  </cols>
  <sheetData>
    <row r="1" spans="1:7" ht="15.75" customHeight="1">
      <c r="A1" s="448">
        <v>0</v>
      </c>
      <c r="B1" s="449" t="s">
        <v>5656</v>
      </c>
      <c r="C1" s="449" t="s">
        <v>5657</v>
      </c>
      <c r="D1" s="449" t="s">
        <v>5658</v>
      </c>
      <c r="E1" s="449" t="s">
        <v>5659</v>
      </c>
      <c r="F1" s="449" t="s">
        <v>5660</v>
      </c>
      <c r="G1" s="449" t="s">
        <v>5658</v>
      </c>
    </row>
    <row r="2" spans="1:7" ht="15.75" customHeight="1">
      <c r="A2" s="450">
        <v>1</v>
      </c>
      <c r="B2" s="6" t="s">
        <v>5661</v>
      </c>
      <c r="C2" s="6">
        <v>6</v>
      </c>
      <c r="D2" s="6">
        <v>12</v>
      </c>
      <c r="E2" s="6">
        <v>7</v>
      </c>
      <c r="F2" s="6">
        <v>8</v>
      </c>
      <c r="G2" s="6">
        <v>7</v>
      </c>
    </row>
    <row r="3" spans="1:7" ht="15.75" customHeight="1">
      <c r="A3" s="450">
        <v>2</v>
      </c>
      <c r="B3" s="6" t="s">
        <v>1017</v>
      </c>
      <c r="C3" s="6" t="s">
        <v>5662</v>
      </c>
      <c r="D3" s="6" t="s">
        <v>5663</v>
      </c>
      <c r="E3" s="6" t="s">
        <v>5664</v>
      </c>
      <c r="F3" s="6" t="s">
        <v>5665</v>
      </c>
      <c r="G3" s="6" t="s">
        <v>5663</v>
      </c>
    </row>
    <row r="4" spans="1:7" ht="15.75" customHeight="1">
      <c r="A4" s="450">
        <v>3</v>
      </c>
      <c r="B4" s="6" t="s">
        <v>5666</v>
      </c>
      <c r="C4" s="6" t="s">
        <v>5667</v>
      </c>
      <c r="D4" s="6" t="s">
        <v>5668</v>
      </c>
      <c r="E4" s="6" t="s">
        <v>5669</v>
      </c>
      <c r="F4" s="6" t="s">
        <v>5670</v>
      </c>
      <c r="G4" s="6" t="s">
        <v>5667</v>
      </c>
    </row>
    <row r="5" spans="1:7" ht="15.75" customHeight="1">
      <c r="A5" s="450">
        <v>4</v>
      </c>
      <c r="B5" s="6" t="s">
        <v>526</v>
      </c>
      <c r="C5" s="6" t="s">
        <v>529</v>
      </c>
      <c r="D5" s="6" t="s">
        <v>530</v>
      </c>
      <c r="E5" s="6" t="s">
        <v>531</v>
      </c>
      <c r="F5" s="6" t="s">
        <v>532</v>
      </c>
      <c r="G5" s="6" t="s">
        <v>529</v>
      </c>
    </row>
    <row r="6" spans="1:7" ht="15.75" customHeight="1">
      <c r="A6" s="396"/>
      <c r="B6" s="396"/>
      <c r="C6" s="396"/>
      <c r="D6" s="396"/>
      <c r="E6" s="396"/>
      <c r="F6" s="396"/>
      <c r="G6" s="396"/>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3"/>
  <sheetViews>
    <sheetView topLeftCell="A13" workbookViewId="0"/>
  </sheetViews>
  <sheetFormatPr defaultColWidth="14.44140625" defaultRowHeight="15.75" customHeight="1"/>
  <cols>
    <col min="1" max="1" width="5.44140625" customWidth="1"/>
    <col min="2" max="2" width="59.6640625" customWidth="1"/>
    <col min="3" max="3" width="19.109375" customWidth="1"/>
    <col min="4" max="4" width="18.109375" customWidth="1"/>
    <col min="5" max="5" width="17.44140625" customWidth="1"/>
    <col min="6" max="7" width="17.5546875" customWidth="1"/>
  </cols>
  <sheetData>
    <row r="1" spans="1:7" ht="15.75" customHeight="1">
      <c r="A1" s="33">
        <v>0</v>
      </c>
      <c r="B1" s="34" t="s">
        <v>5594</v>
      </c>
      <c r="C1" s="34" t="s">
        <v>5478</v>
      </c>
      <c r="D1" s="34" t="s">
        <v>5479</v>
      </c>
      <c r="E1" s="34" t="s">
        <v>5480</v>
      </c>
      <c r="F1" s="34" t="s">
        <v>5482</v>
      </c>
      <c r="G1" s="34" t="s">
        <v>5482</v>
      </c>
    </row>
    <row r="2" spans="1:7" ht="15.75" customHeight="1">
      <c r="A2" s="33">
        <v>1</v>
      </c>
      <c r="B2" s="39" t="s">
        <v>5041</v>
      </c>
      <c r="C2" s="39" t="s">
        <v>5042</v>
      </c>
      <c r="D2" s="34" t="s">
        <v>5043</v>
      </c>
      <c r="E2" s="39" t="s">
        <v>5044</v>
      </c>
      <c r="F2" s="34" t="s">
        <v>5045</v>
      </c>
      <c r="G2" s="34" t="s">
        <v>5043</v>
      </c>
    </row>
    <row r="3" spans="1:7" ht="15.75" customHeight="1">
      <c r="A3" s="33">
        <v>2</v>
      </c>
      <c r="B3" s="39" t="s">
        <v>5046</v>
      </c>
      <c r="C3" s="34" t="s">
        <v>5047</v>
      </c>
      <c r="D3" s="34" t="s">
        <v>5048</v>
      </c>
      <c r="E3" s="34" t="s">
        <v>5049</v>
      </c>
      <c r="F3" s="34" t="s">
        <v>5050</v>
      </c>
      <c r="G3" s="34" t="s">
        <v>5048</v>
      </c>
    </row>
    <row r="4" spans="1:7" ht="15.75" customHeight="1">
      <c r="A4" s="33">
        <v>3</v>
      </c>
      <c r="B4" s="34" t="s">
        <v>5051</v>
      </c>
      <c r="C4" s="39" t="s">
        <v>5052</v>
      </c>
      <c r="D4" s="34" t="s">
        <v>5053</v>
      </c>
      <c r="E4" s="34" t="s">
        <v>5054</v>
      </c>
      <c r="F4" s="34" t="s">
        <v>5055</v>
      </c>
      <c r="G4" s="34" t="s">
        <v>5055</v>
      </c>
    </row>
    <row r="5" spans="1:7" ht="15.75" customHeight="1">
      <c r="A5" s="33">
        <v>4</v>
      </c>
      <c r="B5" s="24" t="s">
        <v>5596</v>
      </c>
      <c r="C5" s="34" t="s">
        <v>5101</v>
      </c>
      <c r="D5" s="34" t="s">
        <v>5102</v>
      </c>
      <c r="E5" s="34" t="s">
        <v>5103</v>
      </c>
      <c r="F5" s="34" t="s">
        <v>1335</v>
      </c>
      <c r="G5" s="34" t="s">
        <v>5101</v>
      </c>
    </row>
    <row r="6" spans="1:7" ht="15.75" customHeight="1">
      <c r="A6" s="33">
        <v>5</v>
      </c>
      <c r="B6" s="34" t="s">
        <v>5107</v>
      </c>
      <c r="C6" s="434">
        <v>34152</v>
      </c>
      <c r="D6" s="434">
        <v>25413</v>
      </c>
      <c r="E6" s="434">
        <v>12543</v>
      </c>
      <c r="F6" s="434">
        <v>51324</v>
      </c>
      <c r="G6" s="434">
        <v>34152</v>
      </c>
    </row>
    <row r="7" spans="1:7" ht="15.75" customHeight="1">
      <c r="A7" s="33">
        <v>6</v>
      </c>
      <c r="B7" s="39" t="s">
        <v>4825</v>
      </c>
      <c r="C7" s="39" t="s">
        <v>4826</v>
      </c>
      <c r="D7" s="39" t="s">
        <v>4827</v>
      </c>
      <c r="E7" s="39" t="s">
        <v>4828</v>
      </c>
      <c r="F7" s="39" t="s">
        <v>1249</v>
      </c>
      <c r="G7" s="39" t="s">
        <v>1249</v>
      </c>
    </row>
    <row r="8" spans="1:7" ht="15.75" customHeight="1">
      <c r="A8" s="33">
        <v>7</v>
      </c>
      <c r="B8" s="437" t="s">
        <v>1552</v>
      </c>
      <c r="C8" s="437" t="s">
        <v>5519</v>
      </c>
      <c r="D8" s="437" t="s">
        <v>5520</v>
      </c>
      <c r="E8" s="437" t="s">
        <v>5521</v>
      </c>
      <c r="F8" s="437" t="s">
        <v>1335</v>
      </c>
      <c r="G8" s="39" t="s">
        <v>5521</v>
      </c>
    </row>
    <row r="9" spans="1:7" ht="15.75" customHeight="1">
      <c r="A9" s="33">
        <v>8</v>
      </c>
      <c r="B9" s="34" t="s">
        <v>5071</v>
      </c>
      <c r="C9" s="39" t="s">
        <v>5072</v>
      </c>
      <c r="D9" s="39" t="s">
        <v>5073</v>
      </c>
      <c r="E9" s="39" t="s">
        <v>5074</v>
      </c>
      <c r="F9" s="39" t="s">
        <v>5075</v>
      </c>
      <c r="G9" s="39" t="s">
        <v>5075</v>
      </c>
    </row>
    <row r="10" spans="1:7" ht="15.75" customHeight="1">
      <c r="A10" s="33">
        <v>9</v>
      </c>
      <c r="B10" s="39" t="s">
        <v>5076</v>
      </c>
      <c r="C10" s="39" t="s">
        <v>2841</v>
      </c>
      <c r="D10" s="39" t="s">
        <v>2842</v>
      </c>
      <c r="E10" s="39" t="s">
        <v>2843</v>
      </c>
      <c r="F10" s="39" t="s">
        <v>2844</v>
      </c>
      <c r="G10" s="39" t="s">
        <v>2843</v>
      </c>
    </row>
    <row r="11" spans="1:7" ht="15.75" customHeight="1">
      <c r="A11" s="33">
        <v>10</v>
      </c>
      <c r="B11" s="39" t="s">
        <v>5604</v>
      </c>
      <c r="C11" s="39" t="s">
        <v>5605</v>
      </c>
      <c r="D11" s="39" t="s">
        <v>5606</v>
      </c>
      <c r="E11" s="39" t="s">
        <v>5607</v>
      </c>
      <c r="F11" s="39" t="s">
        <v>5608</v>
      </c>
      <c r="G11" s="39" t="s">
        <v>5605</v>
      </c>
    </row>
    <row r="12" spans="1:7" ht="15.75" customHeight="1">
      <c r="A12" s="33">
        <v>11</v>
      </c>
      <c r="B12" s="39" t="s">
        <v>5079</v>
      </c>
      <c r="C12" s="39" t="s">
        <v>5080</v>
      </c>
      <c r="D12" s="39" t="s">
        <v>5081</v>
      </c>
      <c r="E12" s="39" t="s">
        <v>2422</v>
      </c>
      <c r="F12" s="39" t="s">
        <v>5082</v>
      </c>
      <c r="G12" s="39" t="s">
        <v>5081</v>
      </c>
    </row>
    <row r="13" spans="1:7" ht="15.75" customHeight="1">
      <c r="A13" s="33">
        <v>12</v>
      </c>
      <c r="B13" s="11" t="s">
        <v>5609</v>
      </c>
      <c r="C13" s="110" t="s">
        <v>5610</v>
      </c>
      <c r="D13" s="110" t="s">
        <v>5611</v>
      </c>
      <c r="E13" s="110" t="s">
        <v>5612</v>
      </c>
      <c r="F13" s="110" t="s">
        <v>5613</v>
      </c>
      <c r="G13" s="110" t="s">
        <v>5613</v>
      </c>
    </row>
    <row r="14" spans="1:7" ht="15.75" customHeight="1">
      <c r="A14" s="33">
        <v>13</v>
      </c>
      <c r="B14" s="39" t="s">
        <v>5089</v>
      </c>
      <c r="C14" s="39" t="s">
        <v>4294</v>
      </c>
      <c r="D14" s="39" t="s">
        <v>4295</v>
      </c>
      <c r="E14" s="39" t="s">
        <v>4296</v>
      </c>
      <c r="F14" s="39" t="s">
        <v>4297</v>
      </c>
      <c r="G14" s="39" t="s">
        <v>4295</v>
      </c>
    </row>
    <row r="15" spans="1:7" ht="15.75" customHeight="1">
      <c r="A15" s="33">
        <v>14</v>
      </c>
      <c r="B15" s="34" t="s">
        <v>5090</v>
      </c>
      <c r="C15" s="39" t="s">
        <v>5091</v>
      </c>
      <c r="D15" s="39" t="s">
        <v>5092</v>
      </c>
      <c r="E15" s="39" t="s">
        <v>5093</v>
      </c>
      <c r="F15" s="39" t="s">
        <v>5094</v>
      </c>
      <c r="G15" s="39" t="s">
        <v>5092</v>
      </c>
    </row>
    <row r="17" spans="1:7" ht="15.75" customHeight="1">
      <c r="A17" s="33">
        <v>0</v>
      </c>
      <c r="B17" s="39" t="s">
        <v>5622</v>
      </c>
      <c r="C17" s="39">
        <v>410</v>
      </c>
      <c r="D17" s="39">
        <v>400</v>
      </c>
      <c r="E17" s="39">
        <v>390</v>
      </c>
      <c r="F17" s="39">
        <v>380</v>
      </c>
      <c r="G17" s="39">
        <v>400</v>
      </c>
    </row>
    <row r="18" spans="1:7" ht="15.75" customHeight="1">
      <c r="A18" s="33">
        <v>1</v>
      </c>
      <c r="B18" s="39" t="s">
        <v>5623</v>
      </c>
      <c r="C18" s="39" t="s">
        <v>5624</v>
      </c>
      <c r="D18" s="39" t="s">
        <v>5625</v>
      </c>
      <c r="E18" s="39" t="s">
        <v>5626</v>
      </c>
      <c r="F18" s="39" t="s">
        <v>5627</v>
      </c>
      <c r="G18" s="39" t="s">
        <v>5625</v>
      </c>
    </row>
    <row r="19" spans="1:7" ht="15.75" customHeight="1">
      <c r="A19" s="33">
        <v>2</v>
      </c>
      <c r="B19" s="39" t="s">
        <v>5628</v>
      </c>
      <c r="C19" s="39">
        <v>8</v>
      </c>
      <c r="D19" s="39">
        <v>7.98</v>
      </c>
      <c r="E19" s="39">
        <v>6.2</v>
      </c>
      <c r="F19" s="39">
        <v>8.1</v>
      </c>
      <c r="G19" s="39">
        <v>7.98</v>
      </c>
    </row>
    <row r="20" spans="1:7" ht="15.75" customHeight="1">
      <c r="A20" s="33">
        <v>3</v>
      </c>
      <c r="B20" s="39" t="s">
        <v>5629</v>
      </c>
      <c r="C20" s="39">
        <v>12</v>
      </c>
      <c r="D20" s="39">
        <v>11</v>
      </c>
      <c r="E20" s="39">
        <v>14</v>
      </c>
      <c r="F20" s="39">
        <v>13</v>
      </c>
      <c r="G20" s="39">
        <v>11</v>
      </c>
    </row>
    <row r="21" spans="1:7" ht="15.75" customHeight="1">
      <c r="A21" s="33">
        <v>4</v>
      </c>
      <c r="B21" s="12" t="s">
        <v>5630</v>
      </c>
      <c r="C21" s="39">
        <v>300</v>
      </c>
      <c r="D21" s="39">
        <v>273</v>
      </c>
      <c r="E21" s="39">
        <v>173</v>
      </c>
      <c r="F21" s="39">
        <v>200</v>
      </c>
      <c r="G21" s="39">
        <v>273</v>
      </c>
    </row>
    <row r="22" spans="1:7" ht="15.75" customHeight="1">
      <c r="A22" s="33">
        <v>5</v>
      </c>
      <c r="B22" s="39" t="s">
        <v>5631</v>
      </c>
      <c r="C22" s="39">
        <v>0.54</v>
      </c>
      <c r="D22" s="39">
        <v>0.31</v>
      </c>
      <c r="E22" s="39">
        <v>0.46</v>
      </c>
      <c r="F22" s="39">
        <v>0.62</v>
      </c>
      <c r="G22" s="39">
        <v>0.46</v>
      </c>
    </row>
    <row r="23" spans="1:7" ht="15.75" customHeight="1">
      <c r="A23" s="33">
        <v>6</v>
      </c>
      <c r="B23" s="39" t="s">
        <v>5632</v>
      </c>
      <c r="C23" s="39">
        <v>0.05</v>
      </c>
      <c r="D23" s="39">
        <v>0.45</v>
      </c>
      <c r="E23" s="39">
        <v>0.2</v>
      </c>
      <c r="F23" s="39">
        <v>0.25</v>
      </c>
      <c r="G23" s="39">
        <v>0.45</v>
      </c>
    </row>
    <row r="24" spans="1:7" ht="15.75" customHeight="1">
      <c r="A24" s="33">
        <v>7</v>
      </c>
      <c r="B24" s="445" t="s">
        <v>5633</v>
      </c>
      <c r="C24" s="39">
        <v>13</v>
      </c>
      <c r="D24" s="39">
        <v>23</v>
      </c>
      <c r="E24" s="39">
        <v>37</v>
      </c>
      <c r="F24" s="39">
        <v>41</v>
      </c>
      <c r="G24" s="39">
        <v>23</v>
      </c>
    </row>
    <row r="25" spans="1:7" ht="15.75" customHeight="1">
      <c r="A25" s="33">
        <v>8</v>
      </c>
      <c r="B25" s="39" t="s">
        <v>5634</v>
      </c>
      <c r="C25" s="39">
        <v>9</v>
      </c>
      <c r="D25" s="39">
        <v>12</v>
      </c>
      <c r="E25" s="39">
        <v>3</v>
      </c>
      <c r="F25" s="39">
        <v>19</v>
      </c>
      <c r="G25" s="39">
        <v>12</v>
      </c>
    </row>
    <row r="26" spans="1:7" ht="15.75" customHeight="1">
      <c r="A26" s="33">
        <v>9</v>
      </c>
      <c r="B26" s="39" t="s">
        <v>5635</v>
      </c>
      <c r="C26" s="39" t="s">
        <v>5636</v>
      </c>
      <c r="D26" s="39" t="s">
        <v>5637</v>
      </c>
      <c r="E26" s="39" t="s">
        <v>5638</v>
      </c>
      <c r="F26" s="39" t="s">
        <v>5639</v>
      </c>
      <c r="G26" s="39" t="s">
        <v>5638</v>
      </c>
    </row>
    <row r="27" spans="1:7" ht="15.75" customHeight="1">
      <c r="A27" s="33">
        <v>10</v>
      </c>
      <c r="B27" s="12" t="s">
        <v>5640</v>
      </c>
      <c r="C27" s="39">
        <v>6</v>
      </c>
      <c r="D27" s="39">
        <v>2</v>
      </c>
      <c r="E27" s="39">
        <v>-6</v>
      </c>
      <c r="F27" s="39">
        <v>-2</v>
      </c>
      <c r="G27" s="39">
        <v>-6</v>
      </c>
    </row>
    <row r="28" spans="1:7" ht="15.75" customHeight="1">
      <c r="A28" s="33">
        <v>11</v>
      </c>
      <c r="B28" s="39" t="s">
        <v>5641</v>
      </c>
      <c r="C28" s="39">
        <v>9</v>
      </c>
      <c r="D28" s="39">
        <v>10</v>
      </c>
      <c r="E28" s="39">
        <v>11</v>
      </c>
      <c r="F28" s="39">
        <v>12</v>
      </c>
      <c r="G28" s="39">
        <v>9</v>
      </c>
    </row>
    <row r="29" spans="1:7" ht="26.4">
      <c r="A29" s="33">
        <v>12</v>
      </c>
      <c r="B29" s="39" t="s">
        <v>5642</v>
      </c>
      <c r="C29" s="39">
        <v>99840</v>
      </c>
      <c r="D29" s="39">
        <v>99900</v>
      </c>
      <c r="E29" s="39">
        <v>99960</v>
      </c>
      <c r="F29" s="39">
        <v>99970</v>
      </c>
      <c r="G29" s="39">
        <v>99960</v>
      </c>
    </row>
    <row r="30" spans="1:7" ht="39.6">
      <c r="A30" s="33">
        <v>13</v>
      </c>
      <c r="B30" s="39" t="s">
        <v>5643</v>
      </c>
      <c r="C30" s="12" t="s">
        <v>5644</v>
      </c>
      <c r="D30" s="39" t="s">
        <v>5645</v>
      </c>
      <c r="E30" s="39" t="s">
        <v>5646</v>
      </c>
      <c r="F30" s="39" t="s">
        <v>5647</v>
      </c>
      <c r="G30" s="12" t="s">
        <v>5644</v>
      </c>
    </row>
    <row r="31" spans="1:7" ht="26.4">
      <c r="A31" s="33">
        <v>14</v>
      </c>
      <c r="B31" s="39" t="s">
        <v>5648</v>
      </c>
      <c r="C31" s="39" t="s">
        <v>5649</v>
      </c>
      <c r="D31" s="39" t="s">
        <v>5650</v>
      </c>
      <c r="E31" s="39" t="s">
        <v>5651</v>
      </c>
      <c r="F31" s="39" t="s">
        <v>1532</v>
      </c>
      <c r="G31" s="39" t="s">
        <v>1532</v>
      </c>
    </row>
    <row r="33" spans="1:7" ht="39.6">
      <c r="A33" s="33">
        <v>0</v>
      </c>
      <c r="B33" s="34" t="s">
        <v>275</v>
      </c>
      <c r="C33" s="34" t="s">
        <v>285</v>
      </c>
      <c r="D33" s="34" t="s">
        <v>287</v>
      </c>
      <c r="E33" s="34" t="s">
        <v>289</v>
      </c>
      <c r="F33" s="34" t="s">
        <v>290</v>
      </c>
      <c r="G33" s="34" t="s">
        <v>289</v>
      </c>
    </row>
    <row r="34" spans="1:7" ht="118.8">
      <c r="A34" s="33">
        <v>1</v>
      </c>
      <c r="B34" s="34" t="s">
        <v>291</v>
      </c>
      <c r="C34" s="34" t="s">
        <v>293</v>
      </c>
      <c r="D34" s="34" t="s">
        <v>294</v>
      </c>
      <c r="E34" s="34" t="s">
        <v>295</v>
      </c>
      <c r="F34" s="34" t="s">
        <v>296</v>
      </c>
      <c r="G34" s="34" t="s">
        <v>293</v>
      </c>
    </row>
    <row r="35" spans="1:7" ht="66">
      <c r="A35" s="33">
        <v>2</v>
      </c>
      <c r="B35" s="34" t="s">
        <v>298</v>
      </c>
      <c r="C35" s="34" t="s">
        <v>299</v>
      </c>
      <c r="D35" s="34" t="s">
        <v>300</v>
      </c>
      <c r="E35" s="34" t="s">
        <v>301</v>
      </c>
      <c r="F35" s="34" t="s">
        <v>302</v>
      </c>
      <c r="G35" s="39" t="s">
        <v>301</v>
      </c>
    </row>
    <row r="36" spans="1:7" ht="92.4">
      <c r="A36" s="33">
        <v>3</v>
      </c>
      <c r="B36" s="34" t="s">
        <v>308</v>
      </c>
      <c r="C36" s="34" t="s">
        <v>310</v>
      </c>
      <c r="D36" s="34" t="s">
        <v>312</v>
      </c>
      <c r="E36" s="34" t="s">
        <v>315</v>
      </c>
      <c r="F36" s="34" t="s">
        <v>316</v>
      </c>
      <c r="G36" s="34" t="s">
        <v>310</v>
      </c>
    </row>
    <row r="37" spans="1:7" ht="15">
      <c r="A37" s="33">
        <v>4</v>
      </c>
      <c r="B37" s="34" t="s">
        <v>319</v>
      </c>
      <c r="C37" s="34" t="s">
        <v>320</v>
      </c>
      <c r="D37" s="34" t="s">
        <v>322</v>
      </c>
      <c r="E37" s="34" t="s">
        <v>323</v>
      </c>
      <c r="F37" s="34" t="s">
        <v>324</v>
      </c>
      <c r="G37" s="34" t="s">
        <v>322</v>
      </c>
    </row>
    <row r="38" spans="1:7" ht="66">
      <c r="A38" s="33">
        <v>5</v>
      </c>
      <c r="B38" s="34" t="s">
        <v>328</v>
      </c>
      <c r="C38" s="34" t="s">
        <v>330</v>
      </c>
      <c r="D38" s="34" t="s">
        <v>332</v>
      </c>
      <c r="E38" s="34" t="s">
        <v>334</v>
      </c>
      <c r="F38" s="34" t="s">
        <v>335</v>
      </c>
      <c r="G38" s="34" t="s">
        <v>334</v>
      </c>
    </row>
    <row r="39" spans="1:7" ht="39.6">
      <c r="A39" s="33">
        <v>6</v>
      </c>
      <c r="B39" s="34" t="s">
        <v>337</v>
      </c>
      <c r="C39" s="34" t="s">
        <v>338</v>
      </c>
      <c r="D39" s="34" t="s">
        <v>339</v>
      </c>
      <c r="E39" s="34" t="s">
        <v>340</v>
      </c>
      <c r="F39" s="34" t="s">
        <v>341</v>
      </c>
      <c r="G39" s="39" t="s">
        <v>341</v>
      </c>
    </row>
    <row r="40" spans="1:7" ht="250.8">
      <c r="A40" s="33">
        <v>7</v>
      </c>
      <c r="B40" s="34" t="s">
        <v>343</v>
      </c>
      <c r="C40" s="39" t="s">
        <v>344</v>
      </c>
      <c r="D40" s="34" t="s">
        <v>345</v>
      </c>
      <c r="E40" s="34" t="s">
        <v>346</v>
      </c>
      <c r="F40" s="34" t="s">
        <v>347</v>
      </c>
      <c r="G40" s="39" t="s">
        <v>344</v>
      </c>
    </row>
    <row r="41" spans="1:7" ht="15">
      <c r="A41" s="33">
        <v>8</v>
      </c>
      <c r="B41" s="40" t="s">
        <v>350</v>
      </c>
      <c r="C41" s="40" t="s">
        <v>363</v>
      </c>
      <c r="D41" s="40" t="s">
        <v>364</v>
      </c>
      <c r="E41" s="40" t="s">
        <v>365</v>
      </c>
      <c r="F41" s="40" t="s">
        <v>366</v>
      </c>
      <c r="G41" s="40" t="s">
        <v>365</v>
      </c>
    </row>
    <row r="42" spans="1:7" ht="15">
      <c r="A42" s="33">
        <v>9</v>
      </c>
      <c r="B42" s="39" t="s">
        <v>367</v>
      </c>
      <c r="C42" s="34" t="s">
        <v>368</v>
      </c>
      <c r="D42" s="34" t="s">
        <v>370</v>
      </c>
      <c r="E42" s="34" t="s">
        <v>371</v>
      </c>
      <c r="F42" s="34" t="s">
        <v>372</v>
      </c>
      <c r="G42" s="34" t="s">
        <v>372</v>
      </c>
    </row>
    <row r="43" spans="1:7" ht="39.6">
      <c r="A43" s="33">
        <v>10</v>
      </c>
      <c r="B43" s="40" t="s">
        <v>373</v>
      </c>
      <c r="C43" s="40" t="s">
        <v>374</v>
      </c>
      <c r="D43" s="40" t="s">
        <v>375</v>
      </c>
      <c r="E43" s="40" t="s">
        <v>377</v>
      </c>
      <c r="F43" s="40" t="s">
        <v>379</v>
      </c>
      <c r="G43" s="39" t="s">
        <v>374</v>
      </c>
    </row>
    <row r="44" spans="1:7" ht="52.8">
      <c r="A44" s="33">
        <v>11</v>
      </c>
      <c r="B44" s="40" t="s">
        <v>383</v>
      </c>
      <c r="C44" s="40" t="s">
        <v>384</v>
      </c>
      <c r="D44" s="40" t="s">
        <v>386</v>
      </c>
      <c r="E44" s="40" t="s">
        <v>387</v>
      </c>
      <c r="F44" s="40" t="s">
        <v>388</v>
      </c>
      <c r="G44" s="40" t="s">
        <v>387</v>
      </c>
    </row>
    <row r="45" spans="1:7" ht="39.6">
      <c r="A45" s="33">
        <v>12</v>
      </c>
      <c r="B45" s="39" t="s">
        <v>390</v>
      </c>
      <c r="C45" s="34" t="s">
        <v>392</v>
      </c>
      <c r="D45" s="34" t="s">
        <v>393</v>
      </c>
      <c r="E45" s="34" t="s">
        <v>395</v>
      </c>
      <c r="F45" s="34" t="s">
        <v>396</v>
      </c>
      <c r="G45" s="34" t="s">
        <v>393</v>
      </c>
    </row>
    <row r="46" spans="1:7" ht="118.8">
      <c r="A46" s="33">
        <v>13</v>
      </c>
      <c r="B46" s="39" t="s">
        <v>397</v>
      </c>
      <c r="C46" s="34" t="s">
        <v>398</v>
      </c>
      <c r="D46" s="34" t="s">
        <v>400</v>
      </c>
      <c r="E46" s="34" t="s">
        <v>402</v>
      </c>
      <c r="F46" s="34" t="s">
        <v>404</v>
      </c>
      <c r="G46" s="34" t="s">
        <v>400</v>
      </c>
    </row>
    <row r="47" spans="1:7" ht="39.6">
      <c r="A47" s="33">
        <v>14</v>
      </c>
      <c r="B47" s="39" t="s">
        <v>407</v>
      </c>
      <c r="C47" s="39" t="s">
        <v>76</v>
      </c>
      <c r="D47" s="39" t="s">
        <v>409</v>
      </c>
      <c r="E47" s="39" t="s">
        <v>173</v>
      </c>
      <c r="F47" s="39" t="s">
        <v>75</v>
      </c>
      <c r="G47" s="39" t="s">
        <v>409</v>
      </c>
    </row>
    <row r="49" spans="1:7" ht="13.2">
      <c r="A49" s="448">
        <v>0</v>
      </c>
      <c r="B49" s="449" t="s">
        <v>5656</v>
      </c>
      <c r="C49" s="449" t="s">
        <v>5657</v>
      </c>
      <c r="D49" s="449" t="s">
        <v>5658</v>
      </c>
      <c r="E49" s="449" t="s">
        <v>5659</v>
      </c>
      <c r="F49" s="449" t="s">
        <v>5660</v>
      </c>
      <c r="G49" s="449" t="s">
        <v>5658</v>
      </c>
    </row>
    <row r="50" spans="1:7" ht="13.2">
      <c r="A50" s="450">
        <v>1</v>
      </c>
      <c r="B50" s="6" t="s">
        <v>5661</v>
      </c>
      <c r="C50" s="6">
        <v>6</v>
      </c>
      <c r="D50" s="6">
        <v>12</v>
      </c>
      <c r="E50" s="6">
        <v>7</v>
      </c>
      <c r="F50" s="6">
        <v>8</v>
      </c>
      <c r="G50" s="6">
        <v>7</v>
      </c>
    </row>
    <row r="51" spans="1:7" ht="13.2">
      <c r="A51" s="450">
        <v>2</v>
      </c>
      <c r="B51" s="6" t="s">
        <v>1017</v>
      </c>
      <c r="C51" s="6" t="s">
        <v>5662</v>
      </c>
      <c r="D51" s="6" t="s">
        <v>5663</v>
      </c>
      <c r="E51" s="6" t="s">
        <v>5664</v>
      </c>
      <c r="F51" s="6" t="s">
        <v>5665</v>
      </c>
      <c r="G51" s="6" t="s">
        <v>5663</v>
      </c>
    </row>
    <row r="52" spans="1:7" ht="13.2">
      <c r="A52" s="450">
        <v>3</v>
      </c>
      <c r="B52" s="6" t="s">
        <v>5666</v>
      </c>
      <c r="C52" s="6" t="s">
        <v>5667</v>
      </c>
      <c r="D52" s="6" t="s">
        <v>5668</v>
      </c>
      <c r="E52" s="6" t="s">
        <v>5669</v>
      </c>
      <c r="F52" s="6" t="s">
        <v>5670</v>
      </c>
      <c r="G52" s="6" t="s">
        <v>5667</v>
      </c>
    </row>
    <row r="53" spans="1:7" ht="13.2">
      <c r="A53" s="450">
        <v>4</v>
      </c>
      <c r="B53" s="6" t="s">
        <v>526</v>
      </c>
      <c r="C53" s="6" t="s">
        <v>529</v>
      </c>
      <c r="D53" s="6" t="s">
        <v>530</v>
      </c>
      <c r="E53" s="6" t="s">
        <v>531</v>
      </c>
      <c r="F53" s="6" t="s">
        <v>532</v>
      </c>
      <c r="G53" s="6" t="s">
        <v>529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workbookViewId="0"/>
  </sheetViews>
  <sheetFormatPr defaultColWidth="14.44140625" defaultRowHeight="15.75" customHeight="1"/>
  <cols>
    <col min="2" max="2" width="75.88671875" customWidth="1"/>
  </cols>
  <sheetData>
    <row r="1" spans="1:7" ht="15.75" customHeight="1">
      <c r="A1" s="26">
        <v>0</v>
      </c>
      <c r="B1" s="28" t="s">
        <v>187</v>
      </c>
      <c r="C1" s="28">
        <v>-1660</v>
      </c>
      <c r="D1" s="28">
        <v>-1800</v>
      </c>
      <c r="E1" s="28">
        <v>1660</v>
      </c>
      <c r="F1" s="28">
        <v>1800</v>
      </c>
      <c r="G1" s="28">
        <v>1660</v>
      </c>
    </row>
    <row r="2" spans="1:7" ht="15.75" customHeight="1">
      <c r="A2" s="26">
        <v>1</v>
      </c>
      <c r="B2" s="28" t="s">
        <v>200</v>
      </c>
      <c r="C2" s="28">
        <v>537</v>
      </c>
      <c r="D2" s="28">
        <v>547</v>
      </c>
      <c r="E2" s="28">
        <v>533</v>
      </c>
      <c r="F2" s="28">
        <v>543</v>
      </c>
      <c r="G2" s="28">
        <v>537</v>
      </c>
    </row>
    <row r="3" spans="1:7" ht="15.75" customHeight="1">
      <c r="A3" s="26">
        <v>2</v>
      </c>
      <c r="B3" s="28" t="s">
        <v>201</v>
      </c>
      <c r="C3" s="30">
        <v>2999</v>
      </c>
      <c r="D3" s="30">
        <v>3000</v>
      </c>
      <c r="E3" s="30">
        <v>3001</v>
      </c>
      <c r="F3" s="30">
        <v>3002</v>
      </c>
      <c r="G3" s="30">
        <v>3000</v>
      </c>
    </row>
    <row r="4" spans="1:7" ht="15.75" customHeight="1">
      <c r="A4" s="26">
        <v>3</v>
      </c>
      <c r="B4" s="28" t="s">
        <v>210</v>
      </c>
      <c r="C4" s="28">
        <v>243</v>
      </c>
      <c r="D4" s="28">
        <v>240</v>
      </c>
      <c r="E4" s="28">
        <v>253</v>
      </c>
      <c r="F4" s="28">
        <v>245</v>
      </c>
      <c r="G4" s="28">
        <v>245</v>
      </c>
    </row>
    <row r="5" spans="1:7" ht="15.75" customHeight="1">
      <c r="A5" s="26">
        <v>4</v>
      </c>
      <c r="B5" s="28" t="s">
        <v>212</v>
      </c>
      <c r="C5" s="28">
        <v>0.1</v>
      </c>
      <c r="D5" s="28">
        <v>0.08</v>
      </c>
      <c r="E5" s="28">
        <v>0.15</v>
      </c>
      <c r="F5" s="28">
        <v>0.16</v>
      </c>
      <c r="G5" s="28">
        <v>0.1</v>
      </c>
    </row>
    <row r="6" spans="1:7" ht="15.75" customHeight="1">
      <c r="A6" s="26">
        <v>5</v>
      </c>
      <c r="B6" s="28" t="s">
        <v>213</v>
      </c>
      <c r="C6" s="28">
        <v>246</v>
      </c>
      <c r="D6" s="28">
        <v>236</v>
      </c>
      <c r="E6" s="28">
        <v>256</v>
      </c>
      <c r="F6" s="28">
        <v>238</v>
      </c>
      <c r="G6" s="28">
        <v>236</v>
      </c>
    </row>
    <row r="7" spans="1:7" ht="15.75" customHeight="1">
      <c r="A7" s="26">
        <v>6</v>
      </c>
      <c r="B7" s="28" t="s">
        <v>214</v>
      </c>
      <c r="C7" s="28" t="s">
        <v>215</v>
      </c>
      <c r="D7" s="28" t="s">
        <v>216</v>
      </c>
      <c r="E7" s="28" t="s">
        <v>217</v>
      </c>
      <c r="F7" s="28" t="s">
        <v>218</v>
      </c>
      <c r="G7" s="28" t="s">
        <v>215</v>
      </c>
    </row>
    <row r="8" spans="1:7" ht="15.75" customHeight="1">
      <c r="A8" s="26">
        <v>7</v>
      </c>
      <c r="B8" s="28" t="s">
        <v>219</v>
      </c>
      <c r="C8" s="28" t="s">
        <v>220</v>
      </c>
      <c r="D8" s="28" t="s">
        <v>221</v>
      </c>
      <c r="E8" s="28" t="s">
        <v>222</v>
      </c>
      <c r="F8" s="28" t="s">
        <v>223</v>
      </c>
      <c r="G8" s="28" t="s">
        <v>222</v>
      </c>
    </row>
    <row r="9" spans="1:7" ht="15.75" customHeight="1">
      <c r="A9" s="26">
        <v>8</v>
      </c>
      <c r="B9" s="28" t="s">
        <v>224</v>
      </c>
      <c r="C9" s="28" t="s">
        <v>225</v>
      </c>
      <c r="D9" s="28" t="s">
        <v>226</v>
      </c>
      <c r="E9" s="28">
        <v>30</v>
      </c>
      <c r="F9" s="28" t="s">
        <v>227</v>
      </c>
      <c r="G9" s="28" t="s">
        <v>226</v>
      </c>
    </row>
    <row r="10" spans="1:7" ht="15.75" customHeight="1">
      <c r="A10" s="26">
        <v>9</v>
      </c>
      <c r="B10" s="28" t="s">
        <v>228</v>
      </c>
      <c r="C10" s="28">
        <v>1</v>
      </c>
      <c r="D10" s="28">
        <v>3</v>
      </c>
      <c r="E10" s="28">
        <v>5</v>
      </c>
      <c r="F10" s="28">
        <v>6</v>
      </c>
      <c r="G10" s="28">
        <v>5</v>
      </c>
    </row>
    <row r="11" spans="1:7" ht="15.75" customHeight="1">
      <c r="A11" s="26">
        <v>10</v>
      </c>
      <c r="B11" s="28" t="s">
        <v>229</v>
      </c>
      <c r="C11" s="28">
        <v>42526</v>
      </c>
      <c r="D11" s="28">
        <v>42401</v>
      </c>
      <c r="E11" s="28">
        <v>42522</v>
      </c>
      <c r="F11" s="28" t="s">
        <v>14</v>
      </c>
      <c r="G11" s="28" t="s">
        <v>14</v>
      </c>
    </row>
    <row r="12" spans="1:7" ht="15.75" customHeight="1">
      <c r="A12" s="26">
        <v>11</v>
      </c>
      <c r="B12" s="28" t="s">
        <v>230</v>
      </c>
      <c r="C12" s="28">
        <v>140</v>
      </c>
      <c r="D12" s="28">
        <v>280</v>
      </c>
      <c r="E12" s="28">
        <v>196</v>
      </c>
      <c r="F12" s="28">
        <v>346</v>
      </c>
      <c r="G12" s="28">
        <v>140</v>
      </c>
    </row>
    <row r="13" spans="1:7" ht="15.75" customHeight="1">
      <c r="A13" s="26">
        <v>12</v>
      </c>
      <c r="B13" s="28" t="s">
        <v>231</v>
      </c>
      <c r="C13" s="28">
        <v>1440</v>
      </c>
      <c r="D13" s="28">
        <v>1800</v>
      </c>
      <c r="E13" s="28">
        <v>3600</v>
      </c>
      <c r="F13" s="28" t="s">
        <v>232</v>
      </c>
      <c r="G13" s="28">
        <v>1800</v>
      </c>
    </row>
    <row r="14" spans="1:7" ht="15.75" customHeight="1">
      <c r="A14" s="26">
        <v>13</v>
      </c>
      <c r="B14" s="28" t="s">
        <v>233</v>
      </c>
      <c r="C14" s="28">
        <v>3</v>
      </c>
      <c r="D14" s="28">
        <v>4</v>
      </c>
      <c r="E14" s="28">
        <v>5</v>
      </c>
      <c r="F14" s="28">
        <v>6</v>
      </c>
      <c r="G14" s="28">
        <v>6</v>
      </c>
    </row>
    <row r="15" spans="1:7" ht="15.75" customHeight="1">
      <c r="A15" s="26">
        <v>14</v>
      </c>
      <c r="B15" s="28" t="s">
        <v>234</v>
      </c>
      <c r="C15" s="28">
        <v>1</v>
      </c>
      <c r="D15" s="28">
        <v>3</v>
      </c>
      <c r="E15" s="28">
        <v>2</v>
      </c>
      <c r="F15" s="28">
        <v>6</v>
      </c>
      <c r="G15" s="28">
        <v>6</v>
      </c>
    </row>
    <row r="16" spans="1:7" ht="15.75" customHeight="1">
      <c r="A16" s="26">
        <v>15</v>
      </c>
      <c r="B16" s="28" t="s">
        <v>235</v>
      </c>
      <c r="C16" s="28" t="s">
        <v>236</v>
      </c>
      <c r="D16" s="28" t="s">
        <v>237</v>
      </c>
      <c r="E16" s="28" t="s">
        <v>238</v>
      </c>
      <c r="F16" s="28" t="s">
        <v>239</v>
      </c>
      <c r="G16" s="28" t="s">
        <v>236</v>
      </c>
    </row>
    <row r="17" spans="1:7" ht="15.75" customHeight="1">
      <c r="A17" s="26">
        <v>16</v>
      </c>
      <c r="B17" s="28" t="s">
        <v>240</v>
      </c>
      <c r="C17" s="28" t="s">
        <v>241</v>
      </c>
      <c r="D17" s="28" t="s">
        <v>242</v>
      </c>
      <c r="E17" s="28" t="s">
        <v>243</v>
      </c>
      <c r="F17" s="28" t="s">
        <v>244</v>
      </c>
      <c r="G17" s="28" t="s">
        <v>242</v>
      </c>
    </row>
    <row r="18" spans="1:7" ht="15.75" customHeight="1">
      <c r="A18" s="26">
        <v>17</v>
      </c>
      <c r="B18" s="28" t="s">
        <v>245</v>
      </c>
      <c r="C18" s="28">
        <v>48</v>
      </c>
      <c r="D18" s="28">
        <v>44</v>
      </c>
      <c r="E18" s="28">
        <v>42</v>
      </c>
      <c r="F18" s="28">
        <v>40</v>
      </c>
      <c r="G18" s="28">
        <v>42</v>
      </c>
    </row>
    <row r="19" spans="1:7" ht="15.75" customHeight="1">
      <c r="A19" s="26">
        <v>18</v>
      </c>
      <c r="B19" s="28" t="s">
        <v>246</v>
      </c>
      <c r="C19" s="28">
        <v>7</v>
      </c>
      <c r="D19" s="28">
        <v>11</v>
      </c>
      <c r="E19" s="28">
        <v>3</v>
      </c>
      <c r="F19" s="28">
        <v>5</v>
      </c>
      <c r="G19" s="28">
        <v>7</v>
      </c>
    </row>
    <row r="20" spans="1:7" ht="15.75" customHeight="1">
      <c r="A20" s="26">
        <v>19</v>
      </c>
      <c r="B20" s="28" t="s">
        <v>247</v>
      </c>
      <c r="C20" s="30">
        <v>1</v>
      </c>
      <c r="D20" s="30">
        <v>5</v>
      </c>
      <c r="E20" s="30">
        <v>3</v>
      </c>
      <c r="F20" s="30">
        <v>2</v>
      </c>
      <c r="G20" s="30">
        <v>3</v>
      </c>
    </row>
    <row r="21" spans="1:7" ht="15.75" customHeight="1">
      <c r="A21" s="26">
        <v>20</v>
      </c>
      <c r="B21" s="28" t="s">
        <v>248</v>
      </c>
      <c r="C21" s="28">
        <v>25</v>
      </c>
      <c r="D21" s="28">
        <v>17</v>
      </c>
      <c r="E21" s="28">
        <v>30</v>
      </c>
      <c r="F21" s="28">
        <v>20</v>
      </c>
      <c r="G21" s="28">
        <v>20</v>
      </c>
    </row>
    <row r="22" spans="1:7" ht="15.75" customHeight="1">
      <c r="A22" s="26">
        <v>21</v>
      </c>
      <c r="B22" s="28" t="s">
        <v>250</v>
      </c>
      <c r="C22" s="28">
        <v>175</v>
      </c>
      <c r="D22" s="28">
        <v>145</v>
      </c>
      <c r="E22" s="28">
        <v>190</v>
      </c>
      <c r="F22" s="28">
        <v>156</v>
      </c>
      <c r="G22" s="28">
        <v>175</v>
      </c>
    </row>
    <row r="23" spans="1:7" ht="15.75" customHeight="1">
      <c r="A23" s="26">
        <v>22</v>
      </c>
      <c r="B23" s="28" t="s">
        <v>251</v>
      </c>
      <c r="C23" s="28">
        <v>4</v>
      </c>
      <c r="D23" s="28">
        <v>8</v>
      </c>
      <c r="E23" s="28">
        <v>6</v>
      </c>
      <c r="F23" s="28">
        <v>2</v>
      </c>
      <c r="G23" s="28">
        <v>8</v>
      </c>
    </row>
    <row r="24" spans="1:7" ht="15.75" customHeight="1">
      <c r="A24" s="26">
        <v>23</v>
      </c>
      <c r="B24" s="28" t="s">
        <v>252</v>
      </c>
      <c r="C24" s="30">
        <v>20</v>
      </c>
      <c r="D24" s="32">
        <v>42759</v>
      </c>
      <c r="E24" s="30">
        <v>24</v>
      </c>
      <c r="F24" s="32">
        <v>42755</v>
      </c>
      <c r="G24" s="30">
        <v>24</v>
      </c>
    </row>
    <row r="25" spans="1:7" ht="15.75" customHeight="1">
      <c r="A25" s="26">
        <v>24</v>
      </c>
      <c r="B25" s="28" t="s">
        <v>263</v>
      </c>
      <c r="C25" s="30" t="s">
        <v>264</v>
      </c>
      <c r="D25" s="30" t="s">
        <v>265</v>
      </c>
      <c r="E25" s="30" t="s">
        <v>266</v>
      </c>
      <c r="F25" s="30" t="s">
        <v>267</v>
      </c>
      <c r="G25" s="30" t="s">
        <v>264</v>
      </c>
    </row>
    <row r="26" spans="1:7" ht="15.75" customHeight="1">
      <c r="A26" s="26">
        <v>25</v>
      </c>
      <c r="B26" s="28" t="s">
        <v>269</v>
      </c>
      <c r="C26" s="28">
        <v>0.7</v>
      </c>
      <c r="D26" s="28">
        <v>0.75</v>
      </c>
      <c r="E26" s="28">
        <v>0.8</v>
      </c>
      <c r="F26" s="28">
        <v>0.85</v>
      </c>
      <c r="G26" s="28">
        <v>0.8</v>
      </c>
    </row>
    <row r="27" spans="1:7" ht="15.75" customHeight="1">
      <c r="A27" s="26">
        <v>26</v>
      </c>
      <c r="B27" s="28" t="s">
        <v>270</v>
      </c>
      <c r="C27" s="28" t="s">
        <v>271</v>
      </c>
      <c r="D27" s="28" t="s">
        <v>273</v>
      </c>
      <c r="E27" s="28" t="s">
        <v>276</v>
      </c>
      <c r="F27" s="28" t="s">
        <v>277</v>
      </c>
      <c r="G27" s="28" t="s">
        <v>276</v>
      </c>
    </row>
    <row r="28" spans="1:7" ht="15.75" customHeight="1">
      <c r="A28" s="26">
        <v>27</v>
      </c>
      <c r="B28" s="28" t="s">
        <v>279</v>
      </c>
      <c r="C28" s="28">
        <v>0.19</v>
      </c>
      <c r="D28" s="28">
        <v>0.2</v>
      </c>
      <c r="E28" s="28">
        <v>0.21</v>
      </c>
      <c r="F28" s="28">
        <v>0.18</v>
      </c>
      <c r="G28" s="28">
        <v>0.19</v>
      </c>
    </row>
    <row r="29" spans="1:7" ht="26.4">
      <c r="A29" s="26">
        <v>28</v>
      </c>
      <c r="B29" s="28" t="s">
        <v>282</v>
      </c>
      <c r="C29" s="28" t="s">
        <v>137</v>
      </c>
      <c r="D29" s="28" t="s">
        <v>283</v>
      </c>
      <c r="E29" s="28" t="s">
        <v>284</v>
      </c>
      <c r="F29" s="28" t="s">
        <v>286</v>
      </c>
      <c r="G29" s="28" t="s">
        <v>283</v>
      </c>
    </row>
    <row r="30" spans="1:7" ht="26.4">
      <c r="A30" s="26">
        <v>29</v>
      </c>
      <c r="B30" s="36" t="s">
        <v>292</v>
      </c>
      <c r="C30" s="38">
        <v>6</v>
      </c>
      <c r="D30" s="38">
        <v>3</v>
      </c>
      <c r="E30" s="38">
        <v>5</v>
      </c>
      <c r="F30" s="38">
        <v>7</v>
      </c>
      <c r="G30" s="38">
        <v>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topLeftCell="A16" workbookViewId="0"/>
  </sheetViews>
  <sheetFormatPr defaultColWidth="14.44140625" defaultRowHeight="15.75" customHeight="1"/>
  <cols>
    <col min="2" max="2" width="57.5546875" customWidth="1"/>
  </cols>
  <sheetData>
    <row r="1" spans="1:7" ht="15.75" customHeight="1">
      <c r="A1" s="33">
        <v>0</v>
      </c>
      <c r="B1" s="34" t="s">
        <v>275</v>
      </c>
      <c r="C1" s="34" t="s">
        <v>285</v>
      </c>
      <c r="D1" s="34" t="s">
        <v>287</v>
      </c>
      <c r="E1" s="34" t="s">
        <v>289</v>
      </c>
      <c r="F1" s="34" t="s">
        <v>290</v>
      </c>
      <c r="G1" s="34" t="s">
        <v>289</v>
      </c>
    </row>
    <row r="2" spans="1:7" ht="15.75" customHeight="1">
      <c r="A2" s="33">
        <v>1</v>
      </c>
      <c r="B2" s="34" t="s">
        <v>291</v>
      </c>
      <c r="C2" s="34" t="s">
        <v>293</v>
      </c>
      <c r="D2" s="34" t="s">
        <v>294</v>
      </c>
      <c r="E2" s="34" t="s">
        <v>295</v>
      </c>
      <c r="F2" s="34" t="s">
        <v>296</v>
      </c>
      <c r="G2" s="34" t="s">
        <v>293</v>
      </c>
    </row>
    <row r="3" spans="1:7" ht="15.75" customHeight="1">
      <c r="A3" s="33">
        <v>2</v>
      </c>
      <c r="B3" s="34" t="s">
        <v>298</v>
      </c>
      <c r="C3" s="34" t="s">
        <v>299</v>
      </c>
      <c r="D3" s="34" t="s">
        <v>300</v>
      </c>
      <c r="E3" s="34" t="s">
        <v>301</v>
      </c>
      <c r="F3" s="34" t="s">
        <v>302</v>
      </c>
      <c r="G3" s="39" t="s">
        <v>301</v>
      </c>
    </row>
    <row r="4" spans="1:7" ht="15.75" customHeight="1">
      <c r="A4" s="33">
        <v>3</v>
      </c>
      <c r="B4" s="34" t="s">
        <v>308</v>
      </c>
      <c r="C4" s="34" t="s">
        <v>310</v>
      </c>
      <c r="D4" s="34" t="s">
        <v>312</v>
      </c>
      <c r="E4" s="34" t="s">
        <v>315</v>
      </c>
      <c r="F4" s="34" t="s">
        <v>316</v>
      </c>
      <c r="G4" s="34" t="s">
        <v>310</v>
      </c>
    </row>
    <row r="5" spans="1:7" ht="15.75" customHeight="1">
      <c r="A5" s="33">
        <v>4</v>
      </c>
      <c r="B5" s="34" t="s">
        <v>319</v>
      </c>
      <c r="C5" s="34" t="s">
        <v>320</v>
      </c>
      <c r="D5" s="34" t="s">
        <v>322</v>
      </c>
      <c r="E5" s="34" t="s">
        <v>323</v>
      </c>
      <c r="F5" s="34" t="s">
        <v>324</v>
      </c>
      <c r="G5" s="34" t="s">
        <v>322</v>
      </c>
    </row>
    <row r="6" spans="1:7" ht="15.75" customHeight="1">
      <c r="A6" s="33">
        <v>5</v>
      </c>
      <c r="B6" s="34" t="s">
        <v>328</v>
      </c>
      <c r="C6" s="34" t="s">
        <v>330</v>
      </c>
      <c r="D6" s="34" t="s">
        <v>332</v>
      </c>
      <c r="E6" s="34" t="s">
        <v>334</v>
      </c>
      <c r="F6" s="34" t="s">
        <v>335</v>
      </c>
      <c r="G6" s="34" t="s">
        <v>334</v>
      </c>
    </row>
    <row r="7" spans="1:7" ht="15.75" customHeight="1">
      <c r="A7" s="33">
        <v>6</v>
      </c>
      <c r="B7" s="34" t="s">
        <v>337</v>
      </c>
      <c r="C7" s="34" t="s">
        <v>338</v>
      </c>
      <c r="D7" s="34" t="s">
        <v>339</v>
      </c>
      <c r="E7" s="34" t="s">
        <v>340</v>
      </c>
      <c r="F7" s="34" t="s">
        <v>341</v>
      </c>
      <c r="G7" s="39" t="s">
        <v>341</v>
      </c>
    </row>
    <row r="8" spans="1:7" ht="15.75" customHeight="1">
      <c r="A8" s="33">
        <v>7</v>
      </c>
      <c r="B8" s="34" t="s">
        <v>343</v>
      </c>
      <c r="C8" s="39" t="s">
        <v>344</v>
      </c>
      <c r="D8" s="34" t="s">
        <v>345</v>
      </c>
      <c r="E8" s="34" t="s">
        <v>346</v>
      </c>
      <c r="F8" s="34" t="s">
        <v>347</v>
      </c>
      <c r="G8" s="39" t="s">
        <v>344</v>
      </c>
    </row>
    <row r="9" spans="1:7" ht="15.75" customHeight="1">
      <c r="A9" s="33">
        <v>8</v>
      </c>
      <c r="B9" s="40" t="s">
        <v>350</v>
      </c>
      <c r="C9" s="40" t="s">
        <v>363</v>
      </c>
      <c r="D9" s="40" t="s">
        <v>364</v>
      </c>
      <c r="E9" s="40" t="s">
        <v>365</v>
      </c>
      <c r="F9" s="40" t="s">
        <v>366</v>
      </c>
      <c r="G9" s="40" t="s">
        <v>365</v>
      </c>
    </row>
    <row r="10" spans="1:7" ht="15.75" customHeight="1">
      <c r="A10" s="33">
        <v>9</v>
      </c>
      <c r="B10" s="39" t="s">
        <v>367</v>
      </c>
      <c r="C10" s="34" t="s">
        <v>368</v>
      </c>
      <c r="D10" s="34" t="s">
        <v>370</v>
      </c>
      <c r="E10" s="34" t="s">
        <v>371</v>
      </c>
      <c r="F10" s="34" t="s">
        <v>372</v>
      </c>
      <c r="G10" s="34" t="s">
        <v>372</v>
      </c>
    </row>
    <row r="11" spans="1:7" ht="15.75" customHeight="1">
      <c r="A11" s="33">
        <v>10</v>
      </c>
      <c r="B11" s="40" t="s">
        <v>373</v>
      </c>
      <c r="C11" s="40" t="s">
        <v>374</v>
      </c>
      <c r="D11" s="40" t="s">
        <v>375</v>
      </c>
      <c r="E11" s="40" t="s">
        <v>377</v>
      </c>
      <c r="F11" s="40" t="s">
        <v>379</v>
      </c>
      <c r="G11" s="39" t="s">
        <v>374</v>
      </c>
    </row>
    <row r="12" spans="1:7" ht="15.75" customHeight="1">
      <c r="A12" s="33">
        <v>11</v>
      </c>
      <c r="B12" s="40" t="s">
        <v>383</v>
      </c>
      <c r="C12" s="40" t="s">
        <v>384</v>
      </c>
      <c r="D12" s="40" t="s">
        <v>386</v>
      </c>
      <c r="E12" s="40" t="s">
        <v>387</v>
      </c>
      <c r="F12" s="40" t="s">
        <v>388</v>
      </c>
      <c r="G12" s="40" t="s">
        <v>387</v>
      </c>
    </row>
    <row r="13" spans="1:7" ht="15.75" customHeight="1">
      <c r="A13" s="33">
        <v>12</v>
      </c>
      <c r="B13" s="39" t="s">
        <v>390</v>
      </c>
      <c r="C13" s="34" t="s">
        <v>392</v>
      </c>
      <c r="D13" s="34" t="s">
        <v>393</v>
      </c>
      <c r="E13" s="34" t="s">
        <v>395</v>
      </c>
      <c r="F13" s="34" t="s">
        <v>396</v>
      </c>
      <c r="G13" s="34" t="s">
        <v>393</v>
      </c>
    </row>
    <row r="14" spans="1:7" ht="15.75" customHeight="1">
      <c r="A14" s="33">
        <v>13</v>
      </c>
      <c r="B14" s="39" t="s">
        <v>397</v>
      </c>
      <c r="C14" s="34" t="s">
        <v>398</v>
      </c>
      <c r="D14" s="34" t="s">
        <v>400</v>
      </c>
      <c r="E14" s="34" t="s">
        <v>402</v>
      </c>
      <c r="F14" s="34" t="s">
        <v>404</v>
      </c>
      <c r="G14" s="34" t="s">
        <v>400</v>
      </c>
    </row>
    <row r="15" spans="1:7" ht="15.75" customHeight="1">
      <c r="A15" s="33">
        <v>14</v>
      </c>
      <c r="B15" s="39" t="s">
        <v>407</v>
      </c>
      <c r="C15" s="39" t="s">
        <v>76</v>
      </c>
      <c r="D15" s="39" t="s">
        <v>409</v>
      </c>
      <c r="E15" s="39" t="s">
        <v>173</v>
      </c>
      <c r="F15" s="39" t="s">
        <v>75</v>
      </c>
      <c r="G15" s="39" t="s">
        <v>409</v>
      </c>
    </row>
    <row r="16" spans="1:7" ht="15.75" customHeight="1">
      <c r="A16" s="1">
        <v>15</v>
      </c>
      <c r="B16" s="41" t="s">
        <v>414</v>
      </c>
      <c r="C16" s="41" t="s">
        <v>417</v>
      </c>
      <c r="D16" s="41" t="s">
        <v>418</v>
      </c>
      <c r="E16" s="41" t="s">
        <v>419</v>
      </c>
      <c r="F16" s="41" t="s">
        <v>420</v>
      </c>
      <c r="G16" s="41" t="s">
        <v>420</v>
      </c>
    </row>
    <row r="17" spans="1:7">
      <c r="A17" s="1">
        <v>16</v>
      </c>
      <c r="B17" s="43" t="s">
        <v>421</v>
      </c>
      <c r="C17" s="43" t="s">
        <v>424</v>
      </c>
      <c r="D17" s="43" t="s">
        <v>425</v>
      </c>
      <c r="E17" s="43" t="s">
        <v>426</v>
      </c>
      <c r="F17" s="43" t="s">
        <v>427</v>
      </c>
      <c r="G17" s="43" t="s">
        <v>425</v>
      </c>
    </row>
    <row r="18" spans="1:7">
      <c r="A18" s="1">
        <v>17</v>
      </c>
      <c r="B18" s="43" t="s">
        <v>429</v>
      </c>
      <c r="C18" s="44">
        <v>0.75</v>
      </c>
      <c r="D18" s="44">
        <v>0.5</v>
      </c>
      <c r="E18" s="44">
        <v>0.25</v>
      </c>
      <c r="F18" s="44">
        <v>0.6</v>
      </c>
      <c r="G18" s="44">
        <v>0.5</v>
      </c>
    </row>
    <row r="19" spans="1:7">
      <c r="A19" s="1">
        <v>18</v>
      </c>
      <c r="B19" s="43" t="s">
        <v>433</v>
      </c>
      <c r="C19" s="43" t="s">
        <v>434</v>
      </c>
      <c r="D19" s="43" t="s">
        <v>435</v>
      </c>
      <c r="E19" s="43" t="s">
        <v>436</v>
      </c>
      <c r="F19" s="43" t="s">
        <v>437</v>
      </c>
      <c r="G19" s="43" t="s">
        <v>437</v>
      </c>
    </row>
    <row r="20" spans="1:7">
      <c r="A20" s="1">
        <v>19</v>
      </c>
      <c r="B20" s="43" t="s">
        <v>439</v>
      </c>
      <c r="C20" s="44">
        <v>32</v>
      </c>
      <c r="D20" s="44">
        <v>64</v>
      </c>
      <c r="E20" s="44">
        <v>27</v>
      </c>
      <c r="F20" s="44">
        <v>8</v>
      </c>
      <c r="G20" s="44">
        <v>27</v>
      </c>
    </row>
    <row r="21" spans="1:7">
      <c r="A21" s="1">
        <v>20</v>
      </c>
      <c r="B21" s="43" t="s">
        <v>441</v>
      </c>
      <c r="C21" s="43" t="s">
        <v>443</v>
      </c>
      <c r="D21" s="43" t="s">
        <v>445</v>
      </c>
      <c r="E21" s="43" t="s">
        <v>374</v>
      </c>
      <c r="F21" s="43" t="s">
        <v>447</v>
      </c>
      <c r="G21" s="43" t="s">
        <v>445</v>
      </c>
    </row>
    <row r="22" spans="1:7">
      <c r="A22" s="1">
        <v>21</v>
      </c>
      <c r="B22" s="43" t="s">
        <v>450</v>
      </c>
      <c r="C22" s="43" t="s">
        <v>451</v>
      </c>
      <c r="D22" s="43" t="s">
        <v>452</v>
      </c>
      <c r="E22" s="43" t="s">
        <v>454</v>
      </c>
      <c r="F22" s="43" t="s">
        <v>455</v>
      </c>
      <c r="G22" s="43" t="s">
        <v>454</v>
      </c>
    </row>
    <row r="23" spans="1:7">
      <c r="A23" s="1">
        <v>22</v>
      </c>
      <c r="B23" s="43" t="s">
        <v>456</v>
      </c>
      <c r="C23" s="43" t="s">
        <v>457</v>
      </c>
      <c r="D23" s="43" t="s">
        <v>458</v>
      </c>
      <c r="E23" s="43" t="s">
        <v>459</v>
      </c>
      <c r="F23" s="43" t="s">
        <v>460</v>
      </c>
      <c r="G23" s="43" t="s">
        <v>457</v>
      </c>
    </row>
    <row r="24" spans="1:7">
      <c r="A24" s="1">
        <v>23</v>
      </c>
      <c r="B24" s="43" t="s">
        <v>464</v>
      </c>
      <c r="C24" s="44">
        <v>21</v>
      </c>
      <c r="D24" s="44">
        <v>3</v>
      </c>
      <c r="E24" s="44">
        <v>18</v>
      </c>
      <c r="F24" s="44">
        <v>8</v>
      </c>
      <c r="G24" s="44">
        <v>8</v>
      </c>
    </row>
    <row r="25" spans="1:7">
      <c r="A25" s="1">
        <v>24</v>
      </c>
      <c r="B25" s="43" t="s">
        <v>467</v>
      </c>
      <c r="C25" s="43" t="s">
        <v>471</v>
      </c>
      <c r="D25" s="43" t="s">
        <v>473</v>
      </c>
      <c r="E25" s="43" t="s">
        <v>475</v>
      </c>
      <c r="F25" s="43" t="s">
        <v>447</v>
      </c>
      <c r="G25" s="43" t="s">
        <v>473</v>
      </c>
    </row>
    <row r="26" spans="1:7">
      <c r="A26" s="1">
        <v>25</v>
      </c>
      <c r="B26" s="43" t="s">
        <v>481</v>
      </c>
      <c r="C26" s="46" t="s">
        <v>483</v>
      </c>
      <c r="D26" s="46" t="s">
        <v>497</v>
      </c>
      <c r="E26" s="46" t="s">
        <v>498</v>
      </c>
      <c r="F26" s="46" t="s">
        <v>499</v>
      </c>
      <c r="G26" s="46" t="s">
        <v>499</v>
      </c>
    </row>
    <row r="27" spans="1:7">
      <c r="A27" s="1">
        <v>26</v>
      </c>
      <c r="B27" s="43" t="s">
        <v>500</v>
      </c>
      <c r="C27" s="43" t="s">
        <v>501</v>
      </c>
      <c r="D27" s="43" t="s">
        <v>503</v>
      </c>
      <c r="E27" s="43" t="s">
        <v>459</v>
      </c>
      <c r="F27" s="43" t="s">
        <v>460</v>
      </c>
      <c r="G27" s="43" t="s">
        <v>501</v>
      </c>
    </row>
    <row r="28" spans="1:7">
      <c r="A28" s="1">
        <v>27</v>
      </c>
      <c r="B28" s="43" t="s">
        <v>504</v>
      </c>
      <c r="C28" s="43" t="s">
        <v>505</v>
      </c>
      <c r="D28" s="43" t="s">
        <v>457</v>
      </c>
      <c r="E28" s="43" t="s">
        <v>506</v>
      </c>
      <c r="F28" s="43" t="s">
        <v>503</v>
      </c>
      <c r="G28" s="43" t="s">
        <v>457</v>
      </c>
    </row>
    <row r="29" spans="1:7" ht="57.6">
      <c r="A29" s="1">
        <v>28</v>
      </c>
      <c r="B29" s="43" t="s">
        <v>510</v>
      </c>
      <c r="C29" s="43" t="s">
        <v>513</v>
      </c>
      <c r="D29" s="43" t="s">
        <v>514</v>
      </c>
      <c r="E29" s="43" t="s">
        <v>516</v>
      </c>
      <c r="F29" s="43" t="s">
        <v>521</v>
      </c>
      <c r="G29" s="43" t="s">
        <v>516</v>
      </c>
    </row>
    <row r="30" spans="1:7" ht="28.8">
      <c r="A30" s="1">
        <v>29</v>
      </c>
      <c r="B30" s="43" t="s">
        <v>527</v>
      </c>
      <c r="C30" s="44">
        <v>13</v>
      </c>
      <c r="D30" s="44">
        <v>44</v>
      </c>
      <c r="E30" s="44">
        <v>43</v>
      </c>
      <c r="F30" s="44">
        <v>14</v>
      </c>
      <c r="G30" s="44">
        <v>14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F9" sqref="F9"/>
    </sheetView>
  </sheetViews>
  <sheetFormatPr defaultColWidth="14.44140625" defaultRowHeight="15.75" customHeight="1"/>
  <cols>
    <col min="2" max="2" width="80.109375" customWidth="1"/>
  </cols>
  <sheetData>
    <row r="1" spans="1:7" ht="15.75" customHeight="1">
      <c r="A1" s="1">
        <v>0</v>
      </c>
      <c r="B1" s="45" t="s">
        <v>440</v>
      </c>
      <c r="C1" s="45" t="s">
        <v>468</v>
      </c>
      <c r="D1" s="45" t="s">
        <v>470</v>
      </c>
      <c r="E1" s="45" t="s">
        <v>478</v>
      </c>
      <c r="F1" s="45" t="s">
        <v>479</v>
      </c>
      <c r="G1" s="45" t="s">
        <v>478</v>
      </c>
    </row>
    <row r="2" spans="1:7" ht="15.75" customHeight="1">
      <c r="A2" s="1">
        <v>1</v>
      </c>
      <c r="B2" s="45" t="s">
        <v>480</v>
      </c>
      <c r="C2" s="45" t="s">
        <v>482</v>
      </c>
      <c r="D2" s="45" t="s">
        <v>484</v>
      </c>
      <c r="E2" s="45" t="s">
        <v>486</v>
      </c>
      <c r="F2" s="45" t="s">
        <v>487</v>
      </c>
      <c r="G2" s="45" t="s">
        <v>484</v>
      </c>
    </row>
    <row r="3" spans="1:7" ht="15.75" customHeight="1">
      <c r="A3" s="1">
        <v>2</v>
      </c>
      <c r="B3" s="47" t="s">
        <v>491</v>
      </c>
      <c r="C3" s="47" t="s">
        <v>512</v>
      </c>
      <c r="D3" s="47" t="s">
        <v>523</v>
      </c>
      <c r="E3" s="47" t="s">
        <v>524</v>
      </c>
      <c r="F3" s="47" t="s">
        <v>525</v>
      </c>
      <c r="G3" s="47" t="s">
        <v>523</v>
      </c>
    </row>
    <row r="4" spans="1:7" ht="15.75" customHeight="1">
      <c r="A4" s="1">
        <v>3</v>
      </c>
      <c r="B4" s="48" t="s">
        <v>526</v>
      </c>
      <c r="C4" s="48" t="s">
        <v>529</v>
      </c>
      <c r="D4" s="48" t="s">
        <v>530</v>
      </c>
      <c r="E4" s="48" t="s">
        <v>531</v>
      </c>
      <c r="F4" s="48" t="s">
        <v>532</v>
      </c>
      <c r="G4" s="48" t="s">
        <v>529</v>
      </c>
    </row>
    <row r="5" spans="1:7" ht="15.75" customHeight="1">
      <c r="A5" s="1">
        <v>4</v>
      </c>
      <c r="B5" s="47" t="s">
        <v>533</v>
      </c>
      <c r="C5" s="50">
        <v>11</v>
      </c>
      <c r="D5" s="50">
        <v>10</v>
      </c>
      <c r="E5" s="50">
        <v>15</v>
      </c>
      <c r="F5" s="50">
        <v>12</v>
      </c>
      <c r="G5" s="50">
        <v>15</v>
      </c>
    </row>
    <row r="6" spans="1:7" ht="15.75" customHeight="1">
      <c r="A6" s="1">
        <v>5</v>
      </c>
      <c r="B6" s="47" t="s">
        <v>535</v>
      </c>
      <c r="C6" s="47" t="s">
        <v>536</v>
      </c>
      <c r="D6" s="47" t="s">
        <v>537</v>
      </c>
      <c r="E6" s="47" t="s">
        <v>538</v>
      </c>
      <c r="F6" s="47" t="s">
        <v>532</v>
      </c>
      <c r="G6" s="47" t="s">
        <v>532</v>
      </c>
    </row>
    <row r="7" spans="1:7" ht="15.75" customHeight="1">
      <c r="A7" s="1">
        <v>6</v>
      </c>
      <c r="B7" s="459" t="s">
        <v>539</v>
      </c>
      <c r="C7" s="459" t="s">
        <v>541</v>
      </c>
      <c r="D7" s="459" t="s">
        <v>542</v>
      </c>
      <c r="E7" s="459" t="s">
        <v>543</v>
      </c>
      <c r="F7" s="459" t="s">
        <v>544</v>
      </c>
      <c r="G7" s="52" t="s">
        <v>542</v>
      </c>
    </row>
    <row r="8" spans="1:7" ht="15.75" customHeight="1">
      <c r="A8" s="1">
        <v>7</v>
      </c>
      <c r="B8" s="52" t="s">
        <v>546</v>
      </c>
      <c r="C8" s="52" t="s">
        <v>547</v>
      </c>
      <c r="D8" s="52" t="s">
        <v>548</v>
      </c>
      <c r="E8" s="52" t="s">
        <v>549</v>
      </c>
      <c r="F8" s="52" t="s">
        <v>550</v>
      </c>
      <c r="G8" s="52" t="s">
        <v>550</v>
      </c>
    </row>
    <row r="9" spans="1:7" ht="15.75" customHeight="1">
      <c r="A9" s="1">
        <v>8</v>
      </c>
      <c r="B9" s="119" t="s">
        <v>551</v>
      </c>
      <c r="C9" s="119" t="s">
        <v>587</v>
      </c>
      <c r="D9" s="57">
        <f>E9</f>
        <v>0</v>
      </c>
      <c r="E9" s="57">
        <f>E19</f>
        <v>0</v>
      </c>
      <c r="F9" s="119" t="s">
        <v>592</v>
      </c>
      <c r="G9" s="57" t="s">
        <v>589</v>
      </c>
    </row>
    <row r="10" spans="1:7" ht="15.75" customHeight="1">
      <c r="A10" s="1">
        <v>9</v>
      </c>
      <c r="B10" s="59" t="s">
        <v>595</v>
      </c>
      <c r="C10" s="59" t="s">
        <v>604</v>
      </c>
      <c r="D10" s="59" t="s">
        <v>606</v>
      </c>
      <c r="E10" s="59" t="s">
        <v>607</v>
      </c>
      <c r="F10" s="59" t="s">
        <v>532</v>
      </c>
      <c r="G10" s="59" t="s">
        <v>532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workbookViewId="0"/>
  </sheetViews>
  <sheetFormatPr defaultColWidth="14.44140625" defaultRowHeight="15.75" customHeight="1"/>
  <cols>
    <col min="2" max="2" width="64.33203125" customWidth="1"/>
  </cols>
  <sheetData>
    <row r="1" spans="1:7" ht="15.75" customHeight="1">
      <c r="A1" s="33">
        <v>0</v>
      </c>
      <c r="B1" s="55" t="s">
        <v>552</v>
      </c>
      <c r="C1" s="56" t="s">
        <v>563</v>
      </c>
      <c r="D1" s="56" t="s">
        <v>572</v>
      </c>
      <c r="E1" s="56" t="s">
        <v>573</v>
      </c>
      <c r="F1" s="56" t="s">
        <v>574</v>
      </c>
      <c r="G1" s="56" t="s">
        <v>563</v>
      </c>
    </row>
    <row r="2" spans="1:7" ht="15.75" customHeight="1">
      <c r="A2" s="33">
        <v>1</v>
      </c>
      <c r="B2" s="33" t="s">
        <v>576</v>
      </c>
      <c r="C2" s="56" t="s">
        <v>577</v>
      </c>
      <c r="D2" s="56" t="s">
        <v>578</v>
      </c>
      <c r="E2" s="56" t="s">
        <v>579</v>
      </c>
      <c r="F2" s="56" t="s">
        <v>580</v>
      </c>
      <c r="G2" s="56" t="s">
        <v>578</v>
      </c>
    </row>
    <row r="3" spans="1:7" ht="15.75" customHeight="1">
      <c r="A3" s="33">
        <v>2</v>
      </c>
      <c r="B3" s="33" t="s">
        <v>581</v>
      </c>
      <c r="C3" s="56" t="s">
        <v>582</v>
      </c>
      <c r="D3" s="56" t="s">
        <v>583</v>
      </c>
      <c r="E3" s="56" t="s">
        <v>584</v>
      </c>
      <c r="F3" s="56" t="s">
        <v>585</v>
      </c>
      <c r="G3" s="56" t="s">
        <v>585</v>
      </c>
    </row>
    <row r="4" spans="1:7" ht="15.75" customHeight="1">
      <c r="A4" s="33">
        <v>3</v>
      </c>
      <c r="B4" s="33" t="s">
        <v>586</v>
      </c>
      <c r="C4" s="56" t="s">
        <v>588</v>
      </c>
      <c r="D4" s="56" t="s">
        <v>590</v>
      </c>
      <c r="E4" s="56" t="s">
        <v>593</v>
      </c>
      <c r="F4" s="56" t="s">
        <v>594</v>
      </c>
      <c r="G4" s="56" t="s">
        <v>590</v>
      </c>
    </row>
    <row r="5" spans="1:7" ht="15.75" customHeight="1">
      <c r="A5" s="33">
        <v>4</v>
      </c>
      <c r="B5" s="33" t="s">
        <v>596</v>
      </c>
      <c r="C5" s="56" t="s">
        <v>597</v>
      </c>
      <c r="D5" s="56" t="s">
        <v>598</v>
      </c>
      <c r="E5" s="56" t="s">
        <v>599</v>
      </c>
      <c r="F5" s="56" t="s">
        <v>600</v>
      </c>
      <c r="G5" s="56" t="s">
        <v>599</v>
      </c>
    </row>
    <row r="6" spans="1:7" ht="15.75" customHeight="1">
      <c r="A6" s="33">
        <v>5</v>
      </c>
      <c r="B6" s="60" t="s">
        <v>601</v>
      </c>
      <c r="C6" s="60" t="s">
        <v>613</v>
      </c>
      <c r="D6" s="60" t="s">
        <v>615</v>
      </c>
      <c r="E6" s="60" t="s">
        <v>616</v>
      </c>
      <c r="F6" s="60" t="s">
        <v>617</v>
      </c>
      <c r="G6" s="60" t="s">
        <v>615</v>
      </c>
    </row>
    <row r="7" spans="1:7" ht="15.75" customHeight="1">
      <c r="A7" s="33">
        <v>6</v>
      </c>
      <c r="B7" s="60" t="s">
        <v>619</v>
      </c>
      <c r="C7" s="60" t="s">
        <v>620</v>
      </c>
      <c r="D7" s="60" t="s">
        <v>621</v>
      </c>
      <c r="E7" s="60" t="s">
        <v>622</v>
      </c>
      <c r="F7" s="60" t="s">
        <v>624</v>
      </c>
      <c r="G7" s="60" t="s">
        <v>624</v>
      </c>
    </row>
    <row r="8" spans="1:7" ht="15.75" customHeight="1">
      <c r="A8" s="33">
        <v>7</v>
      </c>
      <c r="B8" s="60" t="s">
        <v>625</v>
      </c>
      <c r="C8" s="60" t="s">
        <v>626</v>
      </c>
      <c r="D8" s="60" t="s">
        <v>628</v>
      </c>
      <c r="E8" s="60" t="s">
        <v>629</v>
      </c>
      <c r="F8" s="60" t="s">
        <v>630</v>
      </c>
      <c r="G8" s="60" t="s">
        <v>629</v>
      </c>
    </row>
    <row r="9" spans="1:7" ht="15.75" customHeight="1">
      <c r="A9" s="33">
        <v>8</v>
      </c>
      <c r="B9" s="60" t="s">
        <v>631</v>
      </c>
      <c r="C9" s="60" t="s">
        <v>633</v>
      </c>
      <c r="D9" s="60" t="s">
        <v>634</v>
      </c>
      <c r="E9" s="60" t="s">
        <v>635</v>
      </c>
      <c r="F9" s="60" t="s">
        <v>636</v>
      </c>
      <c r="G9" s="60" t="s">
        <v>634</v>
      </c>
    </row>
    <row r="10" spans="1:7" ht="15.75" customHeight="1">
      <c r="A10" s="33">
        <v>9</v>
      </c>
      <c r="B10" s="61" t="s">
        <v>637</v>
      </c>
      <c r="C10" s="61" t="s">
        <v>641</v>
      </c>
      <c r="D10" s="61" t="s">
        <v>642</v>
      </c>
      <c r="E10" s="61" t="s">
        <v>643</v>
      </c>
      <c r="F10" s="61" t="s">
        <v>644</v>
      </c>
      <c r="G10" s="61" t="s">
        <v>641</v>
      </c>
    </row>
    <row r="11" spans="1:7" ht="15.75" customHeight="1">
      <c r="A11" s="33">
        <v>10</v>
      </c>
      <c r="B11" s="60" t="s">
        <v>646</v>
      </c>
      <c r="C11" s="60" t="s">
        <v>647</v>
      </c>
      <c r="D11" s="60" t="s">
        <v>648</v>
      </c>
      <c r="E11" s="60" t="s">
        <v>649</v>
      </c>
      <c r="F11" s="60" t="s">
        <v>650</v>
      </c>
      <c r="G11" s="60" t="s">
        <v>647</v>
      </c>
    </row>
    <row r="12" spans="1:7" ht="15.75" customHeight="1">
      <c r="A12" s="33">
        <v>11</v>
      </c>
      <c r="B12" s="60" t="s">
        <v>655</v>
      </c>
      <c r="C12" s="60" t="s">
        <v>657</v>
      </c>
      <c r="D12" s="60" t="s">
        <v>659</v>
      </c>
      <c r="E12" s="60" t="s">
        <v>661</v>
      </c>
      <c r="F12" s="60" t="s">
        <v>663</v>
      </c>
      <c r="G12" s="60" t="s">
        <v>659</v>
      </c>
    </row>
    <row r="13" spans="1:7" ht="15.75" customHeight="1">
      <c r="A13" s="33">
        <v>12</v>
      </c>
      <c r="B13" s="61" t="s">
        <v>665</v>
      </c>
      <c r="C13" s="61" t="s">
        <v>667</v>
      </c>
      <c r="D13" s="61" t="s">
        <v>668</v>
      </c>
      <c r="E13" s="61" t="s">
        <v>670</v>
      </c>
      <c r="F13" s="61" t="s">
        <v>672</v>
      </c>
      <c r="G13" s="61" t="s">
        <v>667</v>
      </c>
    </row>
    <row r="14" spans="1:7" ht="15.75" customHeight="1">
      <c r="A14" s="33">
        <v>13</v>
      </c>
      <c r="B14" s="60" t="s">
        <v>674</v>
      </c>
      <c r="C14" s="60" t="s">
        <v>630</v>
      </c>
      <c r="D14" s="60" t="s">
        <v>676</v>
      </c>
      <c r="E14" s="60" t="s">
        <v>677</v>
      </c>
      <c r="F14" s="60" t="s">
        <v>678</v>
      </c>
      <c r="G14" s="60" t="s">
        <v>677</v>
      </c>
    </row>
    <row r="15" spans="1:7" ht="15.75" customHeight="1">
      <c r="A15" s="33">
        <v>14</v>
      </c>
      <c r="B15" s="60" t="s">
        <v>681</v>
      </c>
      <c r="C15" s="60" t="s">
        <v>684</v>
      </c>
      <c r="D15" s="60" t="s">
        <v>686</v>
      </c>
      <c r="E15" s="60" t="s">
        <v>688</v>
      </c>
      <c r="F15" s="60" t="s">
        <v>689</v>
      </c>
      <c r="G15" s="60" t="s">
        <v>689</v>
      </c>
    </row>
    <row r="16" spans="1:7" ht="15.75" customHeight="1">
      <c r="A16" s="33">
        <v>15</v>
      </c>
      <c r="B16" s="60" t="s">
        <v>691</v>
      </c>
      <c r="C16" s="60" t="s">
        <v>692</v>
      </c>
      <c r="D16" s="60" t="s">
        <v>693</v>
      </c>
      <c r="E16" s="60" t="s">
        <v>694</v>
      </c>
      <c r="F16" s="60" t="s">
        <v>695</v>
      </c>
      <c r="G16" s="60" t="s">
        <v>692</v>
      </c>
    </row>
    <row r="17" spans="1:7" ht="15.75" customHeight="1">
      <c r="A17" s="33">
        <v>16</v>
      </c>
      <c r="B17" s="60" t="s">
        <v>697</v>
      </c>
      <c r="C17" s="60" t="s">
        <v>698</v>
      </c>
      <c r="D17" s="60" t="s">
        <v>699</v>
      </c>
      <c r="E17" s="60" t="s">
        <v>700</v>
      </c>
      <c r="F17" s="60" t="s">
        <v>701</v>
      </c>
      <c r="G17" s="60" t="s">
        <v>701</v>
      </c>
    </row>
    <row r="18" spans="1:7" ht="15.75" customHeight="1">
      <c r="A18" s="33">
        <v>17</v>
      </c>
      <c r="B18" s="62" t="s">
        <v>704</v>
      </c>
      <c r="C18" s="62" t="s">
        <v>707</v>
      </c>
      <c r="D18" s="62" t="s">
        <v>708</v>
      </c>
      <c r="E18" s="62" t="s">
        <v>709</v>
      </c>
      <c r="F18" s="62" t="s">
        <v>710</v>
      </c>
      <c r="G18" s="62" t="s">
        <v>707</v>
      </c>
    </row>
    <row r="19" spans="1:7" ht="15.75" customHeight="1">
      <c r="A19" s="33">
        <v>18</v>
      </c>
      <c r="B19" s="60" t="s">
        <v>711</v>
      </c>
      <c r="C19" s="60" t="s">
        <v>712</v>
      </c>
      <c r="D19" s="60" t="s">
        <v>713</v>
      </c>
      <c r="E19" s="60" t="s">
        <v>714</v>
      </c>
      <c r="F19" s="60" t="s">
        <v>715</v>
      </c>
      <c r="G19" s="60" t="s">
        <v>715</v>
      </c>
    </row>
    <row r="20" spans="1:7" ht="15.75" customHeight="1">
      <c r="A20" s="33">
        <v>19</v>
      </c>
      <c r="B20" s="60" t="s">
        <v>716</v>
      </c>
      <c r="C20" s="60" t="s">
        <v>717</v>
      </c>
      <c r="D20" s="60" t="s">
        <v>718</v>
      </c>
      <c r="E20" s="60" t="s">
        <v>719</v>
      </c>
      <c r="F20" s="60" t="s">
        <v>720</v>
      </c>
      <c r="G20" s="60" t="s">
        <v>719</v>
      </c>
    </row>
    <row r="21" spans="1:7" ht="15.75" customHeight="1">
      <c r="A21" s="33">
        <v>20</v>
      </c>
      <c r="B21" s="60" t="s">
        <v>722</v>
      </c>
      <c r="C21" s="60" t="s">
        <v>723</v>
      </c>
      <c r="D21" s="60" t="s">
        <v>724</v>
      </c>
      <c r="E21" s="60" t="s">
        <v>734</v>
      </c>
      <c r="F21" s="60" t="s">
        <v>735</v>
      </c>
      <c r="G21" s="60" t="s">
        <v>734</v>
      </c>
    </row>
    <row r="22" spans="1:7" ht="15.75" customHeight="1">
      <c r="A22" s="33">
        <v>21</v>
      </c>
      <c r="B22" s="60" t="s">
        <v>738</v>
      </c>
      <c r="C22" s="60" t="s">
        <v>739</v>
      </c>
      <c r="D22" s="60" t="s">
        <v>740</v>
      </c>
      <c r="E22" s="60" t="s">
        <v>741</v>
      </c>
      <c r="F22" s="60" t="s">
        <v>742</v>
      </c>
      <c r="G22" s="60" t="s">
        <v>740</v>
      </c>
    </row>
    <row r="23" spans="1:7" ht="15.75" customHeight="1">
      <c r="A23" s="33">
        <v>22</v>
      </c>
      <c r="B23" s="62" t="s">
        <v>743</v>
      </c>
      <c r="C23" s="62" t="s">
        <v>745</v>
      </c>
      <c r="D23" s="62" t="s">
        <v>746</v>
      </c>
      <c r="E23" s="62" t="s">
        <v>747</v>
      </c>
      <c r="F23" s="62" t="s">
        <v>752</v>
      </c>
      <c r="G23" s="62" t="s">
        <v>745</v>
      </c>
    </row>
    <row r="24" spans="1:7" ht="15.75" customHeight="1">
      <c r="A24" s="33">
        <v>23</v>
      </c>
      <c r="B24" s="60" t="s">
        <v>757</v>
      </c>
      <c r="C24" s="60" t="s">
        <v>758</v>
      </c>
      <c r="D24" s="60" t="s">
        <v>629</v>
      </c>
      <c r="E24" s="60" t="s">
        <v>626</v>
      </c>
      <c r="F24" s="60" t="s">
        <v>760</v>
      </c>
      <c r="G24" s="60" t="s">
        <v>629</v>
      </c>
    </row>
    <row r="25" spans="1:7" ht="15.75" customHeight="1">
      <c r="A25" s="33">
        <v>24</v>
      </c>
      <c r="B25" s="62" t="s">
        <v>763</v>
      </c>
      <c r="C25" s="62" t="s">
        <v>764</v>
      </c>
      <c r="D25" s="62" t="s">
        <v>765</v>
      </c>
      <c r="E25" s="62" t="s">
        <v>766</v>
      </c>
      <c r="F25" s="62" t="s">
        <v>767</v>
      </c>
      <c r="G25" s="62" t="s">
        <v>764</v>
      </c>
    </row>
    <row r="26" spans="1:7" ht="15.75" customHeight="1">
      <c r="A26" s="33">
        <v>25</v>
      </c>
      <c r="B26" s="60" t="s">
        <v>770</v>
      </c>
      <c r="C26" s="60" t="s">
        <v>771</v>
      </c>
      <c r="D26" s="60" t="s">
        <v>772</v>
      </c>
      <c r="E26" s="60" t="s">
        <v>773</v>
      </c>
      <c r="F26" s="60" t="s">
        <v>775</v>
      </c>
      <c r="G26" s="60" t="s">
        <v>777</v>
      </c>
    </row>
    <row r="27" spans="1:7" ht="15.75" customHeight="1">
      <c r="A27" s="33">
        <v>26</v>
      </c>
      <c r="B27" s="60" t="s">
        <v>783</v>
      </c>
      <c r="C27" s="60" t="s">
        <v>784</v>
      </c>
      <c r="D27" s="60" t="s">
        <v>785</v>
      </c>
      <c r="E27" s="60" t="s">
        <v>787</v>
      </c>
      <c r="F27" s="60" t="s">
        <v>788</v>
      </c>
      <c r="G27" s="60" t="s">
        <v>785</v>
      </c>
    </row>
    <row r="28" spans="1:7" ht="15.75" customHeight="1">
      <c r="A28" s="33">
        <v>27</v>
      </c>
      <c r="B28" s="60" t="s">
        <v>790</v>
      </c>
      <c r="C28" s="60" t="s">
        <v>792</v>
      </c>
      <c r="D28" s="60" t="s">
        <v>794</v>
      </c>
      <c r="E28" s="60" t="s">
        <v>795</v>
      </c>
      <c r="F28" s="60" t="s">
        <v>798</v>
      </c>
      <c r="G28" s="60" t="s">
        <v>799</v>
      </c>
    </row>
    <row r="29" spans="1:7" ht="15">
      <c r="A29" s="33">
        <v>28</v>
      </c>
      <c r="B29" s="60" t="s">
        <v>802</v>
      </c>
      <c r="C29" s="60" t="s">
        <v>803</v>
      </c>
      <c r="D29" s="60" t="s">
        <v>805</v>
      </c>
      <c r="E29" s="60" t="s">
        <v>807</v>
      </c>
      <c r="F29" s="60" t="s">
        <v>809</v>
      </c>
      <c r="G29" s="60" t="s">
        <v>807</v>
      </c>
    </row>
    <row r="30" spans="1:7" ht="30">
      <c r="A30" s="33">
        <v>29</v>
      </c>
      <c r="B30" s="60" t="s">
        <v>812</v>
      </c>
      <c r="C30" s="60" t="s">
        <v>813</v>
      </c>
      <c r="D30" s="60" t="s">
        <v>815</v>
      </c>
      <c r="E30" s="60" t="s">
        <v>816</v>
      </c>
      <c r="F30" s="60" t="s">
        <v>818</v>
      </c>
      <c r="G30" s="60" t="s">
        <v>815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heetViews>
  <sheetFormatPr defaultColWidth="14.44140625" defaultRowHeight="15.75" customHeight="1"/>
  <cols>
    <col min="1" max="1" width="9.6640625" customWidth="1"/>
    <col min="2" max="2" width="66" customWidth="1"/>
  </cols>
  <sheetData>
    <row r="1" spans="1:7" ht="15.75" customHeight="1">
      <c r="A1" s="1">
        <v>0</v>
      </c>
      <c r="B1" s="11" t="s">
        <v>750</v>
      </c>
      <c r="C1" s="11" t="s">
        <v>751</v>
      </c>
      <c r="D1" s="11" t="s">
        <v>753</v>
      </c>
      <c r="E1" s="11" t="s">
        <v>755</v>
      </c>
      <c r="F1" s="11" t="s">
        <v>756</v>
      </c>
      <c r="G1" s="11" t="s">
        <v>756</v>
      </c>
    </row>
    <row r="2" spans="1:7" ht="15.75" customHeight="1">
      <c r="A2" s="1">
        <v>1</v>
      </c>
      <c r="B2" s="11" t="s">
        <v>761</v>
      </c>
      <c r="C2" s="13">
        <v>2</v>
      </c>
      <c r="D2" s="13">
        <v>6</v>
      </c>
      <c r="E2" s="13">
        <v>4</v>
      </c>
      <c r="F2" s="13">
        <v>8</v>
      </c>
      <c r="G2" s="13">
        <v>6</v>
      </c>
    </row>
    <row r="3" spans="1:7" ht="15.75" customHeight="1">
      <c r="A3" s="1">
        <v>2</v>
      </c>
      <c r="B3" s="11" t="s">
        <v>768</v>
      </c>
      <c r="C3" s="13">
        <v>2</v>
      </c>
      <c r="D3" s="13">
        <v>5</v>
      </c>
      <c r="E3" s="13">
        <v>6</v>
      </c>
      <c r="F3" s="13">
        <v>12</v>
      </c>
      <c r="G3" s="13">
        <v>6</v>
      </c>
    </row>
    <row r="4" spans="1:7" ht="15.75" customHeight="1">
      <c r="A4" s="1">
        <v>3</v>
      </c>
      <c r="B4" s="11" t="s">
        <v>774</v>
      </c>
      <c r="C4" s="13">
        <v>5</v>
      </c>
      <c r="D4" s="13">
        <v>405</v>
      </c>
      <c r="E4" s="13">
        <v>365</v>
      </c>
      <c r="F4" s="13">
        <v>495</v>
      </c>
      <c r="G4" s="13">
        <v>365</v>
      </c>
    </row>
    <row r="5" spans="1:7" ht="15.75" customHeight="1">
      <c r="A5" s="1">
        <v>4</v>
      </c>
      <c r="B5" s="11" t="s">
        <v>789</v>
      </c>
      <c r="C5" s="13">
        <v>10</v>
      </c>
      <c r="D5" s="13">
        <v>4</v>
      </c>
      <c r="E5" s="13">
        <v>6</v>
      </c>
      <c r="F5" s="13">
        <v>18</v>
      </c>
      <c r="G5" s="13">
        <v>10</v>
      </c>
    </row>
    <row r="6" spans="1:7" ht="15.75" customHeight="1">
      <c r="A6" s="1">
        <v>5</v>
      </c>
      <c r="B6" s="11" t="s">
        <v>791</v>
      </c>
      <c r="C6" s="13">
        <v>124</v>
      </c>
      <c r="D6" s="13">
        <v>123</v>
      </c>
      <c r="E6" s="13">
        <v>31</v>
      </c>
      <c r="F6" s="13">
        <v>62</v>
      </c>
      <c r="G6" s="13">
        <v>124</v>
      </c>
    </row>
    <row r="7" spans="1:7" ht="15.75" customHeight="1">
      <c r="A7" s="1">
        <v>6</v>
      </c>
      <c r="B7" s="11" t="s">
        <v>793</v>
      </c>
      <c r="C7" s="13">
        <v>9907</v>
      </c>
      <c r="D7" s="13">
        <v>9903</v>
      </c>
      <c r="E7" s="13">
        <v>9893</v>
      </c>
      <c r="F7" s="13" t="s">
        <v>14</v>
      </c>
      <c r="G7" s="13">
        <v>9893</v>
      </c>
    </row>
    <row r="8" spans="1:7" ht="15.75" customHeight="1">
      <c r="A8" s="1">
        <v>7</v>
      </c>
      <c r="B8" s="11" t="s">
        <v>797</v>
      </c>
      <c r="C8" s="13">
        <v>7</v>
      </c>
      <c r="D8" s="13">
        <v>8</v>
      </c>
      <c r="E8" s="13">
        <v>9</v>
      </c>
      <c r="F8" s="13">
        <v>10</v>
      </c>
      <c r="G8" s="13">
        <v>9</v>
      </c>
    </row>
    <row r="9" spans="1:7" ht="15.75" customHeight="1">
      <c r="A9" s="1">
        <v>8</v>
      </c>
      <c r="B9" s="11" t="s">
        <v>801</v>
      </c>
      <c r="C9" s="13" t="s">
        <v>804</v>
      </c>
      <c r="D9" s="13" t="s">
        <v>806</v>
      </c>
      <c r="E9" s="13" t="s">
        <v>808</v>
      </c>
      <c r="F9" s="13" t="s">
        <v>810</v>
      </c>
      <c r="G9" s="13" t="s">
        <v>804</v>
      </c>
    </row>
    <row r="10" spans="1:7" ht="15.75" customHeight="1">
      <c r="A10" s="1">
        <v>9</v>
      </c>
      <c r="B10" s="11" t="s">
        <v>814</v>
      </c>
      <c r="C10" s="13">
        <v>3</v>
      </c>
      <c r="D10" s="13">
        <v>8</v>
      </c>
      <c r="E10" s="13">
        <v>9</v>
      </c>
      <c r="F10" s="13">
        <v>5</v>
      </c>
      <c r="G10" s="13">
        <v>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45</vt:i4>
      </vt:variant>
    </vt:vector>
  </HeadingPairs>
  <TitlesOfParts>
    <vt:vector size="45" baseType="lpstr">
      <vt:lpstr>Quantitative</vt:lpstr>
      <vt:lpstr>S4quant</vt:lpstr>
      <vt:lpstr>S4Qunat</vt:lpstr>
      <vt:lpstr>s4logical</vt:lpstr>
      <vt:lpstr>711 (Quant)</vt:lpstr>
      <vt:lpstr>711(Logical)</vt:lpstr>
      <vt:lpstr>711(Technical)</vt:lpstr>
      <vt:lpstr>711(Verbal)</vt:lpstr>
      <vt:lpstr>S5Quant</vt:lpstr>
      <vt:lpstr>S6Quant</vt:lpstr>
      <vt:lpstr>S6Logical</vt:lpstr>
      <vt:lpstr>S6Verbal</vt:lpstr>
      <vt:lpstr>S5Logical</vt:lpstr>
      <vt:lpstr>S5Verbal</vt:lpstr>
      <vt:lpstr>S4Verbal</vt:lpstr>
      <vt:lpstr>Mock10(Verbal)</vt:lpstr>
      <vt:lpstr>Mock10(Quant)</vt:lpstr>
      <vt:lpstr>Sheet52</vt:lpstr>
      <vt:lpstr>Mock10(Logical)</vt:lpstr>
      <vt:lpstr>Mock10(Technical)</vt:lpstr>
      <vt:lpstr>MOCK9</vt:lpstr>
      <vt:lpstr>Verbal</vt:lpstr>
      <vt:lpstr>Mock5</vt:lpstr>
      <vt:lpstr>Logical</vt:lpstr>
      <vt:lpstr>Techincal</vt:lpstr>
      <vt:lpstr>GK</vt:lpstr>
      <vt:lpstr>Mock1</vt:lpstr>
      <vt:lpstr>Mock2</vt:lpstr>
      <vt:lpstr>Mock3</vt:lpstr>
      <vt:lpstr>S2Quant</vt:lpstr>
      <vt:lpstr>S2Verbal</vt:lpstr>
      <vt:lpstr>S2Logical</vt:lpstr>
      <vt:lpstr>s2Tech</vt:lpstr>
      <vt:lpstr>s3logical</vt:lpstr>
      <vt:lpstr>s3verbal</vt:lpstr>
      <vt:lpstr>Mock4</vt:lpstr>
      <vt:lpstr>s3Quant</vt:lpstr>
      <vt:lpstr>Mock 6</vt:lpstr>
      <vt:lpstr>Mock 7</vt:lpstr>
      <vt:lpstr>Mock 8</vt:lpstr>
      <vt:lpstr>Verbal9</vt:lpstr>
      <vt:lpstr>Quant9</vt:lpstr>
      <vt:lpstr>Logical9</vt:lpstr>
      <vt:lpstr>Tech9</vt:lpstr>
      <vt:lpstr>Mock11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Ritwik Shanker</cp:lastModifiedBy>
  <dcterms:modified xsi:type="dcterms:W3CDTF">2017-11-22T11:11:54Z</dcterms:modified>
</cp:coreProperties>
</file>