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PO Trials" sheetId="1" r:id="rId4"/>
    <sheet state="visible" name="Phase 2 — Final Training" sheetId="2" r:id="rId5"/>
    <sheet state="visible" name="Hyperparameter Analysis" sheetId="3" r:id="rId6"/>
    <sheet state="visible" name="Run Summary" sheetId="4" r:id="rId7"/>
  </sheets>
  <definedNames/>
  <calcPr/>
  <extLst>
    <ext uri="GoogleSheetsCustomDataVersion2">
      <go:sheetsCustomData xmlns:go="http://customooxmlschemas.google.com/" r:id="rId8" roundtripDataChecksum="rqBaCV5hQ6HAIWiDkY9fNURpCp2qum+7hAkIbEs7ic8="/>
    </ext>
  </extLst>
</workbook>
</file>

<file path=xl/sharedStrings.xml><?xml version="1.0" encoding="utf-8"?>
<sst xmlns="http://schemas.openxmlformats.org/spreadsheetml/2006/main" count="692" uniqueCount="205">
  <si>
    <t>Brain Tumor MRI Segmentation — Optuna HPO  |  100 Trials  |  T4 GPU  |  AirResearchProject</t>
  </si>
  <si>
    <t>Trial #</t>
  </si>
  <si>
    <t>Status</t>
  </si>
  <si>
    <t>Start Time</t>
  </si>
  <si>
    <t>End Time</t>
  </si>
  <si>
    <t>Runtime (min)</t>
  </si>
  <si>
    <t>Optimizer</t>
  </si>
  <si>
    <t>Learning Rate</t>
  </si>
  <si>
    <t>Batch Size</t>
  </si>
  <si>
    <t>Dropout</t>
  </si>
  <si>
    <t>BCE Weight</t>
  </si>
  <si>
    <t>Depth
(levels)</t>
  </si>
  <si>
    <t>U-Net Params</t>
  </si>
  <si>
    <t>HPO Val Dice
(5 epochs)</t>
  </si>
  <si>
    <t>vs Best
(Δ Dice)</t>
  </si>
  <si>
    <t>Rank
(Completed)</t>
  </si>
  <si>
    <t>Notes</t>
  </si>
  <si>
    <t>Complete</t>
  </si>
  <si>
    <t>09:00:00</t>
  </si>
  <si>
    <t>09:06:40</t>
  </si>
  <si>
    <t>AdamW</t>
  </si>
  <si>
    <t>09:15:17</t>
  </si>
  <si>
    <t>Pruned</t>
  </si>
  <si>
    <t>09:17:45</t>
  </si>
  <si>
    <t>SGD</t>
  </si>
  <si>
    <t>—</t>
  </si>
  <si>
    <t>Pruned by MedianPruner</t>
  </si>
  <si>
    <t>09:25:27</t>
  </si>
  <si>
    <t>09:35:21</t>
  </si>
  <si>
    <t>09:39:52</t>
  </si>
  <si>
    <t>09:49:51</t>
  </si>
  <si>
    <t>Adam</t>
  </si>
  <si>
    <t>10:00:33</t>
  </si>
  <si>
    <t>10:04:06</t>
  </si>
  <si>
    <t>10:14:15</t>
  </si>
  <si>
    <t>10:19:20</t>
  </si>
  <si>
    <t>10:20:45</t>
  </si>
  <si>
    <t>10:23:55</t>
  </si>
  <si>
    <t>10:27:45</t>
  </si>
  <si>
    <t>10:32:09</t>
  </si>
  <si>
    <t>10:33:27</t>
  </si>
  <si>
    <t>10:35:07</t>
  </si>
  <si>
    <t>10:40:06</t>
  </si>
  <si>
    <t>10:44:09</t>
  </si>
  <si>
    <t>10:53:30</t>
  </si>
  <si>
    <t>11:06:01</t>
  </si>
  <si>
    <t>11:16:01</t>
  </si>
  <si>
    <t>11:28:42</t>
  </si>
  <si>
    <t>11:32:58</t>
  </si>
  <si>
    <t>11:37:27</t>
  </si>
  <si>
    <t>11:39:19</t>
  </si>
  <si>
    <t>11:43:44</t>
  </si>
  <si>
    <t>11:49:17</t>
  </si>
  <si>
    <t>11:52:31</t>
  </si>
  <si>
    <t>12:01:16</t>
  </si>
  <si>
    <t>12:11:39</t>
  </si>
  <si>
    <t>12:22:12</t>
  </si>
  <si>
    <t>12:25:11</t>
  </si>
  <si>
    <t>12:29:46</t>
  </si>
  <si>
    <t>12:34:48</t>
  </si>
  <si>
    <t>12:42:51</t>
  </si>
  <si>
    <t>12:51:32</t>
  </si>
  <si>
    <t>13:06:03</t>
  </si>
  <si>
    <t>13:18:23</t>
  </si>
  <si>
    <t>13:21:51</t>
  </si>
  <si>
    <t>13:28:47</t>
  </si>
  <si>
    <t>13:37:06</t>
  </si>
  <si>
    <t>13:45:29</t>
  </si>
  <si>
    <t>13:50:12</t>
  </si>
  <si>
    <t>13:51:47</t>
  </si>
  <si>
    <t>13:54:30</t>
  </si>
  <si>
    <t>14:02:47</t>
  </si>
  <si>
    <t>14:12:16</t>
  </si>
  <si>
    <t>14:21:51</t>
  </si>
  <si>
    <t>14:34:23</t>
  </si>
  <si>
    <t>14:43:55</t>
  </si>
  <si>
    <t>14:47:02</t>
  </si>
  <si>
    <t>14:51:06</t>
  </si>
  <si>
    <t>14:53:51</t>
  </si>
  <si>
    <t>14:56:37</t>
  </si>
  <si>
    <t>14:58:40</t>
  </si>
  <si>
    <t>15:02:16</t>
  </si>
  <si>
    <t>15:03:26</t>
  </si>
  <si>
    <t>15:13:58</t>
  </si>
  <si>
    <t>15:15:01</t>
  </si>
  <si>
    <t>15:19:56</t>
  </si>
  <si>
    <t>15:29:41</t>
  </si>
  <si>
    <t>15:41:20</t>
  </si>
  <si>
    <t>15:43:19</t>
  </si>
  <si>
    <t>15:49:34</t>
  </si>
  <si>
    <t>15:52:12</t>
  </si>
  <si>
    <t>16:07:30</t>
  </si>
  <si>
    <t>16:10:33</t>
  </si>
  <si>
    <t>16:22:51</t>
  </si>
  <si>
    <t>16:30:18</t>
  </si>
  <si>
    <t>16:39:54</t>
  </si>
  <si>
    <t>16:47:48</t>
  </si>
  <si>
    <t>17:01:15</t>
  </si>
  <si>
    <t>17:11:55</t>
  </si>
  <si>
    <t>17:20:08</t>
  </si>
  <si>
    <t>17:30:16</t>
  </si>
  <si>
    <t>17:41:20</t>
  </si>
  <si>
    <t>★ BEST — used for Phase 2 training</t>
  </si>
  <si>
    <t>17:51:06</t>
  </si>
  <si>
    <t>18:06:54</t>
  </si>
  <si>
    <t>18:13:15</t>
  </si>
  <si>
    <t>18:23:39</t>
  </si>
  <si>
    <t>18:36:31</t>
  </si>
  <si>
    <t>18:41:29</t>
  </si>
  <si>
    <t>18:45:41</t>
  </si>
  <si>
    <t>18:58:40</t>
  </si>
  <si>
    <t>19:07:04</t>
  </si>
  <si>
    <t>19:09:43</t>
  </si>
  <si>
    <t>19:22:18</t>
  </si>
  <si>
    <t>19:24:07</t>
  </si>
  <si>
    <t>19:27:16</t>
  </si>
  <si>
    <t>19:29:15</t>
  </si>
  <si>
    <t>19:36:40</t>
  </si>
  <si>
    <t>19:53:45</t>
  </si>
  <si>
    <t>19:57:19</t>
  </si>
  <si>
    <t>19:59:17</t>
  </si>
  <si>
    <t>20:07:43</t>
  </si>
  <si>
    <t>20:14:38</t>
  </si>
  <si>
    <t>20:16:14</t>
  </si>
  <si>
    <t>20:18:48</t>
  </si>
  <si>
    <t>20:27:35</t>
  </si>
  <si>
    <t>SUMMARY</t>
  </si>
  <si>
    <t>Total Trials</t>
  </si>
  <si>
    <t>Completed</t>
  </si>
  <si>
    <t>Best HPO Val Dice</t>
  </si>
  <si>
    <t>Best Trial #</t>
  </si>
  <si>
    <t>Best Optimizer</t>
  </si>
  <si>
    <t>Best LR</t>
  </si>
  <si>
    <t>Best Batch Size</t>
  </si>
  <si>
    <t>Best Depth</t>
  </si>
  <si>
    <t>Total HPO Wall Time (min)</t>
  </si>
  <si>
    <t>Phase 2 Final Training  |  Best Config: Trial #77  |  AdamW  |  LR=0.001442  |  Depth=4  |  Batch=16</t>
  </si>
  <si>
    <t>Epochs Run: 20/20  |  Early Stopped: No  |  LR Reductions: 4  |  Best Val Dice: 0.9566 @ Epoch 19  |  Runtime: 40.13 min</t>
  </si>
  <si>
    <t>Epoch</t>
  </si>
  <si>
    <t>Train Loss</t>
  </si>
  <si>
    <t>Val Loss</t>
  </si>
  <si>
    <t>Val Dice</t>
  </si>
  <si>
    <t>Δ Val Dice</t>
  </si>
  <si>
    <t>Best So Far</t>
  </si>
  <si>
    <t>New Best?</t>
  </si>
  <si>
    <t>✓</t>
  </si>
  <si>
    <t>← Best model saved</t>
  </si>
  <si>
    <t>Hyperparameter Analysis — Completed Trials Only</t>
  </si>
  <si>
    <t>Optimizer Breakdown</t>
  </si>
  <si>
    <t>Count</t>
  </si>
  <si>
    <t>Avg Dice</t>
  </si>
  <si>
    <t>Max Dice</t>
  </si>
  <si>
    <t>Pruned Count</t>
  </si>
  <si>
    <t>Prune Rate</t>
  </si>
  <si>
    <t>10.0%</t>
  </si>
  <si>
    <t>10.8%</t>
  </si>
  <si>
    <t>90.9%</t>
  </si>
  <si>
    <t>Depth Breakdown</t>
  </si>
  <si>
    <t>Depth</t>
  </si>
  <si>
    <t>Levels</t>
  </si>
  <si>
    <t>Avg Runtime (min)</t>
  </si>
  <si>
    <t>[32,64,128]</t>
  </si>
  <si>
    <t>488,129</t>
  </si>
  <si>
    <t>[64,128,256,512]</t>
  </si>
  <si>
    <t>7,762,497</t>
  </si>
  <si>
    <t>Learning Rate Bucket Analysis</t>
  </si>
  <si>
    <t>LR Range</t>
  </si>
  <si>
    <t>1e-5 – 1e-4</t>
  </si>
  <si>
    <t>50.0%</t>
  </si>
  <si>
    <t>1e-4 – 1e-3</t>
  </si>
  <si>
    <t>11.4%</t>
  </si>
  <si>
    <t>1e-3 – 1e-2</t>
  </si>
  <si>
    <t>51.6%</t>
  </si>
  <si>
    <t>Run Summary Dashboard</t>
  </si>
  <si>
    <t>── PHASE 1: HPO SEARCH ──</t>
  </si>
  <si>
    <t>Total Trials Run</t>
  </si>
  <si>
    <t>Completed Trials</t>
  </si>
  <si>
    <t>Pruned Trials</t>
  </si>
  <si>
    <t>37.0%</t>
  </si>
  <si>
    <t>Worst Completed Dice</t>
  </si>
  <si>
    <t>Mean Completed Dice</t>
  </si>
  <si>
    <t>Std Dev (Completed Dice)</t>
  </si>
  <si>
    <t>Total HPO Wall Time</t>
  </si>
  <si>
    <t>687.6 min  (11.46 hr)</t>
  </si>
  <si>
    <t>Avg Runtime / Trial</t>
  </si>
  <si>
    <t>6.88 min</t>
  </si>
  <si>
    <t>── BEST CONFIG ──</t>
  </si>
  <si>
    <t>Network Depth</t>
  </si>
  <si>
    <t>U-Net Parameters</t>
  </si>
  <si>
    <t>HPO Val Dice</t>
  </si>
  <si>
    <t>── PHASE 2: FULL TRAINING ──</t>
  </si>
  <si>
    <t>Epochs Configured</t>
  </si>
  <si>
    <t>Epochs Actually Run</t>
  </si>
  <si>
    <t>Early Stopped?</t>
  </si>
  <si>
    <t>No</t>
  </si>
  <si>
    <t>LR Reductions (ReduceLROnPlateau)</t>
  </si>
  <si>
    <t>Best Val Dice</t>
  </si>
  <si>
    <t>Best Epoch</t>
  </si>
  <si>
    <t>Final Train Loss</t>
  </si>
  <si>
    <t>Final Val Loss</t>
  </si>
  <si>
    <t>Phase 2 Runtime</t>
  </si>
  <si>
    <t>40.13 min</t>
  </si>
  <si>
    <t>── TOTAL ──</t>
  </si>
  <si>
    <t>Total Wall Time (HPO + Phase 2)</t>
  </si>
  <si>
    <t>727.7 min  (12.13 hr)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</si>
</sst>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00"/>
    <numFmt numFmtId="165" formatCode="0.0000"/>
  </numFmts>
  <fonts count="15">
    <font>
      <sz val="11.0"/>
      <color theme="1"/>
      <name val="Calibri"/>
      <scheme val="minor"/>
    </font>
    <font>
      <b/>
      <sz val="12.0"/>
      <color rgb="FFFFFFFF"/>
      <name val="Arial"/>
    </font>
    <font/>
    <font>
      <b/>
      <sz val="10.0"/>
      <color rgb="FFFFFFFF"/>
      <name val="Arial"/>
    </font>
    <font>
      <sz val="9.0"/>
      <color rgb="FF000000"/>
      <name val="Arial"/>
    </font>
    <font>
      <sz val="9.0"/>
      <color rgb="FFC00000"/>
      <name val="Arial"/>
    </font>
    <font>
      <b/>
      <sz val="9.0"/>
      <color rgb="FF000000"/>
      <name val="Arial"/>
    </font>
    <font>
      <b/>
      <sz val="9.0"/>
      <color rgb="FF375623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11.0"/>
      <color rgb="FFFFFFFF"/>
      <name val="Arial"/>
    </font>
    <font>
      <i/>
      <sz val="9.0"/>
      <color rgb="FF404040"/>
      <name val="Arial"/>
    </font>
    <font>
      <b/>
      <color rgb="FFFFFFFF"/>
      <name val="Arial"/>
    </font>
    <font>
      <b/>
      <sz val="9.0"/>
      <color rgb="FFFFFFFF"/>
      <name val="Arial"/>
    </font>
    <font>
      <b/>
      <sz val="13.0"/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5FA3"/>
        <bgColor rgb="FF2E5FA3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EEF3FB"/>
        <bgColor rgb="FFEEF3FB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5" fillId="0" fontId="4" numFmtId="0" xfId="0" applyAlignment="1" applyBorder="1" applyFont="1">
      <alignment horizontal="center" vertical="center"/>
    </xf>
    <xf borderId="5" fillId="0" fontId="4" numFmtId="2" xfId="0" applyAlignment="1" applyBorder="1" applyFont="1" applyNumberFormat="1">
      <alignment horizontal="center" vertical="center"/>
    </xf>
    <xf borderId="5" fillId="0" fontId="4" numFmtId="164" xfId="0" applyAlignment="1" applyBorder="1" applyFont="1" applyNumberFormat="1">
      <alignment horizontal="right" vertical="center"/>
    </xf>
    <xf borderId="5" fillId="0" fontId="4" numFmtId="3" xfId="0" applyAlignment="1" applyBorder="1" applyFont="1" applyNumberFormat="1">
      <alignment horizontal="center" vertical="center"/>
    </xf>
    <xf borderId="5" fillId="0" fontId="4" numFmtId="165" xfId="0" applyAlignment="1" applyBorder="1" applyFont="1" applyNumberFormat="1">
      <alignment horizontal="center" vertical="center"/>
    </xf>
    <xf borderId="5" fillId="4" fontId="4" numFmtId="0" xfId="0" applyAlignment="1" applyBorder="1" applyFill="1" applyFont="1">
      <alignment horizontal="center" vertical="center"/>
    </xf>
    <xf borderId="5" fillId="4" fontId="5" numFmtId="0" xfId="0" applyAlignment="1" applyBorder="1" applyFont="1">
      <alignment horizontal="center" vertical="center"/>
    </xf>
    <xf borderId="5" fillId="4" fontId="4" numFmtId="2" xfId="0" applyAlignment="1" applyBorder="1" applyFont="1" applyNumberFormat="1">
      <alignment horizontal="center" vertical="center"/>
    </xf>
    <xf borderId="5" fillId="4" fontId="4" numFmtId="164" xfId="0" applyAlignment="1" applyBorder="1" applyFont="1" applyNumberFormat="1">
      <alignment horizontal="right" vertical="center"/>
    </xf>
    <xf borderId="5" fillId="4" fontId="4" numFmtId="3" xfId="0" applyAlignment="1" applyBorder="1" applyFont="1" applyNumberFormat="1">
      <alignment horizontal="center" vertical="center"/>
    </xf>
    <xf borderId="5" fillId="5" fontId="6" numFmtId="0" xfId="0" applyAlignment="1" applyBorder="1" applyFill="1" applyFont="1">
      <alignment horizontal="center" vertical="center"/>
    </xf>
    <xf borderId="5" fillId="5" fontId="7" numFmtId="0" xfId="0" applyAlignment="1" applyBorder="1" applyFont="1">
      <alignment horizontal="center" vertical="center"/>
    </xf>
    <xf borderId="5" fillId="5" fontId="6" numFmtId="2" xfId="0" applyAlignment="1" applyBorder="1" applyFont="1" applyNumberFormat="1">
      <alignment horizontal="center" vertical="center"/>
    </xf>
    <xf borderId="5" fillId="5" fontId="6" numFmtId="164" xfId="0" applyAlignment="1" applyBorder="1" applyFont="1" applyNumberFormat="1">
      <alignment horizontal="right" vertical="center"/>
    </xf>
    <xf borderId="5" fillId="5" fontId="6" numFmtId="3" xfId="0" applyAlignment="1" applyBorder="1" applyFont="1" applyNumberFormat="1">
      <alignment horizontal="center" vertical="center"/>
    </xf>
    <xf borderId="5" fillId="5" fontId="6" numFmtId="165" xfId="0" applyAlignment="1" applyBorder="1" applyFont="1" applyNumberFormat="1">
      <alignment horizontal="center" vertical="center"/>
    </xf>
    <xf borderId="1" fillId="2" fontId="3" numFmtId="0" xfId="0" applyAlignment="1" applyBorder="1" applyFont="1">
      <alignment horizontal="center" shrinkToFit="0" vertical="center" wrapText="1"/>
    </xf>
    <xf borderId="6" fillId="6" fontId="8" numFmtId="0" xfId="0" applyAlignment="1" applyBorder="1" applyFill="1" applyFont="1">
      <alignment horizontal="left" vertical="center"/>
    </xf>
    <xf borderId="7" fillId="0" fontId="2" numFmtId="0" xfId="0" applyBorder="1" applyFont="1"/>
    <xf borderId="8" fillId="0" fontId="2" numFmtId="0" xfId="0" applyBorder="1" applyFont="1"/>
    <xf borderId="6" fillId="0" fontId="9" numFmtId="0" xfId="0" applyAlignment="1" applyBorder="1" applyFont="1">
      <alignment horizontal="center"/>
    </xf>
    <xf borderId="1" fillId="2" fontId="10" numFmtId="0" xfId="0" applyAlignment="1" applyBorder="1" applyFont="1">
      <alignment horizontal="center" vertical="center"/>
    </xf>
    <xf borderId="0" fillId="0" fontId="11" numFmtId="0" xfId="0" applyAlignment="1" applyFont="1">
      <alignment horizontal="center"/>
    </xf>
    <xf borderId="5" fillId="5" fontId="7" numFmtId="165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center" vertical="center"/>
    </xf>
    <xf borderId="4" fillId="3" fontId="12" numFmtId="0" xfId="0" applyBorder="1" applyFont="1"/>
    <xf borderId="4" fillId="3" fontId="13" numFmtId="0" xfId="0" applyAlignment="1" applyBorder="1" applyFont="1">
      <alignment horizontal="center" shrinkToFit="0" vertical="center" wrapText="1"/>
    </xf>
    <xf borderId="1" fillId="2" fontId="14" numFmtId="0" xfId="0" applyAlignment="1" applyBorder="1" applyFont="1">
      <alignment horizontal="center" vertical="center"/>
    </xf>
    <xf borderId="6" fillId="3" fontId="13" numFmtId="0" xfId="0" applyAlignment="1" applyBorder="1" applyFont="1">
      <alignment horizontal="left" vertical="center"/>
    </xf>
    <xf borderId="5" fillId="6" fontId="9" numFmtId="0" xfId="0" applyAlignment="1" applyBorder="1" applyFont="1">
      <alignment horizontal="left" vertical="center"/>
    </xf>
    <xf borderId="6" fillId="6" fontId="8" numFmtId="0" xfId="0" applyAlignment="1" applyBorder="1" applyFont="1">
      <alignment horizontal="center" vertical="center"/>
    </xf>
    <xf borderId="5" fillId="7" fontId="9" numFmtId="0" xfId="0" applyAlignment="1" applyBorder="1" applyFill="1" applyFont="1">
      <alignment horizontal="left" vertical="center"/>
    </xf>
    <xf borderId="6" fillId="7" fontId="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0"/>
    <col customWidth="1" min="2" max="2" width="10.0"/>
    <col customWidth="1" min="3" max="4" width="11.0"/>
    <col customWidth="1" min="5" max="5" width="13.0"/>
    <col customWidth="1" min="6" max="6" width="10.0"/>
    <col customWidth="1" min="7" max="7" width="14.0"/>
    <col customWidth="1" min="8" max="8" width="11.0"/>
    <col customWidth="1" min="9" max="9" width="10.0"/>
    <col customWidth="1" min="10" max="10" width="11.0"/>
    <col customWidth="1" min="11" max="11" width="9.0"/>
    <col customWidth="1" min="12" max="12" width="14.0"/>
    <col customWidth="1" min="13" max="13" width="15.0"/>
    <col customWidth="1" min="14" max="14" width="13.0"/>
    <col customWidth="1" min="15" max="15" width="12.0"/>
    <col customWidth="1" min="16" max="16" width="28.0"/>
    <col customWidth="1" min="17" max="26" width="8.71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27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</row>
    <row r="3">
      <c r="A3" s="5">
        <v>1.0</v>
      </c>
      <c r="B3" s="5" t="s">
        <v>17</v>
      </c>
      <c r="C3" s="5" t="s">
        <v>18</v>
      </c>
      <c r="D3" s="5" t="s">
        <v>19</v>
      </c>
      <c r="E3" s="6">
        <v>6.67</v>
      </c>
      <c r="F3" s="5" t="s">
        <v>20</v>
      </c>
      <c r="G3" s="7">
        <v>5.314E-4</v>
      </c>
      <c r="H3" s="5">
        <v>8.0</v>
      </c>
      <c r="I3" s="5">
        <v>0.0</v>
      </c>
      <c r="J3" s="5">
        <v>0.5</v>
      </c>
      <c r="K3" s="5">
        <v>3.0</v>
      </c>
      <c r="L3" s="8">
        <v>488129.0</v>
      </c>
      <c r="M3" s="9">
        <v>0.8458</v>
      </c>
      <c r="N3" s="5">
        <v>-0.0741</v>
      </c>
      <c r="O3" s="5">
        <v>32.0</v>
      </c>
      <c r="P3" s="5"/>
    </row>
    <row r="4">
      <c r="A4" s="5">
        <v>2.0</v>
      </c>
      <c r="B4" s="5" t="s">
        <v>17</v>
      </c>
      <c r="C4" s="5" t="s">
        <v>19</v>
      </c>
      <c r="D4" s="5" t="s">
        <v>21</v>
      </c>
      <c r="E4" s="6">
        <v>8.62</v>
      </c>
      <c r="F4" s="5" t="s">
        <v>20</v>
      </c>
      <c r="G4" s="7">
        <v>0.0019038</v>
      </c>
      <c r="H4" s="5">
        <v>8.0</v>
      </c>
      <c r="I4" s="5">
        <v>0.1</v>
      </c>
      <c r="J4" s="5">
        <v>0.6</v>
      </c>
      <c r="K4" s="5">
        <v>3.0</v>
      </c>
      <c r="L4" s="8">
        <v>488129.0</v>
      </c>
      <c r="M4" s="9">
        <v>0.8584</v>
      </c>
      <c r="N4" s="5">
        <v>-0.0615</v>
      </c>
      <c r="O4" s="5">
        <v>23.0</v>
      </c>
      <c r="P4" s="5"/>
    </row>
    <row r="5">
      <c r="A5" s="10">
        <v>3.0</v>
      </c>
      <c r="B5" s="11" t="s">
        <v>22</v>
      </c>
      <c r="C5" s="10" t="s">
        <v>21</v>
      </c>
      <c r="D5" s="10" t="s">
        <v>23</v>
      </c>
      <c r="E5" s="12">
        <v>2.46</v>
      </c>
      <c r="F5" s="10" t="s">
        <v>24</v>
      </c>
      <c r="G5" s="13">
        <v>0.0056984</v>
      </c>
      <c r="H5" s="10">
        <v>32.0</v>
      </c>
      <c r="I5" s="10">
        <v>0.3</v>
      </c>
      <c r="J5" s="10">
        <v>0.52</v>
      </c>
      <c r="K5" s="10">
        <v>3.0</v>
      </c>
      <c r="L5" s="14">
        <v>488129.0</v>
      </c>
      <c r="M5" s="10" t="s">
        <v>25</v>
      </c>
      <c r="N5" s="10" t="s">
        <v>25</v>
      </c>
      <c r="O5" s="10" t="s">
        <v>25</v>
      </c>
      <c r="P5" s="10" t="s">
        <v>26</v>
      </c>
    </row>
    <row r="6">
      <c r="A6" s="5">
        <v>4.0</v>
      </c>
      <c r="B6" s="5" t="s">
        <v>17</v>
      </c>
      <c r="C6" s="5" t="s">
        <v>23</v>
      </c>
      <c r="D6" s="5" t="s">
        <v>27</v>
      </c>
      <c r="E6" s="6">
        <v>7.71</v>
      </c>
      <c r="F6" s="5" t="s">
        <v>24</v>
      </c>
      <c r="G6" s="7">
        <v>0.0018657</v>
      </c>
      <c r="H6" s="5">
        <v>16.0</v>
      </c>
      <c r="I6" s="5">
        <v>0.3</v>
      </c>
      <c r="J6" s="5">
        <v>0.39</v>
      </c>
      <c r="K6" s="5">
        <v>4.0</v>
      </c>
      <c r="L6" s="8">
        <v>7762497.0</v>
      </c>
      <c r="M6" s="9">
        <v>0.8159</v>
      </c>
      <c r="N6" s="5">
        <v>-0.104</v>
      </c>
      <c r="O6" s="5">
        <v>59.0</v>
      </c>
      <c r="P6" s="5"/>
    </row>
    <row r="7">
      <c r="A7" s="5">
        <v>5.0</v>
      </c>
      <c r="B7" s="5" t="s">
        <v>17</v>
      </c>
      <c r="C7" s="5" t="s">
        <v>27</v>
      </c>
      <c r="D7" s="5" t="s">
        <v>28</v>
      </c>
      <c r="E7" s="6">
        <v>9.9</v>
      </c>
      <c r="F7" s="5" t="s">
        <v>20</v>
      </c>
      <c r="G7" s="7">
        <v>1.446E-4</v>
      </c>
      <c r="H7" s="5">
        <v>16.0</v>
      </c>
      <c r="I7" s="5">
        <v>0.1</v>
      </c>
      <c r="J7" s="5">
        <v>0.79</v>
      </c>
      <c r="K7" s="5">
        <v>4.0</v>
      </c>
      <c r="L7" s="8">
        <v>7762497.0</v>
      </c>
      <c r="M7" s="9">
        <v>0.8631</v>
      </c>
      <c r="N7" s="5">
        <v>-0.0568</v>
      </c>
      <c r="O7" s="5">
        <v>21.0</v>
      </c>
      <c r="P7" s="5"/>
    </row>
    <row r="8">
      <c r="A8" s="10">
        <v>6.0</v>
      </c>
      <c r="B8" s="11" t="s">
        <v>22</v>
      </c>
      <c r="C8" s="10" t="s">
        <v>28</v>
      </c>
      <c r="D8" s="10" t="s">
        <v>29</v>
      </c>
      <c r="E8" s="12">
        <v>4.51</v>
      </c>
      <c r="F8" s="10" t="s">
        <v>24</v>
      </c>
      <c r="G8" s="13">
        <v>3.24E-5</v>
      </c>
      <c r="H8" s="10">
        <v>8.0</v>
      </c>
      <c r="I8" s="10">
        <v>0.3</v>
      </c>
      <c r="J8" s="10">
        <v>0.23</v>
      </c>
      <c r="K8" s="10">
        <v>4.0</v>
      </c>
      <c r="L8" s="14">
        <v>7762497.0</v>
      </c>
      <c r="M8" s="10" t="s">
        <v>25</v>
      </c>
      <c r="N8" s="10" t="s">
        <v>25</v>
      </c>
      <c r="O8" s="10" t="s">
        <v>25</v>
      </c>
      <c r="P8" s="10" t="s">
        <v>26</v>
      </c>
    </row>
    <row r="9">
      <c r="A9" s="5">
        <v>7.0</v>
      </c>
      <c r="B9" s="5" t="s">
        <v>17</v>
      </c>
      <c r="C9" s="5" t="s">
        <v>29</v>
      </c>
      <c r="D9" s="5" t="s">
        <v>30</v>
      </c>
      <c r="E9" s="6">
        <v>9.98</v>
      </c>
      <c r="F9" s="5" t="s">
        <v>31</v>
      </c>
      <c r="G9" s="7">
        <v>3.985E-4</v>
      </c>
      <c r="H9" s="5">
        <v>32.0</v>
      </c>
      <c r="I9" s="5">
        <v>0.2</v>
      </c>
      <c r="J9" s="5">
        <v>0.23</v>
      </c>
      <c r="K9" s="5">
        <v>4.0</v>
      </c>
      <c r="L9" s="8">
        <v>7762497.0</v>
      </c>
      <c r="M9" s="9">
        <v>0.8626</v>
      </c>
      <c r="N9" s="5">
        <v>-0.0573</v>
      </c>
      <c r="O9" s="5">
        <v>22.0</v>
      </c>
      <c r="P9" s="5"/>
    </row>
    <row r="10">
      <c r="A10" s="5">
        <v>8.0</v>
      </c>
      <c r="B10" s="5" t="s">
        <v>17</v>
      </c>
      <c r="C10" s="5" t="s">
        <v>30</v>
      </c>
      <c r="D10" s="5" t="s">
        <v>32</v>
      </c>
      <c r="E10" s="6">
        <v>10.7</v>
      </c>
      <c r="F10" s="5" t="s">
        <v>20</v>
      </c>
      <c r="G10" s="7">
        <v>1.143E-4</v>
      </c>
      <c r="H10" s="5">
        <v>8.0</v>
      </c>
      <c r="I10" s="5">
        <v>0.1</v>
      </c>
      <c r="J10" s="5">
        <v>0.21</v>
      </c>
      <c r="K10" s="5">
        <v>3.0</v>
      </c>
      <c r="L10" s="8">
        <v>488129.0</v>
      </c>
      <c r="M10" s="9">
        <v>0.8391</v>
      </c>
      <c r="N10" s="5">
        <v>-0.0808</v>
      </c>
      <c r="O10" s="5">
        <v>38.0</v>
      </c>
      <c r="P10" s="5"/>
    </row>
    <row r="11">
      <c r="A11" s="5">
        <v>9.0</v>
      </c>
      <c r="B11" s="5" t="s">
        <v>17</v>
      </c>
      <c r="C11" s="5" t="s">
        <v>32</v>
      </c>
      <c r="D11" s="5" t="s">
        <v>33</v>
      </c>
      <c r="E11" s="6">
        <v>3.55</v>
      </c>
      <c r="F11" s="5" t="s">
        <v>20</v>
      </c>
      <c r="G11" s="7">
        <v>0.0034338</v>
      </c>
      <c r="H11" s="5">
        <v>32.0</v>
      </c>
      <c r="I11" s="5">
        <v>0.1</v>
      </c>
      <c r="J11" s="5">
        <v>0.38</v>
      </c>
      <c r="K11" s="5">
        <v>3.0</v>
      </c>
      <c r="L11" s="8">
        <v>488129.0</v>
      </c>
      <c r="M11" s="9">
        <v>0.8762</v>
      </c>
      <c r="N11" s="5">
        <v>-0.0437</v>
      </c>
      <c r="O11" s="5">
        <v>14.0</v>
      </c>
      <c r="P11" s="5"/>
    </row>
    <row r="12">
      <c r="A12" s="5">
        <v>10.0</v>
      </c>
      <c r="B12" s="5" t="s">
        <v>17</v>
      </c>
      <c r="C12" s="5" t="s">
        <v>33</v>
      </c>
      <c r="D12" s="5" t="s">
        <v>34</v>
      </c>
      <c r="E12" s="6">
        <v>10.16</v>
      </c>
      <c r="F12" s="5" t="s">
        <v>31</v>
      </c>
      <c r="G12" s="7">
        <v>9.0E-5</v>
      </c>
      <c r="H12" s="5">
        <v>32.0</v>
      </c>
      <c r="I12" s="5">
        <v>0.2</v>
      </c>
      <c r="J12" s="5">
        <v>0.3</v>
      </c>
      <c r="K12" s="5">
        <v>4.0</v>
      </c>
      <c r="L12" s="8">
        <v>7762497.0</v>
      </c>
      <c r="M12" s="9">
        <v>0.8553</v>
      </c>
      <c r="N12" s="5">
        <v>-0.0646</v>
      </c>
      <c r="O12" s="5">
        <v>26.0</v>
      </c>
      <c r="P12" s="5"/>
    </row>
    <row r="13">
      <c r="A13" s="10">
        <v>11.0</v>
      </c>
      <c r="B13" s="11" t="s">
        <v>22</v>
      </c>
      <c r="C13" s="10" t="s">
        <v>34</v>
      </c>
      <c r="D13" s="10" t="s">
        <v>35</v>
      </c>
      <c r="E13" s="12">
        <v>5.08</v>
      </c>
      <c r="F13" s="10" t="s">
        <v>24</v>
      </c>
      <c r="G13" s="13">
        <v>5.69E-5</v>
      </c>
      <c r="H13" s="10">
        <v>8.0</v>
      </c>
      <c r="I13" s="10">
        <v>0.3</v>
      </c>
      <c r="J13" s="10">
        <v>0.55</v>
      </c>
      <c r="K13" s="10">
        <v>4.0</v>
      </c>
      <c r="L13" s="14">
        <v>7762497.0</v>
      </c>
      <c r="M13" s="10" t="s">
        <v>25</v>
      </c>
      <c r="N13" s="10" t="s">
        <v>25</v>
      </c>
      <c r="O13" s="10" t="s">
        <v>25</v>
      </c>
      <c r="P13" s="10" t="s">
        <v>26</v>
      </c>
    </row>
    <row r="14">
      <c r="A14" s="10">
        <v>12.0</v>
      </c>
      <c r="B14" s="11" t="s">
        <v>22</v>
      </c>
      <c r="C14" s="10" t="s">
        <v>35</v>
      </c>
      <c r="D14" s="10" t="s">
        <v>36</v>
      </c>
      <c r="E14" s="12">
        <v>1.42</v>
      </c>
      <c r="F14" s="10" t="s">
        <v>20</v>
      </c>
      <c r="G14" s="13">
        <v>0.0085357</v>
      </c>
      <c r="H14" s="10">
        <v>32.0</v>
      </c>
      <c r="I14" s="10">
        <v>0.3</v>
      </c>
      <c r="J14" s="10">
        <v>0.33</v>
      </c>
      <c r="K14" s="10">
        <v>3.0</v>
      </c>
      <c r="L14" s="14">
        <v>488129.0</v>
      </c>
      <c r="M14" s="10" t="s">
        <v>25</v>
      </c>
      <c r="N14" s="10" t="s">
        <v>25</v>
      </c>
      <c r="O14" s="10" t="s">
        <v>25</v>
      </c>
      <c r="P14" s="10" t="s">
        <v>26</v>
      </c>
    </row>
    <row r="15">
      <c r="A15" s="5">
        <v>13.0</v>
      </c>
      <c r="B15" s="5" t="s">
        <v>17</v>
      </c>
      <c r="C15" s="5" t="s">
        <v>36</v>
      </c>
      <c r="D15" s="5" t="s">
        <v>37</v>
      </c>
      <c r="E15" s="6">
        <v>3.16</v>
      </c>
      <c r="F15" s="5" t="s">
        <v>20</v>
      </c>
      <c r="G15" s="7">
        <v>0.0039705</v>
      </c>
      <c r="H15" s="5">
        <v>32.0</v>
      </c>
      <c r="I15" s="5">
        <v>0.3</v>
      </c>
      <c r="J15" s="5">
        <v>0.27</v>
      </c>
      <c r="K15" s="5">
        <v>3.0</v>
      </c>
      <c r="L15" s="8">
        <v>488129.0</v>
      </c>
      <c r="M15" s="9">
        <v>0.851</v>
      </c>
      <c r="N15" s="5">
        <v>-0.0689</v>
      </c>
      <c r="O15" s="5">
        <v>29.0</v>
      </c>
      <c r="P15" s="5"/>
    </row>
    <row r="16">
      <c r="A16" s="5">
        <v>14.0</v>
      </c>
      <c r="B16" s="5" t="s">
        <v>17</v>
      </c>
      <c r="C16" s="5" t="s">
        <v>37</v>
      </c>
      <c r="D16" s="5" t="s">
        <v>38</v>
      </c>
      <c r="E16" s="6">
        <v>3.83</v>
      </c>
      <c r="F16" s="5" t="s">
        <v>20</v>
      </c>
      <c r="G16" s="7">
        <v>3.33E-5</v>
      </c>
      <c r="H16" s="5">
        <v>32.0</v>
      </c>
      <c r="I16" s="5">
        <v>0.0</v>
      </c>
      <c r="J16" s="5">
        <v>0.45</v>
      </c>
      <c r="K16" s="5">
        <v>3.0</v>
      </c>
      <c r="L16" s="8">
        <v>488129.0</v>
      </c>
      <c r="M16" s="9">
        <v>0.8358</v>
      </c>
      <c r="N16" s="5">
        <v>-0.0841</v>
      </c>
      <c r="O16" s="5">
        <v>42.0</v>
      </c>
      <c r="P16" s="5"/>
    </row>
    <row r="17">
      <c r="A17" s="10">
        <v>15.0</v>
      </c>
      <c r="B17" s="11" t="s">
        <v>22</v>
      </c>
      <c r="C17" s="10" t="s">
        <v>38</v>
      </c>
      <c r="D17" s="10" t="s">
        <v>39</v>
      </c>
      <c r="E17" s="12">
        <v>4.41</v>
      </c>
      <c r="F17" s="10" t="s">
        <v>24</v>
      </c>
      <c r="G17" s="13">
        <v>2.05E-4</v>
      </c>
      <c r="H17" s="10">
        <v>8.0</v>
      </c>
      <c r="I17" s="10">
        <v>0.4</v>
      </c>
      <c r="J17" s="10">
        <v>0.28</v>
      </c>
      <c r="K17" s="10">
        <v>3.0</v>
      </c>
      <c r="L17" s="14">
        <v>488129.0</v>
      </c>
      <c r="M17" s="10" t="s">
        <v>25</v>
      </c>
      <c r="N17" s="10" t="s">
        <v>25</v>
      </c>
      <c r="O17" s="10" t="s">
        <v>25</v>
      </c>
      <c r="P17" s="10" t="s">
        <v>26</v>
      </c>
    </row>
    <row r="18">
      <c r="A18" s="10">
        <v>16.0</v>
      </c>
      <c r="B18" s="11" t="s">
        <v>22</v>
      </c>
      <c r="C18" s="10" t="s">
        <v>39</v>
      </c>
      <c r="D18" s="10" t="s">
        <v>40</v>
      </c>
      <c r="E18" s="12">
        <v>1.29</v>
      </c>
      <c r="F18" s="10" t="s">
        <v>31</v>
      </c>
      <c r="G18" s="13">
        <v>0.0062575</v>
      </c>
      <c r="H18" s="10">
        <v>16.0</v>
      </c>
      <c r="I18" s="10">
        <v>0.3</v>
      </c>
      <c r="J18" s="10">
        <v>0.65</v>
      </c>
      <c r="K18" s="10">
        <v>3.0</v>
      </c>
      <c r="L18" s="14">
        <v>488129.0</v>
      </c>
      <c r="M18" s="10" t="s">
        <v>25</v>
      </c>
      <c r="N18" s="10" t="s">
        <v>25</v>
      </c>
      <c r="O18" s="10" t="s">
        <v>25</v>
      </c>
      <c r="P18" s="10" t="s">
        <v>26</v>
      </c>
    </row>
    <row r="19">
      <c r="A19" s="10">
        <v>17.0</v>
      </c>
      <c r="B19" s="11" t="s">
        <v>22</v>
      </c>
      <c r="C19" s="10" t="s">
        <v>40</v>
      </c>
      <c r="D19" s="10" t="s">
        <v>41</v>
      </c>
      <c r="E19" s="12">
        <v>1.68</v>
      </c>
      <c r="F19" s="10" t="s">
        <v>24</v>
      </c>
      <c r="G19" s="13">
        <v>1.79E-5</v>
      </c>
      <c r="H19" s="10">
        <v>16.0</v>
      </c>
      <c r="I19" s="10">
        <v>0.3</v>
      </c>
      <c r="J19" s="10">
        <v>0.6</v>
      </c>
      <c r="K19" s="10">
        <v>3.0</v>
      </c>
      <c r="L19" s="14">
        <v>488129.0</v>
      </c>
      <c r="M19" s="10" t="s">
        <v>25</v>
      </c>
      <c r="N19" s="10" t="s">
        <v>25</v>
      </c>
      <c r="O19" s="10" t="s">
        <v>25</v>
      </c>
      <c r="P19" s="10" t="s">
        <v>26</v>
      </c>
    </row>
    <row r="20">
      <c r="A20" s="5">
        <v>18.0</v>
      </c>
      <c r="B20" s="5" t="s">
        <v>17</v>
      </c>
      <c r="C20" s="5" t="s">
        <v>41</v>
      </c>
      <c r="D20" s="5" t="s">
        <v>42</v>
      </c>
      <c r="E20" s="6">
        <v>4.97</v>
      </c>
      <c r="F20" s="5" t="s">
        <v>31</v>
      </c>
      <c r="G20" s="7">
        <v>2.2E-5</v>
      </c>
      <c r="H20" s="5">
        <v>16.0</v>
      </c>
      <c r="I20" s="5">
        <v>0.1</v>
      </c>
      <c r="J20" s="5">
        <v>0.26</v>
      </c>
      <c r="K20" s="5">
        <v>3.0</v>
      </c>
      <c r="L20" s="8">
        <v>488129.0</v>
      </c>
      <c r="M20" s="9">
        <v>0.8159</v>
      </c>
      <c r="N20" s="5">
        <v>-0.104</v>
      </c>
      <c r="O20" s="5">
        <v>60.0</v>
      </c>
      <c r="P20" s="5"/>
    </row>
    <row r="21" ht="15.75" customHeight="1">
      <c r="A21" s="5">
        <v>19.0</v>
      </c>
      <c r="B21" s="5" t="s">
        <v>17</v>
      </c>
      <c r="C21" s="5" t="s">
        <v>42</v>
      </c>
      <c r="D21" s="5" t="s">
        <v>43</v>
      </c>
      <c r="E21" s="6">
        <v>4.05</v>
      </c>
      <c r="F21" s="5" t="s">
        <v>31</v>
      </c>
      <c r="G21" s="7">
        <v>1.565E-4</v>
      </c>
      <c r="H21" s="5">
        <v>32.0</v>
      </c>
      <c r="I21" s="5">
        <v>0.1</v>
      </c>
      <c r="J21" s="5">
        <v>0.31</v>
      </c>
      <c r="K21" s="5">
        <v>3.0</v>
      </c>
      <c r="L21" s="8">
        <v>488129.0</v>
      </c>
      <c r="M21" s="9">
        <v>0.8517</v>
      </c>
      <c r="N21" s="5">
        <v>-0.0682</v>
      </c>
      <c r="O21" s="5">
        <v>27.0</v>
      </c>
      <c r="P21" s="5"/>
    </row>
    <row r="22" ht="15.75" customHeight="1">
      <c r="A22" s="5">
        <v>20.0</v>
      </c>
      <c r="B22" s="5" t="s">
        <v>17</v>
      </c>
      <c r="C22" s="5" t="s">
        <v>43</v>
      </c>
      <c r="D22" s="5" t="s">
        <v>44</v>
      </c>
      <c r="E22" s="6">
        <v>9.35</v>
      </c>
      <c r="F22" s="5" t="s">
        <v>31</v>
      </c>
      <c r="G22" s="7">
        <v>5.63E-5</v>
      </c>
      <c r="H22" s="5">
        <v>32.0</v>
      </c>
      <c r="I22" s="5">
        <v>0.3</v>
      </c>
      <c r="J22" s="5">
        <v>0.36</v>
      </c>
      <c r="K22" s="5">
        <v>4.0</v>
      </c>
      <c r="L22" s="8">
        <v>7762497.0</v>
      </c>
      <c r="M22" s="9">
        <v>0.874</v>
      </c>
      <c r="N22" s="5">
        <v>-0.0459</v>
      </c>
      <c r="O22" s="5">
        <v>15.0</v>
      </c>
      <c r="P22" s="5"/>
    </row>
    <row r="23" ht="15.75" customHeight="1">
      <c r="A23" s="5">
        <v>21.0</v>
      </c>
      <c r="B23" s="5" t="s">
        <v>17</v>
      </c>
      <c r="C23" s="5" t="s">
        <v>44</v>
      </c>
      <c r="D23" s="5" t="s">
        <v>45</v>
      </c>
      <c r="E23" s="6">
        <v>12.52</v>
      </c>
      <c r="F23" s="5" t="s">
        <v>20</v>
      </c>
      <c r="G23" s="7">
        <v>1.11E-4</v>
      </c>
      <c r="H23" s="5">
        <v>8.0</v>
      </c>
      <c r="I23" s="5">
        <v>0.0</v>
      </c>
      <c r="J23" s="5">
        <v>0.21</v>
      </c>
      <c r="K23" s="5">
        <v>4.0</v>
      </c>
      <c r="L23" s="8">
        <v>7762497.0</v>
      </c>
      <c r="M23" s="9">
        <v>0.8849</v>
      </c>
      <c r="N23" s="5">
        <v>-0.035</v>
      </c>
      <c r="O23" s="5">
        <v>9.0</v>
      </c>
      <c r="P23" s="5"/>
    </row>
    <row r="24" ht="15.75" customHeight="1">
      <c r="A24" s="5">
        <v>22.0</v>
      </c>
      <c r="B24" s="5" t="s">
        <v>17</v>
      </c>
      <c r="C24" s="5" t="s">
        <v>45</v>
      </c>
      <c r="D24" s="5" t="s">
        <v>46</v>
      </c>
      <c r="E24" s="6">
        <v>10.0</v>
      </c>
      <c r="F24" s="5" t="s">
        <v>20</v>
      </c>
      <c r="G24" s="7">
        <v>7.8E-5</v>
      </c>
      <c r="H24" s="5">
        <v>16.0</v>
      </c>
      <c r="I24" s="5">
        <v>0.2</v>
      </c>
      <c r="J24" s="5">
        <v>0.77</v>
      </c>
      <c r="K24" s="5">
        <v>4.0</v>
      </c>
      <c r="L24" s="8">
        <v>7762497.0</v>
      </c>
      <c r="M24" s="9">
        <v>0.8412</v>
      </c>
      <c r="N24" s="5">
        <v>-0.0787</v>
      </c>
      <c r="O24" s="5">
        <v>34.0</v>
      </c>
      <c r="P24" s="5"/>
    </row>
    <row r="25" ht="15.75" customHeight="1">
      <c r="A25" s="5">
        <v>23.0</v>
      </c>
      <c r="B25" s="5" t="s">
        <v>17</v>
      </c>
      <c r="C25" s="5" t="s">
        <v>46</v>
      </c>
      <c r="D25" s="5" t="s">
        <v>47</v>
      </c>
      <c r="E25" s="6">
        <v>12.68</v>
      </c>
      <c r="F25" s="5" t="s">
        <v>20</v>
      </c>
      <c r="G25" s="7">
        <v>3.111E-4</v>
      </c>
      <c r="H25" s="5">
        <v>16.0</v>
      </c>
      <c r="I25" s="5">
        <v>0.3</v>
      </c>
      <c r="J25" s="5">
        <v>0.3</v>
      </c>
      <c r="K25" s="5">
        <v>4.0</v>
      </c>
      <c r="L25" s="8">
        <v>7762497.0</v>
      </c>
      <c r="M25" s="9">
        <v>0.8777</v>
      </c>
      <c r="N25" s="5">
        <v>-0.0422</v>
      </c>
      <c r="O25" s="5">
        <v>13.0</v>
      </c>
      <c r="P25" s="5"/>
    </row>
    <row r="26" ht="15.75" customHeight="1">
      <c r="A26" s="10">
        <v>24.0</v>
      </c>
      <c r="B26" s="11" t="s">
        <v>22</v>
      </c>
      <c r="C26" s="10" t="s">
        <v>47</v>
      </c>
      <c r="D26" s="10" t="s">
        <v>48</v>
      </c>
      <c r="E26" s="12">
        <v>4.28</v>
      </c>
      <c r="F26" s="10" t="s">
        <v>20</v>
      </c>
      <c r="G26" s="13">
        <v>0.0079747</v>
      </c>
      <c r="H26" s="10">
        <v>8.0</v>
      </c>
      <c r="I26" s="10">
        <v>0.4</v>
      </c>
      <c r="J26" s="10">
        <v>0.29</v>
      </c>
      <c r="K26" s="10">
        <v>4.0</v>
      </c>
      <c r="L26" s="14">
        <v>7762497.0</v>
      </c>
      <c r="M26" s="10" t="s">
        <v>25</v>
      </c>
      <c r="N26" s="10" t="s">
        <v>25</v>
      </c>
      <c r="O26" s="10" t="s">
        <v>25</v>
      </c>
      <c r="P26" s="10" t="s">
        <v>26</v>
      </c>
    </row>
    <row r="27" ht="15.75" customHeight="1">
      <c r="A27" s="5">
        <v>25.0</v>
      </c>
      <c r="B27" s="5" t="s">
        <v>17</v>
      </c>
      <c r="C27" s="5" t="s">
        <v>48</v>
      </c>
      <c r="D27" s="5" t="s">
        <v>49</v>
      </c>
      <c r="E27" s="6">
        <v>4.48</v>
      </c>
      <c r="F27" s="5" t="s">
        <v>31</v>
      </c>
      <c r="G27" s="7">
        <v>3.513E-4</v>
      </c>
      <c r="H27" s="5">
        <v>32.0</v>
      </c>
      <c r="I27" s="5">
        <v>0.1</v>
      </c>
      <c r="J27" s="5">
        <v>0.77</v>
      </c>
      <c r="K27" s="5">
        <v>3.0</v>
      </c>
      <c r="L27" s="8">
        <v>488129.0</v>
      </c>
      <c r="M27" s="9">
        <v>0.8224</v>
      </c>
      <c r="N27" s="5">
        <v>-0.0975</v>
      </c>
      <c r="O27" s="5">
        <v>54.0</v>
      </c>
      <c r="P27" s="5"/>
    </row>
    <row r="28" ht="15.75" customHeight="1">
      <c r="A28" s="10">
        <v>26.0</v>
      </c>
      <c r="B28" s="11" t="s">
        <v>22</v>
      </c>
      <c r="C28" s="10" t="s">
        <v>49</v>
      </c>
      <c r="D28" s="10" t="s">
        <v>50</v>
      </c>
      <c r="E28" s="12">
        <v>1.87</v>
      </c>
      <c r="F28" s="10" t="s">
        <v>24</v>
      </c>
      <c r="G28" s="13">
        <v>9.64E-5</v>
      </c>
      <c r="H28" s="10">
        <v>8.0</v>
      </c>
      <c r="I28" s="10">
        <v>0.1</v>
      </c>
      <c r="J28" s="10">
        <v>0.34</v>
      </c>
      <c r="K28" s="10">
        <v>3.0</v>
      </c>
      <c r="L28" s="14">
        <v>488129.0</v>
      </c>
      <c r="M28" s="10" t="s">
        <v>25</v>
      </c>
      <c r="N28" s="10" t="s">
        <v>25</v>
      </c>
      <c r="O28" s="10" t="s">
        <v>25</v>
      </c>
      <c r="P28" s="10" t="s">
        <v>26</v>
      </c>
    </row>
    <row r="29" ht="15.75" customHeight="1">
      <c r="A29" s="10">
        <v>27.0</v>
      </c>
      <c r="B29" s="11" t="s">
        <v>22</v>
      </c>
      <c r="C29" s="10" t="s">
        <v>50</v>
      </c>
      <c r="D29" s="10" t="s">
        <v>51</v>
      </c>
      <c r="E29" s="12">
        <v>4.41</v>
      </c>
      <c r="F29" s="10" t="s">
        <v>24</v>
      </c>
      <c r="G29" s="13">
        <v>0.0017971</v>
      </c>
      <c r="H29" s="10">
        <v>16.0</v>
      </c>
      <c r="I29" s="10">
        <v>0.3</v>
      </c>
      <c r="J29" s="10">
        <v>0.25</v>
      </c>
      <c r="K29" s="10">
        <v>4.0</v>
      </c>
      <c r="L29" s="14">
        <v>7762497.0</v>
      </c>
      <c r="M29" s="10" t="s">
        <v>25</v>
      </c>
      <c r="N29" s="10" t="s">
        <v>25</v>
      </c>
      <c r="O29" s="10" t="s">
        <v>25</v>
      </c>
      <c r="P29" s="10" t="s">
        <v>26</v>
      </c>
    </row>
    <row r="30" ht="15.75" customHeight="1">
      <c r="A30" s="5">
        <v>28.0</v>
      </c>
      <c r="B30" s="5" t="s">
        <v>17</v>
      </c>
      <c r="C30" s="5" t="s">
        <v>51</v>
      </c>
      <c r="D30" s="5" t="s">
        <v>52</v>
      </c>
      <c r="E30" s="6">
        <v>5.55</v>
      </c>
      <c r="F30" s="5" t="s">
        <v>31</v>
      </c>
      <c r="G30" s="7">
        <v>1.663E-4</v>
      </c>
      <c r="H30" s="5">
        <v>16.0</v>
      </c>
      <c r="I30" s="5">
        <v>0.0</v>
      </c>
      <c r="J30" s="5">
        <v>0.59</v>
      </c>
      <c r="K30" s="5">
        <v>3.0</v>
      </c>
      <c r="L30" s="8">
        <v>488129.0</v>
      </c>
      <c r="M30" s="9">
        <v>0.8559</v>
      </c>
      <c r="N30" s="5">
        <v>-0.064</v>
      </c>
      <c r="O30" s="5">
        <v>25.0</v>
      </c>
      <c r="P30" s="5"/>
    </row>
    <row r="31" ht="15.75" customHeight="1">
      <c r="A31" s="10">
        <v>29.0</v>
      </c>
      <c r="B31" s="11" t="s">
        <v>22</v>
      </c>
      <c r="C31" s="10" t="s">
        <v>52</v>
      </c>
      <c r="D31" s="10" t="s">
        <v>53</v>
      </c>
      <c r="E31" s="12">
        <v>3.24</v>
      </c>
      <c r="F31" s="10" t="s">
        <v>24</v>
      </c>
      <c r="G31" s="13">
        <v>0.0057824</v>
      </c>
      <c r="H31" s="10">
        <v>32.0</v>
      </c>
      <c r="I31" s="10">
        <v>0.0</v>
      </c>
      <c r="J31" s="10">
        <v>0.48</v>
      </c>
      <c r="K31" s="10">
        <v>4.0</v>
      </c>
      <c r="L31" s="14">
        <v>7762497.0</v>
      </c>
      <c r="M31" s="10" t="s">
        <v>25</v>
      </c>
      <c r="N31" s="10" t="s">
        <v>25</v>
      </c>
      <c r="O31" s="10" t="s">
        <v>25</v>
      </c>
      <c r="P31" s="10" t="s">
        <v>26</v>
      </c>
    </row>
    <row r="32" ht="15.75" customHeight="1">
      <c r="A32" s="5">
        <v>30.0</v>
      </c>
      <c r="B32" s="5" t="s">
        <v>17</v>
      </c>
      <c r="C32" s="5" t="s">
        <v>53</v>
      </c>
      <c r="D32" s="5" t="s">
        <v>54</v>
      </c>
      <c r="E32" s="6">
        <v>8.75</v>
      </c>
      <c r="F32" s="5" t="s">
        <v>20</v>
      </c>
      <c r="G32" s="7">
        <v>8.39E-5</v>
      </c>
      <c r="H32" s="5">
        <v>8.0</v>
      </c>
      <c r="I32" s="5">
        <v>0.0</v>
      </c>
      <c r="J32" s="5">
        <v>0.32</v>
      </c>
      <c r="K32" s="5">
        <v>3.0</v>
      </c>
      <c r="L32" s="8">
        <v>488129.0</v>
      </c>
      <c r="M32" s="9">
        <v>0.8146</v>
      </c>
      <c r="N32" s="5">
        <v>-0.1053</v>
      </c>
      <c r="O32" s="5">
        <v>61.0</v>
      </c>
      <c r="P32" s="5"/>
    </row>
    <row r="33" ht="15.75" customHeight="1">
      <c r="A33" s="5">
        <v>31.0</v>
      </c>
      <c r="B33" s="5" t="s">
        <v>17</v>
      </c>
      <c r="C33" s="5" t="s">
        <v>54</v>
      </c>
      <c r="D33" s="5" t="s">
        <v>55</v>
      </c>
      <c r="E33" s="6">
        <v>10.38</v>
      </c>
      <c r="F33" s="5" t="s">
        <v>31</v>
      </c>
      <c r="G33" s="7">
        <v>0.0019946</v>
      </c>
      <c r="H33" s="5">
        <v>8.0</v>
      </c>
      <c r="I33" s="5">
        <v>0.3</v>
      </c>
      <c r="J33" s="5">
        <v>0.52</v>
      </c>
      <c r="K33" s="5">
        <v>3.0</v>
      </c>
      <c r="L33" s="8">
        <v>488129.0</v>
      </c>
      <c r="M33" s="9">
        <v>0.8492</v>
      </c>
      <c r="N33" s="5">
        <v>-0.0707</v>
      </c>
      <c r="O33" s="5">
        <v>30.0</v>
      </c>
      <c r="P33" s="5"/>
    </row>
    <row r="34" ht="15.75" customHeight="1">
      <c r="A34" s="5">
        <v>32.0</v>
      </c>
      <c r="B34" s="5" t="s">
        <v>17</v>
      </c>
      <c r="C34" s="5" t="s">
        <v>55</v>
      </c>
      <c r="D34" s="5" t="s">
        <v>56</v>
      </c>
      <c r="E34" s="6">
        <v>10.54</v>
      </c>
      <c r="F34" s="5" t="s">
        <v>20</v>
      </c>
      <c r="G34" s="7">
        <v>2.153E-4</v>
      </c>
      <c r="H34" s="5">
        <v>16.0</v>
      </c>
      <c r="I34" s="5">
        <v>0.0</v>
      </c>
      <c r="J34" s="5">
        <v>0.39</v>
      </c>
      <c r="K34" s="5">
        <v>4.0</v>
      </c>
      <c r="L34" s="8">
        <v>7762497.0</v>
      </c>
      <c r="M34" s="9">
        <v>0.8795</v>
      </c>
      <c r="N34" s="5">
        <v>-0.0404</v>
      </c>
      <c r="O34" s="5">
        <v>12.0</v>
      </c>
      <c r="P34" s="5"/>
    </row>
    <row r="35" ht="15.75" customHeight="1">
      <c r="A35" s="10">
        <v>33.0</v>
      </c>
      <c r="B35" s="11" t="s">
        <v>22</v>
      </c>
      <c r="C35" s="10" t="s">
        <v>56</v>
      </c>
      <c r="D35" s="10" t="s">
        <v>57</v>
      </c>
      <c r="E35" s="12">
        <v>2.99</v>
      </c>
      <c r="F35" s="10" t="s">
        <v>24</v>
      </c>
      <c r="G35" s="13">
        <v>0.0012175</v>
      </c>
      <c r="H35" s="10">
        <v>8.0</v>
      </c>
      <c r="I35" s="10">
        <v>0.3</v>
      </c>
      <c r="J35" s="10">
        <v>0.28</v>
      </c>
      <c r="K35" s="10">
        <v>4.0</v>
      </c>
      <c r="L35" s="14">
        <v>7762497.0</v>
      </c>
      <c r="M35" s="10" t="s">
        <v>25</v>
      </c>
      <c r="N35" s="10" t="s">
        <v>25</v>
      </c>
      <c r="O35" s="10" t="s">
        <v>25</v>
      </c>
      <c r="P35" s="10" t="s">
        <v>26</v>
      </c>
    </row>
    <row r="36" ht="15.75" customHeight="1">
      <c r="A36" s="10">
        <v>34.0</v>
      </c>
      <c r="B36" s="11" t="s">
        <v>22</v>
      </c>
      <c r="C36" s="10" t="s">
        <v>57</v>
      </c>
      <c r="D36" s="10" t="s">
        <v>58</v>
      </c>
      <c r="E36" s="12">
        <v>4.59</v>
      </c>
      <c r="F36" s="10" t="s">
        <v>24</v>
      </c>
      <c r="G36" s="13">
        <v>0.0047777</v>
      </c>
      <c r="H36" s="10">
        <v>16.0</v>
      </c>
      <c r="I36" s="10">
        <v>0.4</v>
      </c>
      <c r="J36" s="10">
        <v>0.73</v>
      </c>
      <c r="K36" s="10">
        <v>4.0</v>
      </c>
      <c r="L36" s="14">
        <v>7762497.0</v>
      </c>
      <c r="M36" s="10" t="s">
        <v>25</v>
      </c>
      <c r="N36" s="10" t="s">
        <v>25</v>
      </c>
      <c r="O36" s="10" t="s">
        <v>25</v>
      </c>
      <c r="P36" s="10" t="s">
        <v>26</v>
      </c>
    </row>
    <row r="37" ht="15.75" customHeight="1">
      <c r="A37" s="5">
        <v>35.0</v>
      </c>
      <c r="B37" s="5" t="s">
        <v>17</v>
      </c>
      <c r="C37" s="5" t="s">
        <v>58</v>
      </c>
      <c r="D37" s="5" t="s">
        <v>59</v>
      </c>
      <c r="E37" s="6">
        <v>5.03</v>
      </c>
      <c r="F37" s="5" t="s">
        <v>31</v>
      </c>
      <c r="G37" s="7">
        <v>1.669E-4</v>
      </c>
      <c r="H37" s="5">
        <v>16.0</v>
      </c>
      <c r="I37" s="5">
        <v>0.3</v>
      </c>
      <c r="J37" s="5">
        <v>0.75</v>
      </c>
      <c r="K37" s="5">
        <v>3.0</v>
      </c>
      <c r="L37" s="8">
        <v>488129.0</v>
      </c>
      <c r="M37" s="9">
        <v>0.8286</v>
      </c>
      <c r="N37" s="5">
        <v>-0.0913</v>
      </c>
      <c r="O37" s="5">
        <v>50.0</v>
      </c>
      <c r="P37" s="5"/>
    </row>
    <row r="38" ht="15.75" customHeight="1">
      <c r="A38" s="5">
        <v>36.0</v>
      </c>
      <c r="B38" s="5" t="s">
        <v>17</v>
      </c>
      <c r="C38" s="5" t="s">
        <v>59</v>
      </c>
      <c r="D38" s="5" t="s">
        <v>60</v>
      </c>
      <c r="E38" s="6">
        <v>8.04</v>
      </c>
      <c r="F38" s="5" t="s">
        <v>20</v>
      </c>
      <c r="G38" s="7">
        <v>8.398E-4</v>
      </c>
      <c r="H38" s="5">
        <v>32.0</v>
      </c>
      <c r="I38" s="5">
        <v>0.4</v>
      </c>
      <c r="J38" s="5">
        <v>0.65</v>
      </c>
      <c r="K38" s="5">
        <v>4.0</v>
      </c>
      <c r="L38" s="8">
        <v>7762497.0</v>
      </c>
      <c r="M38" s="9">
        <v>0.8655</v>
      </c>
      <c r="N38" s="5">
        <v>-0.0544</v>
      </c>
      <c r="O38" s="5">
        <v>18.0</v>
      </c>
      <c r="P38" s="5"/>
    </row>
    <row r="39" ht="15.75" customHeight="1">
      <c r="A39" s="5">
        <v>37.0</v>
      </c>
      <c r="B39" s="5" t="s">
        <v>17</v>
      </c>
      <c r="C39" s="5" t="s">
        <v>60</v>
      </c>
      <c r="D39" s="5" t="s">
        <v>61</v>
      </c>
      <c r="E39" s="6">
        <v>8.69</v>
      </c>
      <c r="F39" s="5" t="s">
        <v>31</v>
      </c>
      <c r="G39" s="7">
        <v>4.38E-5</v>
      </c>
      <c r="H39" s="5">
        <v>16.0</v>
      </c>
      <c r="I39" s="5">
        <v>0.1</v>
      </c>
      <c r="J39" s="5">
        <v>0.52</v>
      </c>
      <c r="K39" s="5">
        <v>4.0</v>
      </c>
      <c r="L39" s="8">
        <v>7762497.0</v>
      </c>
      <c r="M39" s="9">
        <v>0.8394</v>
      </c>
      <c r="N39" s="5">
        <v>-0.0805</v>
      </c>
      <c r="O39" s="5">
        <v>35.0</v>
      </c>
      <c r="P39" s="5"/>
    </row>
    <row r="40" ht="15.75" customHeight="1">
      <c r="A40" s="5">
        <v>38.0</v>
      </c>
      <c r="B40" s="5" t="s">
        <v>17</v>
      </c>
      <c r="C40" s="5" t="s">
        <v>61</v>
      </c>
      <c r="D40" s="5" t="s">
        <v>62</v>
      </c>
      <c r="E40" s="6">
        <v>14.52</v>
      </c>
      <c r="F40" s="5" t="s">
        <v>31</v>
      </c>
      <c r="G40" s="7">
        <v>6.414E-4</v>
      </c>
      <c r="H40" s="5">
        <v>8.0</v>
      </c>
      <c r="I40" s="5">
        <v>0.3</v>
      </c>
      <c r="J40" s="5">
        <v>0.47</v>
      </c>
      <c r="K40" s="5">
        <v>4.0</v>
      </c>
      <c r="L40" s="8">
        <v>7762497.0</v>
      </c>
      <c r="M40" s="9">
        <v>0.9055</v>
      </c>
      <c r="N40" s="5">
        <v>-0.0144</v>
      </c>
      <c r="O40" s="5">
        <v>2.0</v>
      </c>
      <c r="P40" s="5"/>
    </row>
    <row r="41" ht="15.75" customHeight="1">
      <c r="A41" s="5">
        <v>39.0</v>
      </c>
      <c r="B41" s="5" t="s">
        <v>17</v>
      </c>
      <c r="C41" s="5" t="s">
        <v>62</v>
      </c>
      <c r="D41" s="5" t="s">
        <v>63</v>
      </c>
      <c r="E41" s="6">
        <v>12.33</v>
      </c>
      <c r="F41" s="5" t="s">
        <v>31</v>
      </c>
      <c r="G41" s="7">
        <v>0.0028975</v>
      </c>
      <c r="H41" s="5">
        <v>16.0</v>
      </c>
      <c r="I41" s="5">
        <v>0.0</v>
      </c>
      <c r="J41" s="5">
        <v>0.6</v>
      </c>
      <c r="K41" s="5">
        <v>4.0</v>
      </c>
      <c r="L41" s="8">
        <v>7762497.0</v>
      </c>
      <c r="M41" s="9">
        <v>0.8869</v>
      </c>
      <c r="N41" s="5">
        <v>-0.033</v>
      </c>
      <c r="O41" s="5">
        <v>8.0</v>
      </c>
      <c r="P41" s="5"/>
    </row>
    <row r="42" ht="15.75" customHeight="1">
      <c r="A42" s="10">
        <v>40.0</v>
      </c>
      <c r="B42" s="11" t="s">
        <v>22</v>
      </c>
      <c r="C42" s="10" t="s">
        <v>63</v>
      </c>
      <c r="D42" s="10" t="s">
        <v>64</v>
      </c>
      <c r="E42" s="12">
        <v>3.46</v>
      </c>
      <c r="F42" s="10" t="s">
        <v>24</v>
      </c>
      <c r="G42" s="13">
        <v>2.119E-4</v>
      </c>
      <c r="H42" s="10">
        <v>8.0</v>
      </c>
      <c r="I42" s="10">
        <v>0.1</v>
      </c>
      <c r="J42" s="10">
        <v>0.61</v>
      </c>
      <c r="K42" s="10">
        <v>3.0</v>
      </c>
      <c r="L42" s="14">
        <v>488129.0</v>
      </c>
      <c r="M42" s="10" t="s">
        <v>25</v>
      </c>
      <c r="N42" s="10" t="s">
        <v>25</v>
      </c>
      <c r="O42" s="10" t="s">
        <v>25</v>
      </c>
      <c r="P42" s="10" t="s">
        <v>26</v>
      </c>
    </row>
    <row r="43" ht="15.75" customHeight="1">
      <c r="A43" s="5">
        <v>41.0</v>
      </c>
      <c r="B43" s="5" t="s">
        <v>17</v>
      </c>
      <c r="C43" s="5" t="s">
        <v>64</v>
      </c>
      <c r="D43" s="5" t="s">
        <v>65</v>
      </c>
      <c r="E43" s="6">
        <v>6.94</v>
      </c>
      <c r="F43" s="5" t="s">
        <v>24</v>
      </c>
      <c r="G43" s="7">
        <v>1.16E-4</v>
      </c>
      <c r="H43" s="5">
        <v>32.0</v>
      </c>
      <c r="I43" s="5">
        <v>0.0</v>
      </c>
      <c r="J43" s="5">
        <v>0.49</v>
      </c>
      <c r="K43" s="5">
        <v>4.0</v>
      </c>
      <c r="L43" s="8">
        <v>7762497.0</v>
      </c>
      <c r="M43" s="9">
        <v>0.8214</v>
      </c>
      <c r="N43" s="5">
        <v>-0.0985</v>
      </c>
      <c r="O43" s="5">
        <v>55.0</v>
      </c>
      <c r="P43" s="5"/>
    </row>
    <row r="44" ht="15.75" customHeight="1">
      <c r="A44" s="5">
        <v>42.0</v>
      </c>
      <c r="B44" s="5" t="s">
        <v>17</v>
      </c>
      <c r="C44" s="5" t="s">
        <v>65</v>
      </c>
      <c r="D44" s="5" t="s">
        <v>66</v>
      </c>
      <c r="E44" s="6">
        <v>8.32</v>
      </c>
      <c r="F44" s="5" t="s">
        <v>20</v>
      </c>
      <c r="G44" s="7">
        <v>1.1E-5</v>
      </c>
      <c r="H44" s="5">
        <v>16.0</v>
      </c>
      <c r="I44" s="5">
        <v>0.3</v>
      </c>
      <c r="J44" s="5">
        <v>0.32</v>
      </c>
      <c r="K44" s="5">
        <v>4.0</v>
      </c>
      <c r="L44" s="8">
        <v>7762497.0</v>
      </c>
      <c r="M44" s="9">
        <v>0.8393</v>
      </c>
      <c r="N44" s="5">
        <v>-0.0806</v>
      </c>
      <c r="O44" s="5">
        <v>36.0</v>
      </c>
      <c r="P44" s="5"/>
    </row>
    <row r="45" ht="15.75" customHeight="1">
      <c r="A45" s="5">
        <v>43.0</v>
      </c>
      <c r="B45" s="5" t="s">
        <v>17</v>
      </c>
      <c r="C45" s="5" t="s">
        <v>66</v>
      </c>
      <c r="D45" s="5" t="s">
        <v>67</v>
      </c>
      <c r="E45" s="6">
        <v>8.38</v>
      </c>
      <c r="F45" s="5" t="s">
        <v>31</v>
      </c>
      <c r="G45" s="7">
        <v>0.0028669</v>
      </c>
      <c r="H45" s="5">
        <v>32.0</v>
      </c>
      <c r="I45" s="5">
        <v>0.1</v>
      </c>
      <c r="J45" s="5">
        <v>0.31</v>
      </c>
      <c r="K45" s="5">
        <v>4.0</v>
      </c>
      <c r="L45" s="8">
        <v>7762497.0</v>
      </c>
      <c r="M45" s="9">
        <v>0.8815</v>
      </c>
      <c r="N45" s="5">
        <v>-0.0384</v>
      </c>
      <c r="O45" s="5">
        <v>11.0</v>
      </c>
      <c r="P45" s="5"/>
    </row>
    <row r="46" ht="15.75" customHeight="1">
      <c r="A46" s="10">
        <v>44.0</v>
      </c>
      <c r="B46" s="11" t="s">
        <v>22</v>
      </c>
      <c r="C46" s="10" t="s">
        <v>67</v>
      </c>
      <c r="D46" s="10" t="s">
        <v>68</v>
      </c>
      <c r="E46" s="12">
        <v>4.72</v>
      </c>
      <c r="F46" s="10" t="s">
        <v>24</v>
      </c>
      <c r="G46" s="13">
        <v>0.0016373</v>
      </c>
      <c r="H46" s="10">
        <v>8.0</v>
      </c>
      <c r="I46" s="10">
        <v>0.2</v>
      </c>
      <c r="J46" s="10">
        <v>0.76</v>
      </c>
      <c r="K46" s="10">
        <v>3.0</v>
      </c>
      <c r="L46" s="14">
        <v>488129.0</v>
      </c>
      <c r="M46" s="10" t="s">
        <v>25</v>
      </c>
      <c r="N46" s="10" t="s">
        <v>25</v>
      </c>
      <c r="O46" s="10" t="s">
        <v>25</v>
      </c>
      <c r="P46" s="10" t="s">
        <v>26</v>
      </c>
    </row>
    <row r="47" ht="15.75" customHeight="1">
      <c r="A47" s="10">
        <v>45.0</v>
      </c>
      <c r="B47" s="11" t="s">
        <v>22</v>
      </c>
      <c r="C47" s="10" t="s">
        <v>68</v>
      </c>
      <c r="D47" s="10" t="s">
        <v>69</v>
      </c>
      <c r="E47" s="12">
        <v>1.58</v>
      </c>
      <c r="F47" s="10" t="s">
        <v>24</v>
      </c>
      <c r="G47" s="13">
        <v>0.0034647</v>
      </c>
      <c r="H47" s="10">
        <v>32.0</v>
      </c>
      <c r="I47" s="10">
        <v>0.4</v>
      </c>
      <c r="J47" s="10">
        <v>0.27</v>
      </c>
      <c r="K47" s="10">
        <v>3.0</v>
      </c>
      <c r="L47" s="14">
        <v>488129.0</v>
      </c>
      <c r="M47" s="10" t="s">
        <v>25</v>
      </c>
      <c r="N47" s="10" t="s">
        <v>25</v>
      </c>
      <c r="O47" s="10" t="s">
        <v>25</v>
      </c>
      <c r="P47" s="10" t="s">
        <v>26</v>
      </c>
    </row>
    <row r="48" ht="15.75" customHeight="1">
      <c r="A48" s="10">
        <v>46.0</v>
      </c>
      <c r="B48" s="11" t="s">
        <v>22</v>
      </c>
      <c r="C48" s="10" t="s">
        <v>69</v>
      </c>
      <c r="D48" s="10" t="s">
        <v>70</v>
      </c>
      <c r="E48" s="12">
        <v>2.71</v>
      </c>
      <c r="F48" s="10" t="s">
        <v>24</v>
      </c>
      <c r="G48" s="13">
        <v>1.21E-5</v>
      </c>
      <c r="H48" s="10">
        <v>32.0</v>
      </c>
      <c r="I48" s="10">
        <v>0.2</v>
      </c>
      <c r="J48" s="10">
        <v>0.62</v>
      </c>
      <c r="K48" s="10">
        <v>4.0</v>
      </c>
      <c r="L48" s="14">
        <v>7762497.0</v>
      </c>
      <c r="M48" s="10" t="s">
        <v>25</v>
      </c>
      <c r="N48" s="10" t="s">
        <v>25</v>
      </c>
      <c r="O48" s="10" t="s">
        <v>25</v>
      </c>
      <c r="P48" s="10" t="s">
        <v>26</v>
      </c>
    </row>
    <row r="49" ht="15.75" customHeight="1">
      <c r="A49" s="5">
        <v>47.0</v>
      </c>
      <c r="B49" s="5" t="s">
        <v>17</v>
      </c>
      <c r="C49" s="5" t="s">
        <v>70</v>
      </c>
      <c r="D49" s="5" t="s">
        <v>71</v>
      </c>
      <c r="E49" s="6">
        <v>8.29</v>
      </c>
      <c r="F49" s="5" t="s">
        <v>20</v>
      </c>
      <c r="G49" s="7">
        <v>2.806E-4</v>
      </c>
      <c r="H49" s="5">
        <v>16.0</v>
      </c>
      <c r="I49" s="5">
        <v>0.2</v>
      </c>
      <c r="J49" s="5">
        <v>0.24</v>
      </c>
      <c r="K49" s="5">
        <v>4.0</v>
      </c>
      <c r="L49" s="8">
        <v>7762497.0</v>
      </c>
      <c r="M49" s="9">
        <v>0.8871</v>
      </c>
      <c r="N49" s="5">
        <v>-0.0328</v>
      </c>
      <c r="O49" s="5">
        <v>7.0</v>
      </c>
      <c r="P49" s="5"/>
    </row>
    <row r="50" ht="15.75" customHeight="1">
      <c r="A50" s="5">
        <v>48.0</v>
      </c>
      <c r="B50" s="5" t="s">
        <v>17</v>
      </c>
      <c r="C50" s="5" t="s">
        <v>71</v>
      </c>
      <c r="D50" s="5" t="s">
        <v>72</v>
      </c>
      <c r="E50" s="6">
        <v>9.48</v>
      </c>
      <c r="F50" s="5" t="s">
        <v>31</v>
      </c>
      <c r="G50" s="7">
        <v>3.798E-4</v>
      </c>
      <c r="H50" s="5">
        <v>8.0</v>
      </c>
      <c r="I50" s="5">
        <v>0.1</v>
      </c>
      <c r="J50" s="5">
        <v>0.62</v>
      </c>
      <c r="K50" s="5">
        <v>3.0</v>
      </c>
      <c r="L50" s="8">
        <v>488129.0</v>
      </c>
      <c r="M50" s="9">
        <v>0.8186</v>
      </c>
      <c r="N50" s="5">
        <v>-0.1013</v>
      </c>
      <c r="O50" s="5">
        <v>57.0</v>
      </c>
      <c r="P50" s="5"/>
    </row>
    <row r="51" ht="15.75" customHeight="1">
      <c r="A51" s="5">
        <v>49.0</v>
      </c>
      <c r="B51" s="5" t="s">
        <v>17</v>
      </c>
      <c r="C51" s="5" t="s">
        <v>72</v>
      </c>
      <c r="D51" s="5" t="s">
        <v>73</v>
      </c>
      <c r="E51" s="6">
        <v>9.59</v>
      </c>
      <c r="F51" s="5" t="s">
        <v>24</v>
      </c>
      <c r="G51" s="7">
        <v>8.8E-5</v>
      </c>
      <c r="H51" s="5">
        <v>8.0</v>
      </c>
      <c r="I51" s="5">
        <v>0.3</v>
      </c>
      <c r="J51" s="5">
        <v>0.37</v>
      </c>
      <c r="K51" s="5">
        <v>3.0</v>
      </c>
      <c r="L51" s="8">
        <v>488129.0</v>
      </c>
      <c r="M51" s="9">
        <v>0.8128</v>
      </c>
      <c r="N51" s="5">
        <v>-0.1071</v>
      </c>
      <c r="O51" s="5">
        <v>62.0</v>
      </c>
      <c r="P51" s="5"/>
    </row>
    <row r="52" ht="15.75" customHeight="1">
      <c r="A52" s="5">
        <v>50.0</v>
      </c>
      <c r="B52" s="5" t="s">
        <v>17</v>
      </c>
      <c r="C52" s="5" t="s">
        <v>73</v>
      </c>
      <c r="D52" s="5" t="s">
        <v>74</v>
      </c>
      <c r="E52" s="6">
        <v>12.53</v>
      </c>
      <c r="F52" s="5" t="s">
        <v>20</v>
      </c>
      <c r="G52" s="7">
        <v>2.769E-4</v>
      </c>
      <c r="H52" s="5">
        <v>16.0</v>
      </c>
      <c r="I52" s="5">
        <v>0.4</v>
      </c>
      <c r="J52" s="5">
        <v>0.65</v>
      </c>
      <c r="K52" s="5">
        <v>4.0</v>
      </c>
      <c r="L52" s="8">
        <v>7762497.0</v>
      </c>
      <c r="M52" s="9">
        <v>0.8637</v>
      </c>
      <c r="N52" s="5">
        <v>-0.0562</v>
      </c>
      <c r="O52" s="5">
        <v>20.0</v>
      </c>
      <c r="P52" s="5"/>
    </row>
    <row r="53" ht="15.75" customHeight="1">
      <c r="A53" s="5">
        <v>51.0</v>
      </c>
      <c r="B53" s="5" t="s">
        <v>17</v>
      </c>
      <c r="C53" s="5" t="s">
        <v>74</v>
      </c>
      <c r="D53" s="5" t="s">
        <v>75</v>
      </c>
      <c r="E53" s="6">
        <v>9.53</v>
      </c>
      <c r="F53" s="5" t="s">
        <v>31</v>
      </c>
      <c r="G53" s="7">
        <v>0.0037035</v>
      </c>
      <c r="H53" s="5">
        <v>8.0</v>
      </c>
      <c r="I53" s="5">
        <v>0.4</v>
      </c>
      <c r="J53" s="5">
        <v>0.62</v>
      </c>
      <c r="K53" s="5">
        <v>3.0</v>
      </c>
      <c r="L53" s="8">
        <v>488129.0</v>
      </c>
      <c r="M53" s="9">
        <v>0.8314</v>
      </c>
      <c r="N53" s="5">
        <v>-0.0885</v>
      </c>
      <c r="O53" s="5">
        <v>46.0</v>
      </c>
      <c r="P53" s="5"/>
    </row>
    <row r="54" ht="15.75" customHeight="1">
      <c r="A54" s="10">
        <v>52.0</v>
      </c>
      <c r="B54" s="11" t="s">
        <v>22</v>
      </c>
      <c r="C54" s="10" t="s">
        <v>75</v>
      </c>
      <c r="D54" s="10" t="s">
        <v>76</v>
      </c>
      <c r="E54" s="12">
        <v>3.12</v>
      </c>
      <c r="F54" s="10" t="s">
        <v>24</v>
      </c>
      <c r="G54" s="13">
        <v>3.78E-5</v>
      </c>
      <c r="H54" s="10">
        <v>8.0</v>
      </c>
      <c r="I54" s="10">
        <v>0.1</v>
      </c>
      <c r="J54" s="10">
        <v>0.35</v>
      </c>
      <c r="K54" s="10">
        <v>3.0</v>
      </c>
      <c r="L54" s="14">
        <v>488129.0</v>
      </c>
      <c r="M54" s="10" t="s">
        <v>25</v>
      </c>
      <c r="N54" s="10" t="s">
        <v>25</v>
      </c>
      <c r="O54" s="10" t="s">
        <v>25</v>
      </c>
      <c r="P54" s="10" t="s">
        <v>26</v>
      </c>
    </row>
    <row r="55" ht="15.75" customHeight="1">
      <c r="A55" s="10">
        <v>53.0</v>
      </c>
      <c r="B55" s="11" t="s">
        <v>22</v>
      </c>
      <c r="C55" s="10" t="s">
        <v>76</v>
      </c>
      <c r="D55" s="10" t="s">
        <v>77</v>
      </c>
      <c r="E55" s="12">
        <v>4.06</v>
      </c>
      <c r="F55" s="10" t="s">
        <v>31</v>
      </c>
      <c r="G55" s="13">
        <v>0.0071994</v>
      </c>
      <c r="H55" s="10">
        <v>16.0</v>
      </c>
      <c r="I55" s="10">
        <v>0.0</v>
      </c>
      <c r="J55" s="10">
        <v>0.62</v>
      </c>
      <c r="K55" s="10">
        <v>4.0</v>
      </c>
      <c r="L55" s="14">
        <v>7762497.0</v>
      </c>
      <c r="M55" s="10" t="s">
        <v>25</v>
      </c>
      <c r="N55" s="10" t="s">
        <v>25</v>
      </c>
      <c r="O55" s="10" t="s">
        <v>25</v>
      </c>
      <c r="P55" s="10" t="s">
        <v>26</v>
      </c>
    </row>
    <row r="56" ht="15.75" customHeight="1">
      <c r="A56" s="10">
        <v>54.0</v>
      </c>
      <c r="B56" s="11" t="s">
        <v>22</v>
      </c>
      <c r="C56" s="10" t="s">
        <v>77</v>
      </c>
      <c r="D56" s="10" t="s">
        <v>78</v>
      </c>
      <c r="E56" s="12">
        <v>2.75</v>
      </c>
      <c r="F56" s="10" t="s">
        <v>24</v>
      </c>
      <c r="G56" s="13">
        <v>1.671E-4</v>
      </c>
      <c r="H56" s="10">
        <v>16.0</v>
      </c>
      <c r="I56" s="10">
        <v>0.4</v>
      </c>
      <c r="J56" s="10">
        <v>0.28</v>
      </c>
      <c r="K56" s="10">
        <v>3.0</v>
      </c>
      <c r="L56" s="14">
        <v>488129.0</v>
      </c>
      <c r="M56" s="10" t="s">
        <v>25</v>
      </c>
      <c r="N56" s="10" t="s">
        <v>25</v>
      </c>
      <c r="O56" s="10" t="s">
        <v>25</v>
      </c>
      <c r="P56" s="10" t="s">
        <v>26</v>
      </c>
    </row>
    <row r="57" ht="15.75" customHeight="1">
      <c r="A57" s="10">
        <v>55.0</v>
      </c>
      <c r="B57" s="11" t="s">
        <v>22</v>
      </c>
      <c r="C57" s="10" t="s">
        <v>78</v>
      </c>
      <c r="D57" s="10" t="s">
        <v>79</v>
      </c>
      <c r="E57" s="12">
        <v>2.78</v>
      </c>
      <c r="F57" s="10" t="s">
        <v>24</v>
      </c>
      <c r="G57" s="13">
        <v>2.55E-5</v>
      </c>
      <c r="H57" s="10">
        <v>16.0</v>
      </c>
      <c r="I57" s="10">
        <v>0.4</v>
      </c>
      <c r="J57" s="10">
        <v>0.67</v>
      </c>
      <c r="K57" s="10">
        <v>4.0</v>
      </c>
      <c r="L57" s="14">
        <v>7762497.0</v>
      </c>
      <c r="M57" s="10" t="s">
        <v>25</v>
      </c>
      <c r="N57" s="10" t="s">
        <v>25</v>
      </c>
      <c r="O57" s="10" t="s">
        <v>25</v>
      </c>
      <c r="P57" s="10" t="s">
        <v>26</v>
      </c>
    </row>
    <row r="58" ht="15.75" customHeight="1">
      <c r="A58" s="10">
        <v>56.0</v>
      </c>
      <c r="B58" s="11" t="s">
        <v>22</v>
      </c>
      <c r="C58" s="10" t="s">
        <v>79</v>
      </c>
      <c r="D58" s="10" t="s">
        <v>80</v>
      </c>
      <c r="E58" s="12">
        <v>2.05</v>
      </c>
      <c r="F58" s="10" t="s">
        <v>24</v>
      </c>
      <c r="G58" s="13">
        <v>1.091E-4</v>
      </c>
      <c r="H58" s="10">
        <v>32.0</v>
      </c>
      <c r="I58" s="10">
        <v>0.4</v>
      </c>
      <c r="J58" s="10">
        <v>0.43</v>
      </c>
      <c r="K58" s="10">
        <v>4.0</v>
      </c>
      <c r="L58" s="14">
        <v>7762497.0</v>
      </c>
      <c r="M58" s="10" t="s">
        <v>25</v>
      </c>
      <c r="N58" s="10" t="s">
        <v>25</v>
      </c>
      <c r="O58" s="10" t="s">
        <v>25</v>
      </c>
      <c r="P58" s="10" t="s">
        <v>26</v>
      </c>
    </row>
    <row r="59" ht="15.75" customHeight="1">
      <c r="A59" s="5">
        <v>57.0</v>
      </c>
      <c r="B59" s="5" t="s">
        <v>17</v>
      </c>
      <c r="C59" s="5" t="s">
        <v>80</v>
      </c>
      <c r="D59" s="5" t="s">
        <v>81</v>
      </c>
      <c r="E59" s="6">
        <v>3.59</v>
      </c>
      <c r="F59" s="5" t="s">
        <v>20</v>
      </c>
      <c r="G59" s="7">
        <v>0.0086257</v>
      </c>
      <c r="H59" s="5">
        <v>32.0</v>
      </c>
      <c r="I59" s="5">
        <v>0.3</v>
      </c>
      <c r="J59" s="5">
        <v>0.57</v>
      </c>
      <c r="K59" s="5">
        <v>3.0</v>
      </c>
      <c r="L59" s="8">
        <v>488129.0</v>
      </c>
      <c r="M59" s="9">
        <v>0.8168</v>
      </c>
      <c r="N59" s="5">
        <v>-0.1031</v>
      </c>
      <c r="O59" s="5">
        <v>58.0</v>
      </c>
      <c r="P59" s="5"/>
    </row>
    <row r="60" ht="15.75" customHeight="1">
      <c r="A60" s="10">
        <v>58.0</v>
      </c>
      <c r="B60" s="11" t="s">
        <v>22</v>
      </c>
      <c r="C60" s="10" t="s">
        <v>81</v>
      </c>
      <c r="D60" s="10" t="s">
        <v>82</v>
      </c>
      <c r="E60" s="12">
        <v>1.17</v>
      </c>
      <c r="F60" s="10" t="s">
        <v>24</v>
      </c>
      <c r="G60" s="13">
        <v>0.0039919</v>
      </c>
      <c r="H60" s="10">
        <v>8.0</v>
      </c>
      <c r="I60" s="10">
        <v>0.2</v>
      </c>
      <c r="J60" s="10">
        <v>0.73</v>
      </c>
      <c r="K60" s="10">
        <v>3.0</v>
      </c>
      <c r="L60" s="14">
        <v>488129.0</v>
      </c>
      <c r="M60" s="10" t="s">
        <v>25</v>
      </c>
      <c r="N60" s="10" t="s">
        <v>25</v>
      </c>
      <c r="O60" s="10" t="s">
        <v>25</v>
      </c>
      <c r="P60" s="10" t="s">
        <v>26</v>
      </c>
    </row>
    <row r="61" ht="15.75" customHeight="1">
      <c r="A61" s="5">
        <v>59.0</v>
      </c>
      <c r="B61" s="5" t="s">
        <v>17</v>
      </c>
      <c r="C61" s="5" t="s">
        <v>82</v>
      </c>
      <c r="D61" s="5" t="s">
        <v>83</v>
      </c>
      <c r="E61" s="6">
        <v>10.54</v>
      </c>
      <c r="F61" s="5" t="s">
        <v>20</v>
      </c>
      <c r="G61" s="7">
        <v>6.155E-4</v>
      </c>
      <c r="H61" s="5">
        <v>16.0</v>
      </c>
      <c r="I61" s="5">
        <v>0.0</v>
      </c>
      <c r="J61" s="5">
        <v>0.33</v>
      </c>
      <c r="K61" s="5">
        <v>4.0</v>
      </c>
      <c r="L61" s="8">
        <v>7762497.0</v>
      </c>
      <c r="M61" s="9">
        <v>0.905</v>
      </c>
      <c r="N61" s="5">
        <v>-0.0149</v>
      </c>
      <c r="O61" s="5">
        <v>3.0</v>
      </c>
      <c r="P61" s="5"/>
    </row>
    <row r="62" ht="15.75" customHeight="1">
      <c r="A62" s="10">
        <v>60.0</v>
      </c>
      <c r="B62" s="11" t="s">
        <v>22</v>
      </c>
      <c r="C62" s="10" t="s">
        <v>83</v>
      </c>
      <c r="D62" s="10" t="s">
        <v>84</v>
      </c>
      <c r="E62" s="12">
        <v>1.05</v>
      </c>
      <c r="F62" s="10" t="s">
        <v>24</v>
      </c>
      <c r="G62" s="13">
        <v>1.81E-5</v>
      </c>
      <c r="H62" s="10">
        <v>16.0</v>
      </c>
      <c r="I62" s="10">
        <v>0.1</v>
      </c>
      <c r="J62" s="10">
        <v>0.25</v>
      </c>
      <c r="K62" s="10">
        <v>3.0</v>
      </c>
      <c r="L62" s="14">
        <v>488129.0</v>
      </c>
      <c r="M62" s="10" t="s">
        <v>25</v>
      </c>
      <c r="N62" s="10" t="s">
        <v>25</v>
      </c>
      <c r="O62" s="10" t="s">
        <v>25</v>
      </c>
      <c r="P62" s="10" t="s">
        <v>26</v>
      </c>
    </row>
    <row r="63" ht="15.75" customHeight="1">
      <c r="A63" s="5">
        <v>61.0</v>
      </c>
      <c r="B63" s="5" t="s">
        <v>17</v>
      </c>
      <c r="C63" s="5" t="s">
        <v>84</v>
      </c>
      <c r="D63" s="5" t="s">
        <v>85</v>
      </c>
      <c r="E63" s="6">
        <v>4.91</v>
      </c>
      <c r="F63" s="5" t="s">
        <v>20</v>
      </c>
      <c r="G63" s="7">
        <v>4.155E-4</v>
      </c>
      <c r="H63" s="5">
        <v>32.0</v>
      </c>
      <c r="I63" s="5">
        <v>0.1</v>
      </c>
      <c r="J63" s="5">
        <v>0.74</v>
      </c>
      <c r="K63" s="5">
        <v>3.0</v>
      </c>
      <c r="L63" s="8">
        <v>488129.0</v>
      </c>
      <c r="M63" s="9">
        <v>0.8283</v>
      </c>
      <c r="N63" s="5">
        <v>-0.0916</v>
      </c>
      <c r="O63" s="5">
        <v>51.0</v>
      </c>
      <c r="P63" s="5"/>
    </row>
    <row r="64" ht="15.75" customHeight="1">
      <c r="A64" s="5">
        <v>62.0</v>
      </c>
      <c r="B64" s="5" t="s">
        <v>17</v>
      </c>
      <c r="C64" s="5" t="s">
        <v>85</v>
      </c>
      <c r="D64" s="5" t="s">
        <v>86</v>
      </c>
      <c r="E64" s="6">
        <v>9.75</v>
      </c>
      <c r="F64" s="5" t="s">
        <v>20</v>
      </c>
      <c r="G64" s="7">
        <v>4.21E-5</v>
      </c>
      <c r="H64" s="5">
        <v>8.0</v>
      </c>
      <c r="I64" s="5">
        <v>0.3</v>
      </c>
      <c r="J64" s="5">
        <v>0.58</v>
      </c>
      <c r="K64" s="5">
        <v>4.0</v>
      </c>
      <c r="L64" s="8">
        <v>7762497.0</v>
      </c>
      <c r="M64" s="9">
        <v>0.8578</v>
      </c>
      <c r="N64" s="5">
        <v>-0.0621</v>
      </c>
      <c r="O64" s="5">
        <v>24.0</v>
      </c>
      <c r="P64" s="5"/>
    </row>
    <row r="65" ht="15.75" customHeight="1">
      <c r="A65" s="5">
        <v>63.0</v>
      </c>
      <c r="B65" s="5" t="s">
        <v>17</v>
      </c>
      <c r="C65" s="5" t="s">
        <v>86</v>
      </c>
      <c r="D65" s="5" t="s">
        <v>87</v>
      </c>
      <c r="E65" s="6">
        <v>11.65</v>
      </c>
      <c r="F65" s="5" t="s">
        <v>20</v>
      </c>
      <c r="G65" s="7">
        <v>6.63E-5</v>
      </c>
      <c r="H65" s="5">
        <v>16.0</v>
      </c>
      <c r="I65" s="5">
        <v>0.1</v>
      </c>
      <c r="J65" s="5">
        <v>0.67</v>
      </c>
      <c r="K65" s="5">
        <v>4.0</v>
      </c>
      <c r="L65" s="8">
        <v>7762497.0</v>
      </c>
      <c r="M65" s="9">
        <v>0.8651</v>
      </c>
      <c r="N65" s="5">
        <v>-0.0548</v>
      </c>
      <c r="O65" s="5">
        <v>19.0</v>
      </c>
      <c r="P65" s="5"/>
    </row>
    <row r="66" ht="15.75" customHeight="1">
      <c r="A66" s="10">
        <v>64.0</v>
      </c>
      <c r="B66" s="11" t="s">
        <v>22</v>
      </c>
      <c r="C66" s="10" t="s">
        <v>87</v>
      </c>
      <c r="D66" s="10" t="s">
        <v>88</v>
      </c>
      <c r="E66" s="12">
        <v>1.98</v>
      </c>
      <c r="F66" s="10" t="s">
        <v>24</v>
      </c>
      <c r="G66" s="13">
        <v>0.0035279</v>
      </c>
      <c r="H66" s="10">
        <v>32.0</v>
      </c>
      <c r="I66" s="10">
        <v>0.2</v>
      </c>
      <c r="J66" s="10">
        <v>0.28</v>
      </c>
      <c r="K66" s="10">
        <v>3.0</v>
      </c>
      <c r="L66" s="14">
        <v>488129.0</v>
      </c>
      <c r="M66" s="10" t="s">
        <v>25</v>
      </c>
      <c r="N66" s="10" t="s">
        <v>25</v>
      </c>
      <c r="O66" s="10" t="s">
        <v>25</v>
      </c>
      <c r="P66" s="10" t="s">
        <v>26</v>
      </c>
    </row>
    <row r="67" ht="15.75" customHeight="1">
      <c r="A67" s="5">
        <v>65.0</v>
      </c>
      <c r="B67" s="5" t="s">
        <v>17</v>
      </c>
      <c r="C67" s="5" t="s">
        <v>88</v>
      </c>
      <c r="D67" s="5" t="s">
        <v>89</v>
      </c>
      <c r="E67" s="6">
        <v>6.25</v>
      </c>
      <c r="F67" s="5" t="s">
        <v>31</v>
      </c>
      <c r="G67" s="7">
        <v>7.56E-5</v>
      </c>
      <c r="H67" s="5">
        <v>32.0</v>
      </c>
      <c r="I67" s="5">
        <v>0.4</v>
      </c>
      <c r="J67" s="5">
        <v>0.2</v>
      </c>
      <c r="K67" s="5">
        <v>4.0</v>
      </c>
      <c r="L67" s="8">
        <v>7762497.0</v>
      </c>
      <c r="M67" s="9">
        <v>0.8342</v>
      </c>
      <c r="N67" s="5">
        <v>-0.0857</v>
      </c>
      <c r="O67" s="5">
        <v>44.0</v>
      </c>
      <c r="P67" s="5"/>
    </row>
    <row r="68" ht="15.75" customHeight="1">
      <c r="A68" s="10">
        <v>66.0</v>
      </c>
      <c r="B68" s="11" t="s">
        <v>22</v>
      </c>
      <c r="C68" s="10" t="s">
        <v>89</v>
      </c>
      <c r="D68" s="10" t="s">
        <v>90</v>
      </c>
      <c r="E68" s="12">
        <v>2.64</v>
      </c>
      <c r="F68" s="10" t="s">
        <v>24</v>
      </c>
      <c r="G68" s="13">
        <v>6.6E-5</v>
      </c>
      <c r="H68" s="10">
        <v>8.0</v>
      </c>
      <c r="I68" s="10">
        <v>0.3</v>
      </c>
      <c r="J68" s="10">
        <v>0.59</v>
      </c>
      <c r="K68" s="10">
        <v>3.0</v>
      </c>
      <c r="L68" s="14">
        <v>488129.0</v>
      </c>
      <c r="M68" s="10" t="s">
        <v>25</v>
      </c>
      <c r="N68" s="10" t="s">
        <v>25</v>
      </c>
      <c r="O68" s="10" t="s">
        <v>25</v>
      </c>
      <c r="P68" s="10" t="s">
        <v>26</v>
      </c>
    </row>
    <row r="69" ht="15.75" customHeight="1">
      <c r="A69" s="5">
        <v>67.0</v>
      </c>
      <c r="B69" s="5" t="s">
        <v>17</v>
      </c>
      <c r="C69" s="5" t="s">
        <v>90</v>
      </c>
      <c r="D69" s="5" t="s">
        <v>91</v>
      </c>
      <c r="E69" s="6">
        <v>15.3</v>
      </c>
      <c r="F69" s="5" t="s">
        <v>31</v>
      </c>
      <c r="G69" s="7">
        <v>1.46E-5</v>
      </c>
      <c r="H69" s="5">
        <v>8.0</v>
      </c>
      <c r="I69" s="5">
        <v>0.1</v>
      </c>
      <c r="J69" s="5">
        <v>0.49</v>
      </c>
      <c r="K69" s="5">
        <v>4.0</v>
      </c>
      <c r="L69" s="8">
        <v>7762497.0</v>
      </c>
      <c r="M69" s="9">
        <v>0.8375</v>
      </c>
      <c r="N69" s="5">
        <v>-0.0824</v>
      </c>
      <c r="O69" s="5">
        <v>40.0</v>
      </c>
      <c r="P69" s="5"/>
    </row>
    <row r="70" ht="15.75" customHeight="1">
      <c r="A70" s="10">
        <v>68.0</v>
      </c>
      <c r="B70" s="11" t="s">
        <v>22</v>
      </c>
      <c r="C70" s="10" t="s">
        <v>91</v>
      </c>
      <c r="D70" s="10" t="s">
        <v>92</v>
      </c>
      <c r="E70" s="12">
        <v>3.04</v>
      </c>
      <c r="F70" s="10" t="s">
        <v>31</v>
      </c>
      <c r="G70" s="13">
        <v>1.73E-5</v>
      </c>
      <c r="H70" s="10">
        <v>16.0</v>
      </c>
      <c r="I70" s="10">
        <v>0.3</v>
      </c>
      <c r="J70" s="10">
        <v>0.78</v>
      </c>
      <c r="K70" s="10">
        <v>3.0</v>
      </c>
      <c r="L70" s="14">
        <v>488129.0</v>
      </c>
      <c r="M70" s="10" t="s">
        <v>25</v>
      </c>
      <c r="N70" s="10" t="s">
        <v>25</v>
      </c>
      <c r="O70" s="10" t="s">
        <v>25</v>
      </c>
      <c r="P70" s="10" t="s">
        <v>26</v>
      </c>
    </row>
    <row r="71" ht="15.75" customHeight="1">
      <c r="A71" s="5">
        <v>69.0</v>
      </c>
      <c r="B71" s="5" t="s">
        <v>17</v>
      </c>
      <c r="C71" s="5" t="s">
        <v>92</v>
      </c>
      <c r="D71" s="5" t="s">
        <v>93</v>
      </c>
      <c r="E71" s="6">
        <v>12.3</v>
      </c>
      <c r="F71" s="5" t="s">
        <v>20</v>
      </c>
      <c r="G71" s="7">
        <v>3.985E-4</v>
      </c>
      <c r="H71" s="5">
        <v>16.0</v>
      </c>
      <c r="I71" s="5">
        <v>0.0</v>
      </c>
      <c r="J71" s="5">
        <v>0.7</v>
      </c>
      <c r="K71" s="5">
        <v>4.0</v>
      </c>
      <c r="L71" s="8">
        <v>7762497.0</v>
      </c>
      <c r="M71" s="9">
        <v>0.8885</v>
      </c>
      <c r="N71" s="5">
        <v>-0.0314</v>
      </c>
      <c r="O71" s="5">
        <v>6.0</v>
      </c>
      <c r="P71" s="5"/>
    </row>
    <row r="72" ht="15.75" customHeight="1">
      <c r="A72" s="5">
        <v>70.0</v>
      </c>
      <c r="B72" s="5" t="s">
        <v>17</v>
      </c>
      <c r="C72" s="5" t="s">
        <v>93</v>
      </c>
      <c r="D72" s="5" t="s">
        <v>94</v>
      </c>
      <c r="E72" s="6">
        <v>7.45</v>
      </c>
      <c r="F72" s="5" t="s">
        <v>31</v>
      </c>
      <c r="G72" s="7">
        <v>0.0040048</v>
      </c>
      <c r="H72" s="5">
        <v>32.0</v>
      </c>
      <c r="I72" s="5">
        <v>0.1</v>
      </c>
      <c r="J72" s="5">
        <v>0.56</v>
      </c>
      <c r="K72" s="5">
        <v>4.0</v>
      </c>
      <c r="L72" s="8">
        <v>7762497.0</v>
      </c>
      <c r="M72" s="9">
        <v>0.8707</v>
      </c>
      <c r="N72" s="5">
        <v>-0.0492</v>
      </c>
      <c r="O72" s="5">
        <v>16.0</v>
      </c>
      <c r="P72" s="5"/>
    </row>
    <row r="73" ht="15.75" customHeight="1">
      <c r="A73" s="5">
        <v>71.0</v>
      </c>
      <c r="B73" s="5" t="s">
        <v>17</v>
      </c>
      <c r="C73" s="5" t="s">
        <v>94</v>
      </c>
      <c r="D73" s="5" t="s">
        <v>95</v>
      </c>
      <c r="E73" s="6">
        <v>9.6</v>
      </c>
      <c r="F73" s="5" t="s">
        <v>20</v>
      </c>
      <c r="G73" s="7">
        <v>3.126E-4</v>
      </c>
      <c r="H73" s="5">
        <v>8.0</v>
      </c>
      <c r="I73" s="5">
        <v>0.1</v>
      </c>
      <c r="J73" s="5">
        <v>0.53</v>
      </c>
      <c r="K73" s="5">
        <v>3.0</v>
      </c>
      <c r="L73" s="8">
        <v>488129.0</v>
      </c>
      <c r="M73" s="9">
        <v>0.8352</v>
      </c>
      <c r="N73" s="5">
        <v>-0.0847</v>
      </c>
      <c r="O73" s="5">
        <v>43.0</v>
      </c>
      <c r="P73" s="5"/>
    </row>
    <row r="74" ht="15.75" customHeight="1">
      <c r="A74" s="5">
        <v>72.0</v>
      </c>
      <c r="B74" s="5" t="s">
        <v>17</v>
      </c>
      <c r="C74" s="5" t="s">
        <v>95</v>
      </c>
      <c r="D74" s="5" t="s">
        <v>96</v>
      </c>
      <c r="E74" s="6">
        <v>7.91</v>
      </c>
      <c r="F74" s="5" t="s">
        <v>20</v>
      </c>
      <c r="G74" s="7">
        <v>6.144E-4</v>
      </c>
      <c r="H74" s="5">
        <v>32.0</v>
      </c>
      <c r="I74" s="5">
        <v>0.4</v>
      </c>
      <c r="J74" s="5">
        <v>0.76</v>
      </c>
      <c r="K74" s="5">
        <v>4.0</v>
      </c>
      <c r="L74" s="8">
        <v>7762497.0</v>
      </c>
      <c r="M74" s="9">
        <v>0.8926</v>
      </c>
      <c r="N74" s="5">
        <v>-0.0273</v>
      </c>
      <c r="O74" s="5">
        <v>4.0</v>
      </c>
      <c r="P74" s="5"/>
    </row>
    <row r="75" ht="15.75" customHeight="1">
      <c r="A75" s="5">
        <v>73.0</v>
      </c>
      <c r="B75" s="5" t="s">
        <v>17</v>
      </c>
      <c r="C75" s="5" t="s">
        <v>96</v>
      </c>
      <c r="D75" s="5" t="s">
        <v>97</v>
      </c>
      <c r="E75" s="6">
        <v>13.45</v>
      </c>
      <c r="F75" s="5" t="s">
        <v>31</v>
      </c>
      <c r="G75" s="7">
        <v>2.87E-5</v>
      </c>
      <c r="H75" s="5">
        <v>16.0</v>
      </c>
      <c r="I75" s="5">
        <v>0.3</v>
      </c>
      <c r="J75" s="5">
        <v>0.33</v>
      </c>
      <c r="K75" s="5">
        <v>4.0</v>
      </c>
      <c r="L75" s="8">
        <v>7762497.0</v>
      </c>
      <c r="M75" s="9">
        <v>0.8332</v>
      </c>
      <c r="N75" s="5">
        <v>-0.0867</v>
      </c>
      <c r="O75" s="5">
        <v>45.0</v>
      </c>
      <c r="P75" s="5"/>
    </row>
    <row r="76" ht="15.75" customHeight="1">
      <c r="A76" s="5">
        <v>74.0</v>
      </c>
      <c r="B76" s="5" t="s">
        <v>17</v>
      </c>
      <c r="C76" s="5" t="s">
        <v>97</v>
      </c>
      <c r="D76" s="5" t="s">
        <v>98</v>
      </c>
      <c r="E76" s="6">
        <v>10.66</v>
      </c>
      <c r="F76" s="5" t="s">
        <v>20</v>
      </c>
      <c r="G76" s="7">
        <v>3.31E-5</v>
      </c>
      <c r="H76" s="5">
        <v>8.0</v>
      </c>
      <c r="I76" s="5">
        <v>0.2</v>
      </c>
      <c r="J76" s="5">
        <v>0.4</v>
      </c>
      <c r="K76" s="5">
        <v>3.0</v>
      </c>
      <c r="L76" s="8">
        <v>488129.0</v>
      </c>
      <c r="M76" s="9">
        <v>0.8191</v>
      </c>
      <c r="N76" s="5">
        <v>-0.1008</v>
      </c>
      <c r="O76" s="5">
        <v>56.0</v>
      </c>
      <c r="P76" s="5"/>
    </row>
    <row r="77" ht="15.75" customHeight="1">
      <c r="A77" s="5">
        <v>75.0</v>
      </c>
      <c r="B77" s="5" t="s">
        <v>17</v>
      </c>
      <c r="C77" s="5" t="s">
        <v>98</v>
      </c>
      <c r="D77" s="5" t="s">
        <v>99</v>
      </c>
      <c r="E77" s="6">
        <v>8.22</v>
      </c>
      <c r="F77" s="5" t="s">
        <v>31</v>
      </c>
      <c r="G77" s="7">
        <v>3.984E-4</v>
      </c>
      <c r="H77" s="5">
        <v>16.0</v>
      </c>
      <c r="I77" s="5">
        <v>0.0</v>
      </c>
      <c r="J77" s="5">
        <v>0.56</v>
      </c>
      <c r="K77" s="5">
        <v>3.0</v>
      </c>
      <c r="L77" s="8">
        <v>488129.0</v>
      </c>
      <c r="M77" s="9">
        <v>0.8313</v>
      </c>
      <c r="N77" s="5">
        <v>-0.0886</v>
      </c>
      <c r="O77" s="5">
        <v>47.0</v>
      </c>
      <c r="P77" s="5"/>
    </row>
    <row r="78" ht="15.75" customHeight="1">
      <c r="A78" s="5">
        <v>76.0</v>
      </c>
      <c r="B78" s="5" t="s">
        <v>17</v>
      </c>
      <c r="C78" s="5" t="s">
        <v>99</v>
      </c>
      <c r="D78" s="5" t="s">
        <v>100</v>
      </c>
      <c r="E78" s="6">
        <v>10.14</v>
      </c>
      <c r="F78" s="5" t="s">
        <v>20</v>
      </c>
      <c r="G78" s="7">
        <v>3.1E-4</v>
      </c>
      <c r="H78" s="5">
        <v>8.0</v>
      </c>
      <c r="I78" s="5">
        <v>0.1</v>
      </c>
      <c r="J78" s="5">
        <v>0.78</v>
      </c>
      <c r="K78" s="5">
        <v>3.0</v>
      </c>
      <c r="L78" s="8">
        <v>488129.0</v>
      </c>
      <c r="M78" s="9">
        <v>0.8419</v>
      </c>
      <c r="N78" s="5">
        <v>-0.078</v>
      </c>
      <c r="O78" s="5">
        <v>33.0</v>
      </c>
      <c r="P78" s="5"/>
    </row>
    <row r="79" ht="15.75" customHeight="1">
      <c r="A79" s="15">
        <v>77.0</v>
      </c>
      <c r="B79" s="16" t="s">
        <v>17</v>
      </c>
      <c r="C79" s="15" t="s">
        <v>100</v>
      </c>
      <c r="D79" s="15" t="s">
        <v>101</v>
      </c>
      <c r="E79" s="17">
        <v>11.06</v>
      </c>
      <c r="F79" s="15" t="s">
        <v>20</v>
      </c>
      <c r="G79" s="18">
        <v>0.0014421</v>
      </c>
      <c r="H79" s="15">
        <v>16.0</v>
      </c>
      <c r="I79" s="15">
        <v>0.1</v>
      </c>
      <c r="J79" s="15">
        <v>0.47</v>
      </c>
      <c r="K79" s="15">
        <v>4.0</v>
      </c>
      <c r="L79" s="19">
        <v>7762497.0</v>
      </c>
      <c r="M79" s="20">
        <v>0.9199</v>
      </c>
      <c r="N79" s="15">
        <v>0.0</v>
      </c>
      <c r="O79" s="15">
        <v>1.0</v>
      </c>
      <c r="P79" s="15" t="s">
        <v>102</v>
      </c>
    </row>
    <row r="80" ht="15.75" customHeight="1">
      <c r="A80" s="5">
        <v>78.0</v>
      </c>
      <c r="B80" s="5" t="s">
        <v>17</v>
      </c>
      <c r="C80" s="5" t="s">
        <v>101</v>
      </c>
      <c r="D80" s="5" t="s">
        <v>103</v>
      </c>
      <c r="E80" s="6">
        <v>9.76</v>
      </c>
      <c r="F80" s="5" t="s">
        <v>20</v>
      </c>
      <c r="G80" s="7">
        <v>2.468E-4</v>
      </c>
      <c r="H80" s="5">
        <v>8.0</v>
      </c>
      <c r="I80" s="5">
        <v>0.4</v>
      </c>
      <c r="J80" s="5">
        <v>0.38</v>
      </c>
      <c r="K80" s="5">
        <v>3.0</v>
      </c>
      <c r="L80" s="8">
        <v>488129.0</v>
      </c>
      <c r="M80" s="9">
        <v>0.824</v>
      </c>
      <c r="N80" s="5">
        <v>-0.0959</v>
      </c>
      <c r="O80" s="5">
        <v>53.0</v>
      </c>
      <c r="P80" s="5"/>
    </row>
    <row r="81" ht="15.75" customHeight="1">
      <c r="A81" s="5">
        <v>79.0</v>
      </c>
      <c r="B81" s="5" t="s">
        <v>17</v>
      </c>
      <c r="C81" s="5" t="s">
        <v>103</v>
      </c>
      <c r="D81" s="5" t="s">
        <v>104</v>
      </c>
      <c r="E81" s="6">
        <v>15.81</v>
      </c>
      <c r="F81" s="5" t="s">
        <v>31</v>
      </c>
      <c r="G81" s="7">
        <v>1.907E-4</v>
      </c>
      <c r="H81" s="5">
        <v>8.0</v>
      </c>
      <c r="I81" s="5">
        <v>0.3</v>
      </c>
      <c r="J81" s="5">
        <v>0.44</v>
      </c>
      <c r="K81" s="5">
        <v>4.0</v>
      </c>
      <c r="L81" s="8">
        <v>7762497.0</v>
      </c>
      <c r="M81" s="9">
        <v>0.8392</v>
      </c>
      <c r="N81" s="5">
        <v>-0.0807</v>
      </c>
      <c r="O81" s="5">
        <v>37.0</v>
      </c>
      <c r="P81" s="5"/>
    </row>
    <row r="82" ht="15.75" customHeight="1">
      <c r="A82" s="5">
        <v>80.0</v>
      </c>
      <c r="B82" s="5" t="s">
        <v>17</v>
      </c>
      <c r="C82" s="5" t="s">
        <v>104</v>
      </c>
      <c r="D82" s="5" t="s">
        <v>105</v>
      </c>
      <c r="E82" s="6">
        <v>6.34</v>
      </c>
      <c r="F82" s="5" t="s">
        <v>31</v>
      </c>
      <c r="G82" s="7">
        <v>8.67E-5</v>
      </c>
      <c r="H82" s="5">
        <v>16.0</v>
      </c>
      <c r="I82" s="5">
        <v>0.4</v>
      </c>
      <c r="J82" s="5">
        <v>0.35</v>
      </c>
      <c r="K82" s="5">
        <v>3.0</v>
      </c>
      <c r="L82" s="8">
        <v>488129.0</v>
      </c>
      <c r="M82" s="9">
        <v>0.8389</v>
      </c>
      <c r="N82" s="5">
        <v>-0.081</v>
      </c>
      <c r="O82" s="5">
        <v>39.0</v>
      </c>
      <c r="P82" s="5"/>
    </row>
    <row r="83" ht="15.75" customHeight="1">
      <c r="A83" s="5">
        <v>81.0</v>
      </c>
      <c r="B83" s="5" t="s">
        <v>17</v>
      </c>
      <c r="C83" s="5" t="s">
        <v>105</v>
      </c>
      <c r="D83" s="5" t="s">
        <v>106</v>
      </c>
      <c r="E83" s="6">
        <v>10.41</v>
      </c>
      <c r="F83" s="5" t="s">
        <v>31</v>
      </c>
      <c r="G83" s="7">
        <v>0.0014845</v>
      </c>
      <c r="H83" s="5">
        <v>8.0</v>
      </c>
      <c r="I83" s="5">
        <v>0.0</v>
      </c>
      <c r="J83" s="5">
        <v>0.47</v>
      </c>
      <c r="K83" s="5">
        <v>3.0</v>
      </c>
      <c r="L83" s="8">
        <v>488129.0</v>
      </c>
      <c r="M83" s="9">
        <v>0.8301</v>
      </c>
      <c r="N83" s="5">
        <v>-0.0898</v>
      </c>
      <c r="O83" s="5">
        <v>49.0</v>
      </c>
      <c r="P83" s="5"/>
    </row>
    <row r="84" ht="15.75" customHeight="1">
      <c r="A84" s="5">
        <v>82.0</v>
      </c>
      <c r="B84" s="5" t="s">
        <v>17</v>
      </c>
      <c r="C84" s="5" t="s">
        <v>106</v>
      </c>
      <c r="D84" s="5" t="s">
        <v>107</v>
      </c>
      <c r="E84" s="6">
        <v>12.87</v>
      </c>
      <c r="F84" s="5" t="s">
        <v>20</v>
      </c>
      <c r="G84" s="7">
        <v>1.01E-5</v>
      </c>
      <c r="H84" s="5">
        <v>8.0</v>
      </c>
      <c r="I84" s="5">
        <v>0.4</v>
      </c>
      <c r="J84" s="5">
        <v>0.39</v>
      </c>
      <c r="K84" s="5">
        <v>4.0</v>
      </c>
      <c r="L84" s="8">
        <v>7762497.0</v>
      </c>
      <c r="M84" s="9">
        <v>0.8676</v>
      </c>
      <c r="N84" s="5">
        <v>-0.0523</v>
      </c>
      <c r="O84" s="5">
        <v>17.0</v>
      </c>
      <c r="P84" s="5"/>
    </row>
    <row r="85" ht="15.75" customHeight="1">
      <c r="A85" s="10">
        <v>83.0</v>
      </c>
      <c r="B85" s="11" t="s">
        <v>22</v>
      </c>
      <c r="C85" s="10" t="s">
        <v>107</v>
      </c>
      <c r="D85" s="10" t="s">
        <v>108</v>
      </c>
      <c r="E85" s="12">
        <v>4.96</v>
      </c>
      <c r="F85" s="10" t="s">
        <v>24</v>
      </c>
      <c r="G85" s="13">
        <v>1.1E-5</v>
      </c>
      <c r="H85" s="10">
        <v>8.0</v>
      </c>
      <c r="I85" s="10">
        <v>0.0</v>
      </c>
      <c r="J85" s="10">
        <v>0.58</v>
      </c>
      <c r="K85" s="10">
        <v>3.0</v>
      </c>
      <c r="L85" s="14">
        <v>488129.0</v>
      </c>
      <c r="M85" s="10" t="s">
        <v>25</v>
      </c>
      <c r="N85" s="10" t="s">
        <v>25</v>
      </c>
      <c r="O85" s="10" t="s">
        <v>25</v>
      </c>
      <c r="P85" s="10" t="s">
        <v>26</v>
      </c>
    </row>
    <row r="86" ht="15.75" customHeight="1">
      <c r="A86" s="10">
        <v>84.0</v>
      </c>
      <c r="B86" s="11" t="s">
        <v>22</v>
      </c>
      <c r="C86" s="10" t="s">
        <v>108</v>
      </c>
      <c r="D86" s="10" t="s">
        <v>109</v>
      </c>
      <c r="E86" s="12">
        <v>4.2</v>
      </c>
      <c r="F86" s="10" t="s">
        <v>24</v>
      </c>
      <c r="G86" s="13">
        <v>1.65E-5</v>
      </c>
      <c r="H86" s="10">
        <v>16.0</v>
      </c>
      <c r="I86" s="10">
        <v>0.1</v>
      </c>
      <c r="J86" s="10">
        <v>0.49</v>
      </c>
      <c r="K86" s="10">
        <v>4.0</v>
      </c>
      <c r="L86" s="14">
        <v>7762497.0</v>
      </c>
      <c r="M86" s="10" t="s">
        <v>25</v>
      </c>
      <c r="N86" s="10" t="s">
        <v>25</v>
      </c>
      <c r="O86" s="10" t="s">
        <v>25</v>
      </c>
      <c r="P86" s="10" t="s">
        <v>26</v>
      </c>
    </row>
    <row r="87" ht="15.75" customHeight="1">
      <c r="A87" s="5">
        <v>85.0</v>
      </c>
      <c r="B87" s="5" t="s">
        <v>17</v>
      </c>
      <c r="C87" s="5" t="s">
        <v>109</v>
      </c>
      <c r="D87" s="5" t="s">
        <v>110</v>
      </c>
      <c r="E87" s="6">
        <v>12.99</v>
      </c>
      <c r="F87" s="5" t="s">
        <v>20</v>
      </c>
      <c r="G87" s="7">
        <v>1.123E-4</v>
      </c>
      <c r="H87" s="5">
        <v>8.0</v>
      </c>
      <c r="I87" s="5">
        <v>0.4</v>
      </c>
      <c r="J87" s="5">
        <v>0.24</v>
      </c>
      <c r="K87" s="5">
        <v>4.0</v>
      </c>
      <c r="L87" s="8">
        <v>7762497.0</v>
      </c>
      <c r="M87" s="9">
        <v>0.8833</v>
      </c>
      <c r="N87" s="5">
        <v>-0.0366</v>
      </c>
      <c r="O87" s="5">
        <v>10.0</v>
      </c>
      <c r="P87" s="5"/>
    </row>
    <row r="88" ht="15.75" customHeight="1">
      <c r="A88" s="5">
        <v>86.0</v>
      </c>
      <c r="B88" s="5" t="s">
        <v>17</v>
      </c>
      <c r="C88" s="5" t="s">
        <v>110</v>
      </c>
      <c r="D88" s="5" t="s">
        <v>111</v>
      </c>
      <c r="E88" s="6">
        <v>8.4</v>
      </c>
      <c r="F88" s="5" t="s">
        <v>31</v>
      </c>
      <c r="G88" s="7">
        <v>1.279E-4</v>
      </c>
      <c r="H88" s="5">
        <v>32.0</v>
      </c>
      <c r="I88" s="5">
        <v>0.4</v>
      </c>
      <c r="J88" s="5">
        <v>0.67</v>
      </c>
      <c r="K88" s="5">
        <v>4.0</v>
      </c>
      <c r="L88" s="8">
        <v>7762497.0</v>
      </c>
      <c r="M88" s="9">
        <v>0.8512</v>
      </c>
      <c r="N88" s="5">
        <v>-0.0687</v>
      </c>
      <c r="O88" s="5">
        <v>28.0</v>
      </c>
      <c r="P88" s="5"/>
    </row>
    <row r="89" ht="15.75" customHeight="1">
      <c r="A89" s="10">
        <v>87.0</v>
      </c>
      <c r="B89" s="11" t="s">
        <v>22</v>
      </c>
      <c r="C89" s="10" t="s">
        <v>111</v>
      </c>
      <c r="D89" s="10" t="s">
        <v>112</v>
      </c>
      <c r="E89" s="12">
        <v>2.65</v>
      </c>
      <c r="F89" s="10" t="s">
        <v>24</v>
      </c>
      <c r="G89" s="13">
        <v>1.82E-5</v>
      </c>
      <c r="H89" s="10">
        <v>8.0</v>
      </c>
      <c r="I89" s="10">
        <v>0.3</v>
      </c>
      <c r="J89" s="10">
        <v>0.39</v>
      </c>
      <c r="K89" s="10">
        <v>4.0</v>
      </c>
      <c r="L89" s="14">
        <v>7762497.0</v>
      </c>
      <c r="M89" s="10" t="s">
        <v>25</v>
      </c>
      <c r="N89" s="10" t="s">
        <v>25</v>
      </c>
      <c r="O89" s="10" t="s">
        <v>25</v>
      </c>
      <c r="P89" s="10" t="s">
        <v>26</v>
      </c>
    </row>
    <row r="90" ht="15.75" customHeight="1">
      <c r="A90" s="5">
        <v>88.0</v>
      </c>
      <c r="B90" s="5" t="s">
        <v>17</v>
      </c>
      <c r="C90" s="5" t="s">
        <v>112</v>
      </c>
      <c r="D90" s="5" t="s">
        <v>113</v>
      </c>
      <c r="E90" s="6">
        <v>12.58</v>
      </c>
      <c r="F90" s="5" t="s">
        <v>31</v>
      </c>
      <c r="G90" s="7">
        <v>0.0043564</v>
      </c>
      <c r="H90" s="5">
        <v>16.0</v>
      </c>
      <c r="I90" s="5">
        <v>0.4</v>
      </c>
      <c r="J90" s="5">
        <v>0.79</v>
      </c>
      <c r="K90" s="5">
        <v>4.0</v>
      </c>
      <c r="L90" s="8">
        <v>7762497.0</v>
      </c>
      <c r="M90" s="9">
        <v>0.8465</v>
      </c>
      <c r="N90" s="5">
        <v>-0.0734</v>
      </c>
      <c r="O90" s="5">
        <v>31.0</v>
      </c>
      <c r="P90" s="5"/>
    </row>
    <row r="91" ht="15.75" customHeight="1">
      <c r="A91" s="10">
        <v>89.0</v>
      </c>
      <c r="B91" s="11" t="s">
        <v>22</v>
      </c>
      <c r="C91" s="10" t="s">
        <v>113</v>
      </c>
      <c r="D91" s="10" t="s">
        <v>114</v>
      </c>
      <c r="E91" s="12">
        <v>1.82</v>
      </c>
      <c r="F91" s="10" t="s">
        <v>20</v>
      </c>
      <c r="G91" s="13">
        <v>2.57E-5</v>
      </c>
      <c r="H91" s="10">
        <v>32.0</v>
      </c>
      <c r="I91" s="10">
        <v>0.2</v>
      </c>
      <c r="J91" s="10">
        <v>0.31</v>
      </c>
      <c r="K91" s="10">
        <v>3.0</v>
      </c>
      <c r="L91" s="14">
        <v>488129.0</v>
      </c>
      <c r="M91" s="10" t="s">
        <v>25</v>
      </c>
      <c r="N91" s="10" t="s">
        <v>25</v>
      </c>
      <c r="O91" s="10" t="s">
        <v>25</v>
      </c>
      <c r="P91" s="10" t="s">
        <v>26</v>
      </c>
    </row>
    <row r="92" ht="15.75" customHeight="1">
      <c r="A92" s="10">
        <v>90.0</v>
      </c>
      <c r="B92" s="11" t="s">
        <v>22</v>
      </c>
      <c r="C92" s="10" t="s">
        <v>114</v>
      </c>
      <c r="D92" s="10" t="s">
        <v>115</v>
      </c>
      <c r="E92" s="12">
        <v>3.15</v>
      </c>
      <c r="F92" s="10" t="s">
        <v>24</v>
      </c>
      <c r="G92" s="13">
        <v>4.5E-5</v>
      </c>
      <c r="H92" s="10">
        <v>16.0</v>
      </c>
      <c r="I92" s="10">
        <v>0.3</v>
      </c>
      <c r="J92" s="10">
        <v>0.44</v>
      </c>
      <c r="K92" s="10">
        <v>3.0</v>
      </c>
      <c r="L92" s="14">
        <v>488129.0</v>
      </c>
      <c r="M92" s="10" t="s">
        <v>25</v>
      </c>
      <c r="N92" s="10" t="s">
        <v>25</v>
      </c>
      <c r="O92" s="10" t="s">
        <v>25</v>
      </c>
      <c r="P92" s="10" t="s">
        <v>26</v>
      </c>
    </row>
    <row r="93" ht="15.75" customHeight="1">
      <c r="A93" s="10">
        <v>91.0</v>
      </c>
      <c r="B93" s="11" t="s">
        <v>22</v>
      </c>
      <c r="C93" s="10" t="s">
        <v>115</v>
      </c>
      <c r="D93" s="10" t="s">
        <v>116</v>
      </c>
      <c r="E93" s="12">
        <v>1.97</v>
      </c>
      <c r="F93" s="10" t="s">
        <v>20</v>
      </c>
      <c r="G93" s="13">
        <v>1.39E-5</v>
      </c>
      <c r="H93" s="10">
        <v>32.0</v>
      </c>
      <c r="I93" s="10">
        <v>0.3</v>
      </c>
      <c r="J93" s="10">
        <v>0.76</v>
      </c>
      <c r="K93" s="10">
        <v>3.0</v>
      </c>
      <c r="L93" s="14">
        <v>488129.0</v>
      </c>
      <c r="M93" s="10" t="s">
        <v>25</v>
      </c>
      <c r="N93" s="10" t="s">
        <v>25</v>
      </c>
      <c r="O93" s="10" t="s">
        <v>25</v>
      </c>
      <c r="P93" s="10" t="s">
        <v>26</v>
      </c>
    </row>
    <row r="94" ht="15.75" customHeight="1">
      <c r="A94" s="5">
        <v>92.0</v>
      </c>
      <c r="B94" s="5" t="s">
        <v>17</v>
      </c>
      <c r="C94" s="5" t="s">
        <v>116</v>
      </c>
      <c r="D94" s="5" t="s">
        <v>117</v>
      </c>
      <c r="E94" s="6">
        <v>7.42</v>
      </c>
      <c r="F94" s="5" t="s">
        <v>20</v>
      </c>
      <c r="G94" s="7">
        <v>0.0011935</v>
      </c>
      <c r="H94" s="5">
        <v>8.0</v>
      </c>
      <c r="I94" s="5">
        <v>0.4</v>
      </c>
      <c r="J94" s="5">
        <v>0.3</v>
      </c>
      <c r="K94" s="5">
        <v>3.0</v>
      </c>
      <c r="L94" s="8">
        <v>488129.0</v>
      </c>
      <c r="M94" s="9">
        <v>0.8306</v>
      </c>
      <c r="N94" s="5">
        <v>-0.0893</v>
      </c>
      <c r="O94" s="5">
        <v>48.0</v>
      </c>
      <c r="P94" s="5"/>
    </row>
    <row r="95" ht="15.75" customHeight="1">
      <c r="A95" s="5">
        <v>93.0</v>
      </c>
      <c r="B95" s="5" t="s">
        <v>17</v>
      </c>
      <c r="C95" s="5" t="s">
        <v>117</v>
      </c>
      <c r="D95" s="5" t="s">
        <v>118</v>
      </c>
      <c r="E95" s="6">
        <v>17.09</v>
      </c>
      <c r="F95" s="5" t="s">
        <v>31</v>
      </c>
      <c r="G95" s="7">
        <v>8.414E-4</v>
      </c>
      <c r="H95" s="5">
        <v>8.0</v>
      </c>
      <c r="I95" s="5">
        <v>0.1</v>
      </c>
      <c r="J95" s="5">
        <v>0.72</v>
      </c>
      <c r="K95" s="5">
        <v>4.0</v>
      </c>
      <c r="L95" s="8">
        <v>7762497.0</v>
      </c>
      <c r="M95" s="9">
        <v>0.8363</v>
      </c>
      <c r="N95" s="5">
        <v>-0.0836</v>
      </c>
      <c r="O95" s="5">
        <v>41.0</v>
      </c>
      <c r="P95" s="5"/>
    </row>
    <row r="96" ht="15.75" customHeight="1">
      <c r="A96" s="10">
        <v>94.0</v>
      </c>
      <c r="B96" s="11" t="s">
        <v>22</v>
      </c>
      <c r="C96" s="10" t="s">
        <v>118</v>
      </c>
      <c r="D96" s="10" t="s">
        <v>119</v>
      </c>
      <c r="E96" s="12">
        <v>3.56</v>
      </c>
      <c r="F96" s="10" t="s">
        <v>24</v>
      </c>
      <c r="G96" s="13">
        <v>2.15E-5</v>
      </c>
      <c r="H96" s="10">
        <v>8.0</v>
      </c>
      <c r="I96" s="10">
        <v>0.4</v>
      </c>
      <c r="J96" s="10">
        <v>0.29</v>
      </c>
      <c r="K96" s="10">
        <v>3.0</v>
      </c>
      <c r="L96" s="14">
        <v>488129.0</v>
      </c>
      <c r="M96" s="10" t="s">
        <v>25</v>
      </c>
      <c r="N96" s="10" t="s">
        <v>25</v>
      </c>
      <c r="O96" s="10" t="s">
        <v>25</v>
      </c>
      <c r="P96" s="10" t="s">
        <v>26</v>
      </c>
    </row>
    <row r="97" ht="15.75" customHeight="1">
      <c r="A97" s="10">
        <v>95.0</v>
      </c>
      <c r="B97" s="11" t="s">
        <v>22</v>
      </c>
      <c r="C97" s="10" t="s">
        <v>119</v>
      </c>
      <c r="D97" s="10" t="s">
        <v>120</v>
      </c>
      <c r="E97" s="12">
        <v>1.97</v>
      </c>
      <c r="F97" s="10" t="s">
        <v>24</v>
      </c>
      <c r="G97" s="13">
        <v>0.0013181</v>
      </c>
      <c r="H97" s="10">
        <v>16.0</v>
      </c>
      <c r="I97" s="10">
        <v>0.3</v>
      </c>
      <c r="J97" s="10">
        <v>0.52</v>
      </c>
      <c r="K97" s="10">
        <v>3.0</v>
      </c>
      <c r="L97" s="14">
        <v>488129.0</v>
      </c>
      <c r="M97" s="10" t="s">
        <v>25</v>
      </c>
      <c r="N97" s="10" t="s">
        <v>25</v>
      </c>
      <c r="O97" s="10" t="s">
        <v>25</v>
      </c>
      <c r="P97" s="10" t="s">
        <v>26</v>
      </c>
    </row>
    <row r="98" ht="15.75" customHeight="1">
      <c r="A98" s="5">
        <v>96.0</v>
      </c>
      <c r="B98" s="5" t="s">
        <v>17</v>
      </c>
      <c r="C98" s="5" t="s">
        <v>120</v>
      </c>
      <c r="D98" s="5" t="s">
        <v>121</v>
      </c>
      <c r="E98" s="6">
        <v>8.44</v>
      </c>
      <c r="F98" s="5" t="s">
        <v>20</v>
      </c>
      <c r="G98" s="7">
        <v>1.741E-4</v>
      </c>
      <c r="H98" s="5">
        <v>32.0</v>
      </c>
      <c r="I98" s="5">
        <v>0.2</v>
      </c>
      <c r="J98" s="5">
        <v>0.33</v>
      </c>
      <c r="K98" s="5">
        <v>4.0</v>
      </c>
      <c r="L98" s="8">
        <v>7762497.0</v>
      </c>
      <c r="M98" s="9">
        <v>0.8923</v>
      </c>
      <c r="N98" s="5">
        <v>-0.0276</v>
      </c>
      <c r="O98" s="5">
        <v>5.0</v>
      </c>
      <c r="P98" s="5"/>
    </row>
    <row r="99" ht="15.75" customHeight="1">
      <c r="A99" s="5">
        <v>97.0</v>
      </c>
      <c r="B99" s="5" t="s">
        <v>17</v>
      </c>
      <c r="C99" s="5" t="s">
        <v>121</v>
      </c>
      <c r="D99" s="5" t="s">
        <v>122</v>
      </c>
      <c r="E99" s="6">
        <v>6.91</v>
      </c>
      <c r="F99" s="5" t="s">
        <v>20</v>
      </c>
      <c r="G99" s="7">
        <v>0.0033596</v>
      </c>
      <c r="H99" s="5">
        <v>8.0</v>
      </c>
      <c r="I99" s="5">
        <v>0.0</v>
      </c>
      <c r="J99" s="5">
        <v>0.43</v>
      </c>
      <c r="K99" s="5">
        <v>3.0</v>
      </c>
      <c r="L99" s="8">
        <v>488129.0</v>
      </c>
      <c r="M99" s="9">
        <v>0.828</v>
      </c>
      <c r="N99" s="5">
        <v>-0.0919</v>
      </c>
      <c r="O99" s="5">
        <v>52.0</v>
      </c>
      <c r="P99" s="5"/>
    </row>
    <row r="100" ht="15.75" customHeight="1">
      <c r="A100" s="10">
        <v>98.0</v>
      </c>
      <c r="B100" s="11" t="s">
        <v>22</v>
      </c>
      <c r="C100" s="10" t="s">
        <v>122</v>
      </c>
      <c r="D100" s="10" t="s">
        <v>123</v>
      </c>
      <c r="E100" s="12">
        <v>1.6</v>
      </c>
      <c r="F100" s="10" t="s">
        <v>24</v>
      </c>
      <c r="G100" s="13">
        <v>0.0059683</v>
      </c>
      <c r="H100" s="10">
        <v>8.0</v>
      </c>
      <c r="I100" s="10">
        <v>0.4</v>
      </c>
      <c r="J100" s="10">
        <v>0.72</v>
      </c>
      <c r="K100" s="10">
        <v>3.0</v>
      </c>
      <c r="L100" s="14">
        <v>488129.0</v>
      </c>
      <c r="M100" s="10" t="s">
        <v>25</v>
      </c>
      <c r="N100" s="10" t="s">
        <v>25</v>
      </c>
      <c r="O100" s="10" t="s">
        <v>25</v>
      </c>
      <c r="P100" s="10" t="s">
        <v>26</v>
      </c>
    </row>
    <row r="101" ht="15.75" customHeight="1">
      <c r="A101" s="10">
        <v>99.0</v>
      </c>
      <c r="B101" s="11" t="s">
        <v>22</v>
      </c>
      <c r="C101" s="10" t="s">
        <v>123</v>
      </c>
      <c r="D101" s="10" t="s">
        <v>124</v>
      </c>
      <c r="E101" s="12">
        <v>2.57</v>
      </c>
      <c r="F101" s="10" t="s">
        <v>24</v>
      </c>
      <c r="G101" s="13">
        <v>0.0026994</v>
      </c>
      <c r="H101" s="10">
        <v>16.0</v>
      </c>
      <c r="I101" s="10">
        <v>0.1</v>
      </c>
      <c r="J101" s="10">
        <v>0.32</v>
      </c>
      <c r="K101" s="10">
        <v>3.0</v>
      </c>
      <c r="L101" s="14">
        <v>488129.0</v>
      </c>
      <c r="M101" s="10" t="s">
        <v>25</v>
      </c>
      <c r="N101" s="10" t="s">
        <v>25</v>
      </c>
      <c r="O101" s="10" t="s">
        <v>25</v>
      </c>
      <c r="P101" s="10" t="s">
        <v>26</v>
      </c>
    </row>
    <row r="102" ht="15.75" customHeight="1">
      <c r="A102" s="5">
        <v>100.0</v>
      </c>
      <c r="B102" s="5" t="s">
        <v>17</v>
      </c>
      <c r="C102" s="5" t="s">
        <v>124</v>
      </c>
      <c r="D102" s="5" t="s">
        <v>125</v>
      </c>
      <c r="E102" s="6">
        <v>8.78</v>
      </c>
      <c r="F102" s="5" t="s">
        <v>31</v>
      </c>
      <c r="G102" s="7">
        <v>2.899E-4</v>
      </c>
      <c r="H102" s="5">
        <v>8.0</v>
      </c>
      <c r="I102" s="5">
        <v>0.2</v>
      </c>
      <c r="J102" s="5">
        <v>0.41</v>
      </c>
      <c r="K102" s="5">
        <v>3.0</v>
      </c>
      <c r="L102" s="8">
        <v>488129.0</v>
      </c>
      <c r="M102" s="9">
        <v>0.8122</v>
      </c>
      <c r="N102" s="5">
        <v>-0.1077</v>
      </c>
      <c r="O102" s="5">
        <v>63.0</v>
      </c>
      <c r="P102" s="5"/>
    </row>
    <row r="103" ht="15.75" customHeight="1"/>
    <row r="104" ht="15.75" customHeight="1">
      <c r="A104" s="21" t="s">
        <v>126</v>
      </c>
      <c r="B104" s="2"/>
      <c r="C104" s="3"/>
    </row>
    <row r="105" ht="15.75" customHeight="1">
      <c r="A105" s="22" t="s">
        <v>127</v>
      </c>
      <c r="B105" s="23"/>
      <c r="C105" s="24"/>
      <c r="D105" s="25">
        <v>100.0</v>
      </c>
      <c r="E105" s="24"/>
    </row>
    <row r="106" ht="15.75" customHeight="1">
      <c r="A106" s="22" t="s">
        <v>128</v>
      </c>
      <c r="B106" s="23"/>
      <c r="C106" s="24"/>
      <c r="D106" s="25">
        <v>63.0</v>
      </c>
      <c r="E106" s="24"/>
    </row>
    <row r="107" ht="15.75" customHeight="1">
      <c r="A107" s="22" t="s">
        <v>22</v>
      </c>
      <c r="B107" s="23"/>
      <c r="C107" s="24"/>
      <c r="D107" s="25">
        <v>37.0</v>
      </c>
      <c r="E107" s="24"/>
    </row>
    <row r="108" ht="15.75" customHeight="1">
      <c r="A108" s="22" t="s">
        <v>129</v>
      </c>
      <c r="B108" s="23"/>
      <c r="C108" s="24"/>
      <c r="D108" s="25">
        <v>0.9199</v>
      </c>
      <c r="E108" s="24"/>
    </row>
    <row r="109" ht="15.75" customHeight="1">
      <c r="A109" s="22" t="s">
        <v>130</v>
      </c>
      <c r="B109" s="23"/>
      <c r="C109" s="24"/>
      <c r="D109" s="25">
        <v>77.0</v>
      </c>
      <c r="E109" s="24"/>
    </row>
    <row r="110" ht="15.75" customHeight="1">
      <c r="A110" s="22" t="s">
        <v>131</v>
      </c>
      <c r="B110" s="23"/>
      <c r="C110" s="24"/>
      <c r="D110" s="25" t="s">
        <v>20</v>
      </c>
      <c r="E110" s="24"/>
    </row>
    <row r="111" ht="15.75" customHeight="1">
      <c r="A111" s="22" t="s">
        <v>132</v>
      </c>
      <c r="B111" s="23"/>
      <c r="C111" s="24"/>
      <c r="D111" s="25">
        <v>0.0014421</v>
      </c>
      <c r="E111" s="24"/>
    </row>
    <row r="112" ht="15.75" customHeight="1">
      <c r="A112" s="22" t="s">
        <v>133</v>
      </c>
      <c r="B112" s="23"/>
      <c r="C112" s="24"/>
      <c r="D112" s="25">
        <v>16.0</v>
      </c>
      <c r="E112" s="24"/>
    </row>
    <row r="113" ht="15.75" customHeight="1">
      <c r="A113" s="22" t="s">
        <v>134</v>
      </c>
      <c r="B113" s="23"/>
      <c r="C113" s="24"/>
      <c r="D113" s="25">
        <v>4.0</v>
      </c>
      <c r="E113" s="24"/>
    </row>
    <row r="114" ht="15.75" customHeight="1">
      <c r="A114" s="22" t="s">
        <v>135</v>
      </c>
      <c r="B114" s="23"/>
      <c r="C114" s="24"/>
      <c r="D114" s="25">
        <v>687.6</v>
      </c>
      <c r="E114" s="24"/>
    </row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1:P1"/>
    <mergeCell ref="A104:C104"/>
    <mergeCell ref="A105:C105"/>
    <mergeCell ref="D105:E105"/>
    <mergeCell ref="A106:C106"/>
    <mergeCell ref="D106:E106"/>
    <mergeCell ref="D107:E107"/>
    <mergeCell ref="A111:C111"/>
    <mergeCell ref="D111:E111"/>
    <mergeCell ref="A112:C112"/>
    <mergeCell ref="D112:E112"/>
    <mergeCell ref="A113:C113"/>
    <mergeCell ref="D113:E113"/>
    <mergeCell ref="A114:C114"/>
    <mergeCell ref="D114:E114"/>
    <mergeCell ref="A107:C107"/>
    <mergeCell ref="A108:C108"/>
    <mergeCell ref="D108:E108"/>
    <mergeCell ref="A109:C109"/>
    <mergeCell ref="D109:E109"/>
    <mergeCell ref="A110:C110"/>
    <mergeCell ref="D110:E110"/>
  </mergeCells>
  <conditionalFormatting sqref="M3:M10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0"/>
    <col customWidth="1" min="2" max="6" width="13.0"/>
    <col customWidth="1" min="7" max="7" width="12.0"/>
    <col customWidth="1" min="8" max="8" width="30.0"/>
    <col customWidth="1" min="9" max="26" width="8.71"/>
  </cols>
  <sheetData>
    <row r="1" ht="21.75" customHeight="1">
      <c r="A1" s="26" t="s">
        <v>136</v>
      </c>
      <c r="B1" s="2"/>
      <c r="C1" s="2"/>
      <c r="D1" s="2"/>
      <c r="E1" s="2"/>
      <c r="F1" s="2"/>
      <c r="G1" s="2"/>
      <c r="H1" s="3"/>
    </row>
    <row r="2" ht="18.0" customHeight="1">
      <c r="A2" s="27" t="s">
        <v>137</v>
      </c>
    </row>
    <row r="3">
      <c r="A3" s="4" t="s">
        <v>138</v>
      </c>
      <c r="B3" s="4" t="s">
        <v>139</v>
      </c>
      <c r="C3" s="4" t="s">
        <v>140</v>
      </c>
      <c r="D3" s="4" t="s">
        <v>141</v>
      </c>
      <c r="E3" s="4" t="s">
        <v>142</v>
      </c>
      <c r="F3" s="4" t="s">
        <v>143</v>
      </c>
      <c r="G3" s="4" t="s">
        <v>144</v>
      </c>
      <c r="H3" s="4" t="s">
        <v>16</v>
      </c>
    </row>
    <row r="4">
      <c r="A4" s="16">
        <v>1.0</v>
      </c>
      <c r="B4" s="28">
        <v>0.4086</v>
      </c>
      <c r="C4" s="28">
        <v>0.4471</v>
      </c>
      <c r="D4" s="28">
        <v>0.8773</v>
      </c>
      <c r="E4" s="28">
        <v>0.0</v>
      </c>
      <c r="F4" s="28">
        <v>0.8773</v>
      </c>
      <c r="G4" s="16" t="s">
        <v>145</v>
      </c>
      <c r="H4" s="16" t="s">
        <v>146</v>
      </c>
    </row>
    <row r="5">
      <c r="A5" s="16">
        <v>2.0</v>
      </c>
      <c r="B5" s="28">
        <v>0.3868</v>
      </c>
      <c r="C5" s="28">
        <v>0.4276</v>
      </c>
      <c r="D5" s="28">
        <v>0.8814</v>
      </c>
      <c r="E5" s="28">
        <v>0.0041</v>
      </c>
      <c r="F5" s="28">
        <v>0.8814</v>
      </c>
      <c r="G5" s="16" t="s">
        <v>145</v>
      </c>
      <c r="H5" s="16" t="s">
        <v>146</v>
      </c>
    </row>
    <row r="6">
      <c r="A6" s="16">
        <v>3.0</v>
      </c>
      <c r="B6" s="28">
        <v>0.3573</v>
      </c>
      <c r="C6" s="28">
        <v>0.4101</v>
      </c>
      <c r="D6" s="28">
        <v>0.898</v>
      </c>
      <c r="E6" s="28">
        <v>0.0166</v>
      </c>
      <c r="F6" s="28">
        <v>0.898</v>
      </c>
      <c r="G6" s="16" t="s">
        <v>145</v>
      </c>
      <c r="H6" s="16" t="s">
        <v>146</v>
      </c>
    </row>
    <row r="7">
      <c r="A7" s="16">
        <v>4.0</v>
      </c>
      <c r="B7" s="28">
        <v>0.3227</v>
      </c>
      <c r="C7" s="28">
        <v>0.3792</v>
      </c>
      <c r="D7" s="28">
        <v>0.9027</v>
      </c>
      <c r="E7" s="28">
        <v>0.0047</v>
      </c>
      <c r="F7" s="28">
        <v>0.9027</v>
      </c>
      <c r="G7" s="16" t="s">
        <v>145</v>
      </c>
      <c r="H7" s="16" t="s">
        <v>146</v>
      </c>
    </row>
    <row r="8">
      <c r="A8" s="16">
        <v>5.0</v>
      </c>
      <c r="B8" s="28">
        <v>0.3037</v>
      </c>
      <c r="C8" s="28">
        <v>0.3664</v>
      </c>
      <c r="D8" s="28">
        <v>0.908</v>
      </c>
      <c r="E8" s="28">
        <v>0.0053</v>
      </c>
      <c r="F8" s="28">
        <v>0.908</v>
      </c>
      <c r="G8" s="16" t="s">
        <v>145</v>
      </c>
      <c r="H8" s="16" t="s">
        <v>146</v>
      </c>
    </row>
    <row r="9">
      <c r="A9" s="16">
        <v>6.0</v>
      </c>
      <c r="B9" s="28">
        <v>0.2817</v>
      </c>
      <c r="C9" s="28">
        <v>0.344</v>
      </c>
      <c r="D9" s="28">
        <v>0.9225</v>
      </c>
      <c r="E9" s="28">
        <v>0.0145</v>
      </c>
      <c r="F9" s="28">
        <v>0.9225</v>
      </c>
      <c r="G9" s="16" t="s">
        <v>145</v>
      </c>
      <c r="H9" s="16" t="s">
        <v>146</v>
      </c>
    </row>
    <row r="10">
      <c r="A10" s="16">
        <v>7.0</v>
      </c>
      <c r="B10" s="28">
        <v>0.2599</v>
      </c>
      <c r="C10" s="28">
        <v>0.322</v>
      </c>
      <c r="D10" s="28">
        <v>0.9402</v>
      </c>
      <c r="E10" s="28">
        <v>0.0177</v>
      </c>
      <c r="F10" s="28">
        <v>0.9402</v>
      </c>
      <c r="G10" s="16" t="s">
        <v>145</v>
      </c>
      <c r="H10" s="16" t="s">
        <v>146</v>
      </c>
    </row>
    <row r="11">
      <c r="A11" s="16">
        <v>8.0</v>
      </c>
      <c r="B11" s="28">
        <v>0.2457</v>
      </c>
      <c r="C11" s="28">
        <v>0.3062</v>
      </c>
      <c r="D11" s="28">
        <v>0.9441</v>
      </c>
      <c r="E11" s="28">
        <v>0.0039</v>
      </c>
      <c r="F11" s="28">
        <v>0.9441</v>
      </c>
      <c r="G11" s="16" t="s">
        <v>145</v>
      </c>
      <c r="H11" s="16" t="s">
        <v>146</v>
      </c>
    </row>
    <row r="12">
      <c r="A12" s="5">
        <v>9.0</v>
      </c>
      <c r="B12" s="9">
        <v>0.2312</v>
      </c>
      <c r="C12" s="9">
        <v>0.2892</v>
      </c>
      <c r="D12" s="9">
        <v>0.9424</v>
      </c>
      <c r="E12" s="9">
        <v>-0.0017</v>
      </c>
      <c r="F12" s="9">
        <v>0.9441</v>
      </c>
      <c r="G12" s="5"/>
      <c r="H12" s="5"/>
    </row>
    <row r="13">
      <c r="A13" s="16">
        <v>10.0</v>
      </c>
      <c r="B13" s="28">
        <v>0.2117</v>
      </c>
      <c r="C13" s="28">
        <v>0.2692</v>
      </c>
      <c r="D13" s="28">
        <v>0.947</v>
      </c>
      <c r="E13" s="28">
        <v>0.0046</v>
      </c>
      <c r="F13" s="28">
        <v>0.947</v>
      </c>
      <c r="G13" s="16" t="s">
        <v>145</v>
      </c>
      <c r="H13" s="16" t="s">
        <v>146</v>
      </c>
    </row>
    <row r="14">
      <c r="A14" s="5">
        <v>11.0</v>
      </c>
      <c r="B14" s="9">
        <v>0.1942</v>
      </c>
      <c r="C14" s="9">
        <v>0.2486</v>
      </c>
      <c r="D14" s="9">
        <v>0.9392</v>
      </c>
      <c r="E14" s="9">
        <v>-0.0078</v>
      </c>
      <c r="F14" s="9">
        <v>0.947</v>
      </c>
      <c r="G14" s="5"/>
      <c r="H14" s="5"/>
    </row>
    <row r="15">
      <c r="A15" s="5">
        <v>12.0</v>
      </c>
      <c r="B15" s="9">
        <v>0.1821</v>
      </c>
      <c r="C15" s="9">
        <v>0.2352</v>
      </c>
      <c r="D15" s="9">
        <v>0.9443</v>
      </c>
      <c r="E15" s="9">
        <v>0.0051</v>
      </c>
      <c r="F15" s="9">
        <v>0.947</v>
      </c>
      <c r="G15" s="5"/>
      <c r="H15" s="5"/>
    </row>
    <row r="16">
      <c r="A16" s="5">
        <v>13.0</v>
      </c>
      <c r="B16" s="9">
        <v>0.164</v>
      </c>
      <c r="C16" s="9">
        <v>0.2226</v>
      </c>
      <c r="D16" s="9">
        <v>0.9445</v>
      </c>
      <c r="E16" s="9">
        <v>2.0E-4</v>
      </c>
      <c r="F16" s="9">
        <v>0.947</v>
      </c>
      <c r="G16" s="5"/>
      <c r="H16" s="5"/>
    </row>
    <row r="17">
      <c r="A17" s="5">
        <v>14.0</v>
      </c>
      <c r="B17" s="9">
        <v>0.15</v>
      </c>
      <c r="C17" s="9">
        <v>0.205</v>
      </c>
      <c r="D17" s="9">
        <v>0.947</v>
      </c>
      <c r="E17" s="9">
        <v>0.0025</v>
      </c>
      <c r="F17" s="9">
        <v>0.947</v>
      </c>
      <c r="G17" s="5"/>
      <c r="H17" s="5"/>
    </row>
    <row r="18">
      <c r="A18" s="16">
        <v>15.0</v>
      </c>
      <c r="B18" s="28">
        <v>0.1432</v>
      </c>
      <c r="C18" s="28">
        <v>0.198</v>
      </c>
      <c r="D18" s="28">
        <v>0.95</v>
      </c>
      <c r="E18" s="28">
        <v>0.003</v>
      </c>
      <c r="F18" s="28">
        <v>0.95</v>
      </c>
      <c r="G18" s="16" t="s">
        <v>145</v>
      </c>
      <c r="H18" s="16" t="s">
        <v>146</v>
      </c>
    </row>
    <row r="19">
      <c r="A19" s="16">
        <v>16.0</v>
      </c>
      <c r="B19" s="28">
        <v>0.1362</v>
      </c>
      <c r="C19" s="28">
        <v>0.1845</v>
      </c>
      <c r="D19" s="28">
        <v>0.9523</v>
      </c>
      <c r="E19" s="28">
        <v>0.0023</v>
      </c>
      <c r="F19" s="28">
        <v>0.9523</v>
      </c>
      <c r="G19" s="16" t="s">
        <v>145</v>
      </c>
      <c r="H19" s="16" t="s">
        <v>146</v>
      </c>
    </row>
    <row r="20">
      <c r="A20" s="16">
        <v>17.0</v>
      </c>
      <c r="B20" s="28">
        <v>0.1278</v>
      </c>
      <c r="C20" s="28">
        <v>0.1701</v>
      </c>
      <c r="D20" s="28">
        <v>0.9551</v>
      </c>
      <c r="E20" s="28">
        <v>0.0028</v>
      </c>
      <c r="F20" s="28">
        <v>0.9551</v>
      </c>
      <c r="G20" s="16" t="s">
        <v>145</v>
      </c>
      <c r="H20" s="16" t="s">
        <v>146</v>
      </c>
    </row>
    <row r="21" ht="15.75" customHeight="1">
      <c r="A21" s="5">
        <v>18.0</v>
      </c>
      <c r="B21" s="9">
        <v>0.1187</v>
      </c>
      <c r="C21" s="9">
        <v>0.165</v>
      </c>
      <c r="D21" s="9">
        <v>0.9548</v>
      </c>
      <c r="E21" s="9">
        <v>-3.0E-4</v>
      </c>
      <c r="F21" s="9">
        <v>0.9551</v>
      </c>
      <c r="G21" s="5"/>
      <c r="H21" s="5"/>
    </row>
    <row r="22" ht="15.75" customHeight="1">
      <c r="A22" s="16">
        <v>19.0</v>
      </c>
      <c r="B22" s="28">
        <v>0.1097</v>
      </c>
      <c r="C22" s="28">
        <v>0.1569</v>
      </c>
      <c r="D22" s="28">
        <v>0.9566</v>
      </c>
      <c r="E22" s="28">
        <v>0.0018</v>
      </c>
      <c r="F22" s="28">
        <v>0.9566</v>
      </c>
      <c r="G22" s="16" t="s">
        <v>145</v>
      </c>
      <c r="H22" s="16" t="s">
        <v>146</v>
      </c>
    </row>
    <row r="23" ht="15.75" customHeight="1">
      <c r="A23" s="5">
        <v>20.0</v>
      </c>
      <c r="B23" s="9">
        <v>0.1045</v>
      </c>
      <c r="C23" s="9">
        <v>0.147</v>
      </c>
      <c r="D23" s="9">
        <v>0.9542</v>
      </c>
      <c r="E23" s="9">
        <v>-0.0024</v>
      </c>
      <c r="F23" s="9">
        <v>0.9566</v>
      </c>
      <c r="G23" s="5"/>
      <c r="H23" s="5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conditionalFormatting sqref="D4:D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8.0"/>
    <col customWidth="1" min="3" max="4" width="12.0"/>
    <col customWidth="1" min="5" max="5" width="14.0"/>
    <col customWidth="1" min="6" max="6" width="12.0"/>
    <col customWidth="1" min="7" max="26" width="8.71"/>
  </cols>
  <sheetData>
    <row r="1" ht="21.75" customHeight="1">
      <c r="A1" s="29" t="s">
        <v>147</v>
      </c>
      <c r="B1" s="2"/>
      <c r="C1" s="2"/>
      <c r="D1" s="2"/>
      <c r="E1" s="2"/>
      <c r="F1" s="3"/>
    </row>
    <row r="3">
      <c r="A3" s="30" t="s">
        <v>148</v>
      </c>
    </row>
    <row r="4">
      <c r="A4" s="31" t="s">
        <v>6</v>
      </c>
      <c r="B4" s="31" t="s">
        <v>149</v>
      </c>
      <c r="C4" s="31" t="s">
        <v>150</v>
      </c>
      <c r="D4" s="31" t="s">
        <v>151</v>
      </c>
      <c r="E4" s="31" t="s">
        <v>152</v>
      </c>
      <c r="F4" s="31" t="s">
        <v>153</v>
      </c>
    </row>
    <row r="5">
      <c r="A5" s="5" t="s">
        <v>31</v>
      </c>
      <c r="B5" s="5">
        <v>30.0</v>
      </c>
      <c r="C5" s="5">
        <v>0.8459</v>
      </c>
      <c r="D5" s="5">
        <v>0.9055</v>
      </c>
      <c r="E5" s="5">
        <v>3.0</v>
      </c>
      <c r="F5" s="5" t="s">
        <v>154</v>
      </c>
    </row>
    <row r="6">
      <c r="A6" s="5" t="s">
        <v>20</v>
      </c>
      <c r="B6" s="5">
        <v>37.0</v>
      </c>
      <c r="C6" s="5">
        <v>0.8581</v>
      </c>
      <c r="D6" s="5">
        <v>0.9199</v>
      </c>
      <c r="E6" s="5">
        <v>4.0</v>
      </c>
      <c r="F6" s="5" t="s">
        <v>155</v>
      </c>
    </row>
    <row r="7">
      <c r="A7" s="5" t="s">
        <v>24</v>
      </c>
      <c r="B7" s="5">
        <v>33.0</v>
      </c>
      <c r="C7" s="5">
        <v>0.8167</v>
      </c>
      <c r="D7" s="5">
        <v>0.8214</v>
      </c>
      <c r="E7" s="5">
        <v>30.0</v>
      </c>
      <c r="F7" s="5" t="s">
        <v>156</v>
      </c>
    </row>
    <row r="9">
      <c r="A9" s="30" t="s">
        <v>157</v>
      </c>
    </row>
    <row r="10">
      <c r="A10" s="31" t="s">
        <v>158</v>
      </c>
      <c r="B10" s="31" t="s">
        <v>159</v>
      </c>
      <c r="C10" s="31" t="s">
        <v>12</v>
      </c>
      <c r="D10" s="31" t="s">
        <v>149</v>
      </c>
      <c r="E10" s="31" t="s">
        <v>150</v>
      </c>
      <c r="F10" s="31" t="s">
        <v>160</v>
      </c>
    </row>
    <row r="11">
      <c r="A11" s="5">
        <v>3.0</v>
      </c>
      <c r="B11" s="5" t="s">
        <v>161</v>
      </c>
      <c r="C11" s="5" t="s">
        <v>162</v>
      </c>
      <c r="D11" s="5">
        <v>52.0</v>
      </c>
      <c r="E11" s="5">
        <v>0.8337</v>
      </c>
      <c r="F11" s="5">
        <v>5.1</v>
      </c>
    </row>
    <row r="12">
      <c r="A12" s="5">
        <v>4.0</v>
      </c>
      <c r="B12" s="5" t="s">
        <v>163</v>
      </c>
      <c r="C12" s="5" t="s">
        <v>164</v>
      </c>
      <c r="D12" s="5">
        <v>48.0</v>
      </c>
      <c r="E12" s="5">
        <v>0.8647</v>
      </c>
      <c r="F12" s="5">
        <v>8.8</v>
      </c>
    </row>
    <row r="14">
      <c r="A14" s="30" t="s">
        <v>165</v>
      </c>
    </row>
    <row r="15">
      <c r="A15" s="31" t="s">
        <v>166</v>
      </c>
      <c r="B15" s="31" t="s">
        <v>149</v>
      </c>
      <c r="C15" s="31" t="s">
        <v>150</v>
      </c>
      <c r="D15" s="31" t="s">
        <v>153</v>
      </c>
    </row>
    <row r="16">
      <c r="A16" s="5" t="s">
        <v>167</v>
      </c>
      <c r="B16" s="5">
        <v>34.0</v>
      </c>
      <c r="C16" s="5">
        <v>0.8401</v>
      </c>
      <c r="D16" s="5" t="s">
        <v>168</v>
      </c>
    </row>
    <row r="17">
      <c r="A17" s="5" t="s">
        <v>169</v>
      </c>
      <c r="B17" s="5">
        <v>35.0</v>
      </c>
      <c r="C17" s="5">
        <v>0.8559</v>
      </c>
      <c r="D17" s="5" t="s">
        <v>170</v>
      </c>
    </row>
    <row r="18">
      <c r="A18" s="5" t="s">
        <v>171</v>
      </c>
      <c r="B18" s="5">
        <v>31.0</v>
      </c>
      <c r="C18" s="5">
        <v>0.8529</v>
      </c>
      <c r="D18" s="5" t="s">
        <v>172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22.0"/>
    <col customWidth="1" min="3" max="4" width="14.0"/>
    <col customWidth="1" min="5" max="26" width="8.71"/>
  </cols>
  <sheetData>
    <row r="1" ht="24.0" customHeight="1">
      <c r="A1" s="32" t="s">
        <v>173</v>
      </c>
      <c r="B1" s="2"/>
      <c r="C1" s="2"/>
      <c r="D1" s="3"/>
    </row>
    <row r="3" ht="18.0" customHeight="1">
      <c r="A3" s="33" t="s">
        <v>174</v>
      </c>
      <c r="B3" s="23"/>
      <c r="C3" s="23"/>
      <c r="D3" s="24"/>
    </row>
    <row r="4" ht="18.0" customHeight="1">
      <c r="A4" s="34" t="s">
        <v>175</v>
      </c>
      <c r="B4" s="35">
        <v>100.0</v>
      </c>
      <c r="C4" s="23"/>
      <c r="D4" s="24"/>
    </row>
    <row r="5" ht="18.0" customHeight="1">
      <c r="A5" s="36" t="s">
        <v>176</v>
      </c>
      <c r="B5" s="37">
        <v>63.0</v>
      </c>
      <c r="C5" s="23"/>
      <c r="D5" s="24"/>
    </row>
    <row r="6" ht="18.0" customHeight="1">
      <c r="A6" s="34" t="s">
        <v>177</v>
      </c>
      <c r="B6" s="35">
        <v>37.0</v>
      </c>
      <c r="C6" s="23"/>
      <c r="D6" s="24"/>
    </row>
    <row r="7" ht="18.0" customHeight="1">
      <c r="A7" s="36" t="s">
        <v>153</v>
      </c>
      <c r="B7" s="37" t="s">
        <v>178</v>
      </c>
      <c r="C7" s="23"/>
      <c r="D7" s="24"/>
    </row>
    <row r="8" ht="18.0" customHeight="1">
      <c r="A8" s="34" t="s">
        <v>129</v>
      </c>
      <c r="B8" s="35">
        <v>0.9199</v>
      </c>
      <c r="C8" s="23"/>
      <c r="D8" s="24"/>
    </row>
    <row r="9" ht="18.0" customHeight="1">
      <c r="A9" s="36" t="s">
        <v>179</v>
      </c>
      <c r="B9" s="37">
        <v>0.8122</v>
      </c>
      <c r="C9" s="23"/>
      <c r="D9" s="24"/>
    </row>
    <row r="10" ht="18.0" customHeight="1">
      <c r="A10" s="34" t="s">
        <v>180</v>
      </c>
      <c r="B10" s="35">
        <v>0.8509</v>
      </c>
      <c r="C10" s="23"/>
      <c r="D10" s="24"/>
    </row>
    <row r="11" ht="18.0" customHeight="1">
      <c r="A11" s="36" t="s">
        <v>181</v>
      </c>
      <c r="B11" s="37">
        <v>0.0263</v>
      </c>
      <c r="C11" s="23"/>
      <c r="D11" s="24"/>
    </row>
    <row r="12" ht="18.0" customHeight="1">
      <c r="A12" s="34" t="s">
        <v>182</v>
      </c>
      <c r="B12" s="35" t="s">
        <v>183</v>
      </c>
      <c r="C12" s="23"/>
      <c r="D12" s="24"/>
    </row>
    <row r="13" ht="18.0" customHeight="1">
      <c r="A13" s="36" t="s">
        <v>184</v>
      </c>
      <c r="B13" s="37" t="s">
        <v>185</v>
      </c>
      <c r="C13" s="23"/>
      <c r="D13" s="24"/>
    </row>
    <row r="14" ht="7.5" customHeight="1"/>
    <row r="15" ht="18.0" customHeight="1">
      <c r="A15" s="33" t="s">
        <v>186</v>
      </c>
      <c r="B15" s="23"/>
      <c r="C15" s="23"/>
      <c r="D15" s="24"/>
    </row>
    <row r="16" ht="18.0" customHeight="1">
      <c r="A16" s="34" t="s">
        <v>1</v>
      </c>
      <c r="B16" s="35">
        <v>77.0</v>
      </c>
      <c r="C16" s="23"/>
      <c r="D16" s="24"/>
    </row>
    <row r="17" ht="18.0" customHeight="1">
      <c r="A17" s="36" t="s">
        <v>6</v>
      </c>
      <c r="B17" s="37" t="s">
        <v>20</v>
      </c>
      <c r="C17" s="23"/>
      <c r="D17" s="24"/>
    </row>
    <row r="18" ht="18.0" customHeight="1">
      <c r="A18" s="34" t="s">
        <v>7</v>
      </c>
      <c r="B18" s="35">
        <v>0.0014421</v>
      </c>
      <c r="C18" s="23"/>
      <c r="D18" s="24"/>
    </row>
    <row r="19" ht="18.0" customHeight="1">
      <c r="A19" s="36" t="s">
        <v>8</v>
      </c>
      <c r="B19" s="37">
        <v>16.0</v>
      </c>
      <c r="C19" s="23"/>
      <c r="D19" s="24"/>
    </row>
    <row r="20" ht="18.0" customHeight="1">
      <c r="A20" s="34" t="s">
        <v>9</v>
      </c>
      <c r="B20" s="35">
        <v>0.1</v>
      </c>
      <c r="C20" s="23"/>
      <c r="D20" s="24"/>
    </row>
    <row r="21" ht="18.0" customHeight="1">
      <c r="A21" s="36" t="s">
        <v>10</v>
      </c>
      <c r="B21" s="37">
        <v>0.47</v>
      </c>
      <c r="C21" s="23"/>
      <c r="D21" s="24"/>
    </row>
    <row r="22" ht="18.0" customHeight="1">
      <c r="A22" s="34" t="s">
        <v>187</v>
      </c>
      <c r="B22" s="35">
        <v>4.0</v>
      </c>
      <c r="C22" s="23"/>
      <c r="D22" s="24"/>
    </row>
    <row r="23" ht="18.0" customHeight="1">
      <c r="A23" s="36" t="s">
        <v>188</v>
      </c>
      <c r="B23" s="37" t="s">
        <v>164</v>
      </c>
      <c r="C23" s="23"/>
      <c r="D23" s="24"/>
    </row>
    <row r="24" ht="18.0" customHeight="1">
      <c r="A24" s="34" t="s">
        <v>189</v>
      </c>
      <c r="B24" s="35">
        <v>0.9199</v>
      </c>
      <c r="C24" s="23"/>
      <c r="D24" s="24"/>
    </row>
    <row r="25" ht="7.5" customHeight="1"/>
    <row r="26" ht="18.0" customHeight="1">
      <c r="A26" s="33" t="s">
        <v>190</v>
      </c>
      <c r="B26" s="23"/>
      <c r="C26" s="23"/>
      <c r="D26" s="24"/>
    </row>
    <row r="27" ht="18.0" customHeight="1">
      <c r="A27" s="36" t="s">
        <v>191</v>
      </c>
      <c r="B27" s="37">
        <v>20.0</v>
      </c>
      <c r="C27" s="23"/>
      <c r="D27" s="24"/>
    </row>
    <row r="28" ht="18.0" customHeight="1">
      <c r="A28" s="34" t="s">
        <v>192</v>
      </c>
      <c r="B28" s="35">
        <v>20.0</v>
      </c>
      <c r="C28" s="23"/>
      <c r="D28" s="24"/>
    </row>
    <row r="29" ht="18.0" customHeight="1">
      <c r="A29" s="36" t="s">
        <v>193</v>
      </c>
      <c r="B29" s="37" t="s">
        <v>194</v>
      </c>
      <c r="C29" s="23"/>
      <c r="D29" s="24"/>
    </row>
    <row r="30" ht="18.0" customHeight="1">
      <c r="A30" s="34" t="s">
        <v>195</v>
      </c>
      <c r="B30" s="35">
        <v>4.0</v>
      </c>
      <c r="C30" s="23"/>
      <c r="D30" s="24"/>
    </row>
    <row r="31" ht="18.0" customHeight="1">
      <c r="A31" s="36" t="s">
        <v>196</v>
      </c>
      <c r="B31" s="37">
        <v>0.9566</v>
      </c>
      <c r="C31" s="23"/>
      <c r="D31" s="24"/>
    </row>
    <row r="32" ht="18.0" customHeight="1">
      <c r="A32" s="34" t="s">
        <v>197</v>
      </c>
      <c r="B32" s="35">
        <v>19.0</v>
      </c>
      <c r="C32" s="23"/>
      <c r="D32" s="24"/>
    </row>
    <row r="33" ht="18.0" customHeight="1">
      <c r="A33" s="36" t="s">
        <v>198</v>
      </c>
      <c r="B33" s="37">
        <v>0.1045</v>
      </c>
      <c r="C33" s="23"/>
      <c r="D33" s="24"/>
    </row>
    <row r="34" ht="18.0" customHeight="1">
      <c r="A34" s="34" t="s">
        <v>199</v>
      </c>
      <c r="B34" s="35">
        <v>0.147</v>
      </c>
      <c r="C34" s="23"/>
      <c r="D34" s="24"/>
    </row>
    <row r="35" ht="18.0" customHeight="1">
      <c r="A35" s="36" t="s">
        <v>200</v>
      </c>
      <c r="B35" s="37" t="s">
        <v>201</v>
      </c>
      <c r="C35" s="23"/>
      <c r="D35" s="24"/>
    </row>
    <row r="36" ht="7.5" customHeight="1"/>
    <row r="37" ht="18.0" customHeight="1">
      <c r="A37" s="33" t="s">
        <v>202</v>
      </c>
      <c r="B37" s="23"/>
      <c r="C37" s="23"/>
      <c r="D37" s="24"/>
    </row>
    <row r="38" ht="18.0" customHeight="1">
      <c r="A38" s="34" t="s">
        <v>203</v>
      </c>
      <c r="B38" s="35" t="s">
        <v>204</v>
      </c>
      <c r="C38" s="23"/>
      <c r="D38" s="24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A1:D1"/>
    <mergeCell ref="A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A15:D15"/>
    <mergeCell ref="B16:D16"/>
    <mergeCell ref="B17:D17"/>
    <mergeCell ref="B18:D18"/>
    <mergeCell ref="B19:D19"/>
    <mergeCell ref="B20:D20"/>
    <mergeCell ref="B21:D21"/>
    <mergeCell ref="B22:D22"/>
    <mergeCell ref="B23:D23"/>
    <mergeCell ref="B32:D32"/>
    <mergeCell ref="B33:D33"/>
    <mergeCell ref="B34:D34"/>
    <mergeCell ref="B35:D35"/>
    <mergeCell ref="A37:D37"/>
    <mergeCell ref="B38:D38"/>
    <mergeCell ref="B24:D24"/>
    <mergeCell ref="A26:D26"/>
    <mergeCell ref="B27:D27"/>
    <mergeCell ref="B28:D28"/>
    <mergeCell ref="B29:D29"/>
    <mergeCell ref="B30:D30"/>
    <mergeCell ref="B31:D3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2026-05-20T22:50:12Z</dcterms:created>
  <dc:creator>openpyxl</dc:creator>
</cp:coreProperties>
</file>