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matthew_kaufman_pnnl_gov/Documents/Documents/GitHub/gitlab/SSS_metabolism/StreamMetabolizer_runs/02202023/Output/"/>
    </mc:Choice>
  </mc:AlternateContent>
  <xr:revisionPtr revIDLastSave="0" documentId="8_{F6D04D75-5AFE-4994-BA98-173B4C0B3389}" xr6:coauthVersionLast="47" xr6:coauthVersionMax="47" xr10:uidLastSave="{00000000-0000-0000-0000-000000000000}"/>
  <bookViews>
    <workbookView xWindow="-96" yWindow="-96" windowWidth="23232" windowHeight="12696"/>
  </bookViews>
  <sheets>
    <sheet name="combined_results_2" sheetId="1" r:id="rId1"/>
  </sheets>
  <calcPr calcId="0"/>
</workbook>
</file>

<file path=xl/sharedStrings.xml><?xml version="1.0" encoding="utf-8"?>
<sst xmlns="http://schemas.openxmlformats.org/spreadsheetml/2006/main" count="58" uniqueCount="58">
  <si>
    <t>SiteID</t>
  </si>
  <si>
    <t>daysofdata</t>
  </si>
  <si>
    <t>ERdailymeanmean_gO2/m2day</t>
  </si>
  <si>
    <t>GPPdailymeanmean_gO2/m2day</t>
  </si>
  <si>
    <t>K600dailymeanmean_m/day</t>
  </si>
  <si>
    <t>mean_depth_m</t>
  </si>
  <si>
    <t>ERdailymeanmean_gO2/m3day</t>
  </si>
  <si>
    <t>GPPdailymeanmean_gO2/m3day</t>
  </si>
  <si>
    <t>K600vsERrsq</t>
  </si>
  <si>
    <t>K600vsERp</t>
  </si>
  <si>
    <t>C21</t>
  </si>
  <si>
    <t>S01</t>
  </si>
  <si>
    <t>S02</t>
  </si>
  <si>
    <t>S03</t>
  </si>
  <si>
    <t>S04</t>
  </si>
  <si>
    <t>S08</t>
  </si>
  <si>
    <t>S10</t>
  </si>
  <si>
    <t>S11</t>
  </si>
  <si>
    <t>S15</t>
  </si>
  <si>
    <t>S17R</t>
  </si>
  <si>
    <t>S18R</t>
  </si>
  <si>
    <t>S22RR</t>
  </si>
  <si>
    <t>S23</t>
  </si>
  <si>
    <t>S24</t>
  </si>
  <si>
    <t>S29</t>
  </si>
  <si>
    <t>S30R</t>
  </si>
  <si>
    <t>S31</t>
  </si>
  <si>
    <t>S32</t>
  </si>
  <si>
    <t>S34R</t>
  </si>
  <si>
    <t>S36</t>
  </si>
  <si>
    <t>S37</t>
  </si>
  <si>
    <t>S38</t>
  </si>
  <si>
    <t>S39</t>
  </si>
  <si>
    <t>S41R</t>
  </si>
  <si>
    <t>S42</t>
  </si>
  <si>
    <t>S43</t>
  </si>
  <si>
    <t>S45</t>
  </si>
  <si>
    <t>S47R</t>
  </si>
  <si>
    <t>S48R</t>
  </si>
  <si>
    <t>S49R</t>
  </si>
  <si>
    <t>S50P</t>
  </si>
  <si>
    <t>S51</t>
  </si>
  <si>
    <t>S52</t>
  </si>
  <si>
    <t>S53</t>
  </si>
  <si>
    <t>S54</t>
  </si>
  <si>
    <t>S55</t>
  </si>
  <si>
    <t>S56</t>
  </si>
  <si>
    <t>S57</t>
  </si>
  <si>
    <t>S58</t>
  </si>
  <si>
    <t>S63P</t>
  </si>
  <si>
    <t>T02</t>
  </si>
  <si>
    <t>T03</t>
  </si>
  <si>
    <t>T05P</t>
  </si>
  <si>
    <t>T07</t>
  </si>
  <si>
    <t>T41</t>
  </si>
  <si>
    <t>U20</t>
  </si>
  <si>
    <t>W10</t>
  </si>
  <si>
    <t>W20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</si>
</sst>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55" zoomScaleNormal="55" workbookViewId="0">
      <selection activeCell="G36" sqref="G36"/>
    </sheetView>
  </sheetViews>
  <sheetFormatPr defaultRowHeight="14.4" x14ac:dyDescent="0.55000000000000004"/>
  <cols>
    <col min="9" max="10" width="11.68359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 t="s">
        <v>10</v>
      </c>
      <c r="B2">
        <v>31</v>
      </c>
      <c r="C2">
        <v>-2.5911983884569798</v>
      </c>
      <c r="D2">
        <v>0.25433086488906298</v>
      </c>
      <c r="E2">
        <v>18.739923008433198</v>
      </c>
      <c r="F2">
        <v>0.28403560877739797</v>
      </c>
      <c r="G2">
        <v>-9.1227941440529907</v>
      </c>
      <c r="H2">
        <v>0.89541894406762401</v>
      </c>
      <c r="I2">
        <v>3.3026045729205103E-2</v>
      </c>
      <c r="J2">
        <v>0.32786046577105499</v>
      </c>
    </row>
    <row r="3" spans="1:10" x14ac:dyDescent="0.55000000000000004">
      <c r="A3" t="s">
        <v>11</v>
      </c>
      <c r="B3">
        <v>31</v>
      </c>
      <c r="C3">
        <v>-3.5146596943213999</v>
      </c>
      <c r="D3">
        <v>1.53781331548998</v>
      </c>
      <c r="E3">
        <v>35.751321326752802</v>
      </c>
      <c r="F3">
        <v>0.33552291262013001</v>
      </c>
      <c r="G3">
        <v>-10.4751704343381</v>
      </c>
      <c r="H3">
        <v>4.5833332319424898</v>
      </c>
      <c r="I3">
        <v>0.183792567057215</v>
      </c>
      <c r="J3">
        <v>1.61122838675784E-2</v>
      </c>
    </row>
    <row r="4" spans="1:10" x14ac:dyDescent="0.55000000000000004">
      <c r="A4" t="s">
        <v>12</v>
      </c>
      <c r="B4">
        <v>31</v>
      </c>
      <c r="C4">
        <v>-3.9413024875879001</v>
      </c>
      <c r="D4">
        <v>1.6409806787508601</v>
      </c>
      <c r="E4">
        <v>18.948250631817899</v>
      </c>
      <c r="F4">
        <v>0.56464501963076097</v>
      </c>
      <c r="G4">
        <v>-6.9801421256938498</v>
      </c>
      <c r="H4">
        <v>2.9062165107273001</v>
      </c>
      <c r="I4">
        <v>4.1679796914974303E-2</v>
      </c>
      <c r="J4">
        <v>0.270620012592656</v>
      </c>
    </row>
    <row r="5" spans="1:10" x14ac:dyDescent="0.55000000000000004">
      <c r="A5" t="s">
        <v>13</v>
      </c>
      <c r="B5">
        <v>31</v>
      </c>
      <c r="C5">
        <v>-1.9907145844073799</v>
      </c>
      <c r="D5">
        <v>0.26532973027156198</v>
      </c>
      <c r="E5">
        <v>29.7960297399738</v>
      </c>
      <c r="F5">
        <v>0.15967554493372299</v>
      </c>
      <c r="G5">
        <v>-12.467247788217501</v>
      </c>
      <c r="H5">
        <v>1.6616804431868</v>
      </c>
      <c r="I5">
        <v>3.4916258422263298E-3</v>
      </c>
      <c r="J5">
        <v>0.75218836856825999</v>
      </c>
    </row>
    <row r="6" spans="1:10" x14ac:dyDescent="0.55000000000000004">
      <c r="A6" t="s">
        <v>14</v>
      </c>
      <c r="B6">
        <v>31</v>
      </c>
      <c r="C6">
        <v>-5.3773420950952104</v>
      </c>
      <c r="D6">
        <v>1.36605149392876</v>
      </c>
      <c r="E6">
        <v>74.040711156020905</v>
      </c>
      <c r="F6">
        <v>0.204460802231621</v>
      </c>
      <c r="G6">
        <v>-26.300112473409701</v>
      </c>
      <c r="H6">
        <v>6.68123903955561</v>
      </c>
      <c r="I6">
        <v>0.98046718464831895</v>
      </c>
      <c r="J6" s="1">
        <v>2.43833245268883E-26</v>
      </c>
    </row>
    <row r="7" spans="1:10" x14ac:dyDescent="0.55000000000000004">
      <c r="A7" t="s">
        <v>15</v>
      </c>
      <c r="B7">
        <v>31</v>
      </c>
      <c r="C7">
        <v>-10.3348543463193</v>
      </c>
      <c r="D7">
        <v>1.17849206715951</v>
      </c>
      <c r="E7">
        <v>19.047863428970999</v>
      </c>
      <c r="F7">
        <v>0.32102075342088099</v>
      </c>
      <c r="G7">
        <v>-32.193726530725499</v>
      </c>
      <c r="H7">
        <v>3.6710775069872801</v>
      </c>
      <c r="I7">
        <v>0.159102500776023</v>
      </c>
      <c r="J7">
        <v>2.6232228340242199E-2</v>
      </c>
    </row>
    <row r="8" spans="1:10" x14ac:dyDescent="0.55000000000000004">
      <c r="A8" t="s">
        <v>16</v>
      </c>
      <c r="B8">
        <v>31</v>
      </c>
      <c r="C8">
        <v>-0.88566127567935804</v>
      </c>
      <c r="D8">
        <v>-9.7568108509321197E-2</v>
      </c>
      <c r="E8">
        <v>12.9642141079305</v>
      </c>
      <c r="F8">
        <v>0.28171454098482301</v>
      </c>
      <c r="G8">
        <v>-3.1438252089623999</v>
      </c>
      <c r="H8">
        <v>-0.34633678534391799</v>
      </c>
      <c r="I8">
        <v>0.118436421245059</v>
      </c>
      <c r="J8">
        <v>5.7992994042173403E-2</v>
      </c>
    </row>
    <row r="9" spans="1:10" x14ac:dyDescent="0.55000000000000004">
      <c r="A9" t="s">
        <v>17</v>
      </c>
      <c r="B9">
        <v>31</v>
      </c>
      <c r="C9">
        <v>-7.9154227494132403</v>
      </c>
      <c r="D9">
        <v>2.0026936967928299</v>
      </c>
      <c r="E9">
        <v>27.289996717307201</v>
      </c>
      <c r="F9">
        <v>0.50634415846352099</v>
      </c>
      <c r="G9">
        <v>-15.6324954422941</v>
      </c>
      <c r="H9">
        <v>3.9552025303696898</v>
      </c>
      <c r="I9">
        <v>0.90901441020098905</v>
      </c>
      <c r="J9" s="1">
        <v>1.2343079315105999E-16</v>
      </c>
    </row>
    <row r="10" spans="1:10" x14ac:dyDescent="0.55000000000000004">
      <c r="A10" t="s">
        <v>18</v>
      </c>
      <c r="B10">
        <v>30</v>
      </c>
      <c r="C10">
        <v>-1.21445904938009</v>
      </c>
      <c r="D10">
        <v>9.7926208616904098E-2</v>
      </c>
      <c r="E10">
        <v>32.6950869134049</v>
      </c>
      <c r="F10">
        <v>0.101302843371785</v>
      </c>
      <c r="G10">
        <v>-11.9884004136289</v>
      </c>
      <c r="H10">
        <v>0.96666791728156798</v>
      </c>
      <c r="I10">
        <v>0.44085235594388</v>
      </c>
      <c r="J10" s="1">
        <v>6.3223662426039099E-5</v>
      </c>
    </row>
    <row r="11" spans="1:10" x14ac:dyDescent="0.55000000000000004">
      <c r="A11" t="s">
        <v>19</v>
      </c>
      <c r="B11">
        <v>31</v>
      </c>
      <c r="C11">
        <v>-6.6071105961788499</v>
      </c>
      <c r="D11">
        <v>1.3287305778383001</v>
      </c>
      <c r="E11">
        <v>29.417576362480499</v>
      </c>
      <c r="F11">
        <v>0.426862994678606</v>
      </c>
      <c r="G11">
        <v>-15.4782932194754</v>
      </c>
      <c r="H11">
        <v>3.1127799654751702</v>
      </c>
      <c r="I11">
        <v>6.2128242072011296E-4</v>
      </c>
      <c r="J11">
        <v>0.894116726470089</v>
      </c>
    </row>
    <row r="12" spans="1:10" x14ac:dyDescent="0.55000000000000004">
      <c r="A12" t="s">
        <v>20</v>
      </c>
      <c r="B12">
        <v>31</v>
      </c>
      <c r="C12">
        <v>-6.7923061433098502</v>
      </c>
      <c r="D12">
        <v>2.65059878193899</v>
      </c>
      <c r="E12">
        <v>81.9310630691581</v>
      </c>
      <c r="F12">
        <v>0.54002097346733002</v>
      </c>
      <c r="G12">
        <v>-12.5778561889889</v>
      </c>
      <c r="H12">
        <v>4.9083256246886204</v>
      </c>
      <c r="I12">
        <v>0.477234102891052</v>
      </c>
      <c r="J12" s="1">
        <v>1.6937090859810101E-5</v>
      </c>
    </row>
    <row r="13" spans="1:10" x14ac:dyDescent="0.55000000000000004">
      <c r="A13" t="s">
        <v>21</v>
      </c>
      <c r="B13">
        <v>31</v>
      </c>
      <c r="C13">
        <v>-6.8809030014933397</v>
      </c>
      <c r="D13">
        <v>3.5055300730462902</v>
      </c>
      <c r="E13">
        <v>28.281123407832201</v>
      </c>
      <c r="F13">
        <v>0.27161368595600599</v>
      </c>
      <c r="G13">
        <v>-25.333417855121802</v>
      </c>
      <c r="H13">
        <v>12.906308681419301</v>
      </c>
      <c r="I13">
        <v>0.60130011009615902</v>
      </c>
      <c r="J13" s="1">
        <v>3.00576160075714E-7</v>
      </c>
    </row>
    <row r="14" spans="1:10" x14ac:dyDescent="0.55000000000000004">
      <c r="A14" t="s">
        <v>22</v>
      </c>
      <c r="B14">
        <v>31</v>
      </c>
      <c r="C14">
        <v>-5.6920257253925302</v>
      </c>
      <c r="D14">
        <v>1.2901840379090199</v>
      </c>
      <c r="E14">
        <v>7.5165566884987296</v>
      </c>
      <c r="F14">
        <v>1.0995512293188501</v>
      </c>
      <c r="G14">
        <v>-5.1766807890511899</v>
      </c>
      <c r="H14">
        <v>1.1733732849430401</v>
      </c>
      <c r="I14">
        <v>0.52561292123663095</v>
      </c>
      <c r="J14" s="1">
        <v>3.9692518517576203E-6</v>
      </c>
    </row>
    <row r="15" spans="1:10" x14ac:dyDescent="0.55000000000000004">
      <c r="A15" t="s">
        <v>23</v>
      </c>
      <c r="B15">
        <v>31</v>
      </c>
      <c r="C15">
        <v>-5.7351939983804296</v>
      </c>
      <c r="D15">
        <v>2.29526209293343</v>
      </c>
      <c r="E15">
        <v>26.600646989147499</v>
      </c>
      <c r="F15">
        <v>0.43144321940567898</v>
      </c>
      <c r="G15">
        <v>-13.2930446937624</v>
      </c>
      <c r="H15">
        <v>5.31996329921511</v>
      </c>
      <c r="I15">
        <v>0.39348557430659198</v>
      </c>
      <c r="J15">
        <v>1.5893079932033499E-4</v>
      </c>
    </row>
    <row r="16" spans="1:10" x14ac:dyDescent="0.55000000000000004">
      <c r="A16" t="s">
        <v>24</v>
      </c>
      <c r="B16">
        <v>31</v>
      </c>
      <c r="C16">
        <v>-1.65372491612009</v>
      </c>
      <c r="D16">
        <v>0.73717538661725901</v>
      </c>
      <c r="E16">
        <v>20.105676320994501</v>
      </c>
      <c r="F16">
        <v>0.22220109273134001</v>
      </c>
      <c r="G16">
        <v>-7.4424697727278097</v>
      </c>
      <c r="H16">
        <v>3.31760468661856</v>
      </c>
      <c r="I16">
        <v>0.122137000331223</v>
      </c>
      <c r="J16">
        <v>5.3963682878309702E-2</v>
      </c>
    </row>
    <row r="17" spans="1:10" x14ac:dyDescent="0.55000000000000004">
      <c r="A17" t="s">
        <v>25</v>
      </c>
      <c r="B17">
        <v>31</v>
      </c>
      <c r="C17">
        <v>-5.6483430992369597</v>
      </c>
      <c r="D17">
        <v>5.1059843124544999</v>
      </c>
      <c r="E17">
        <v>21.4117394403149</v>
      </c>
      <c r="F17">
        <v>0.26094870390943797</v>
      </c>
      <c r="G17">
        <v>-21.6454154192588</v>
      </c>
      <c r="H17">
        <v>19.567003920535001</v>
      </c>
      <c r="I17">
        <v>0.50236845957099197</v>
      </c>
      <c r="J17" s="1">
        <v>8.1036759159276307E-6</v>
      </c>
    </row>
    <row r="18" spans="1:10" x14ac:dyDescent="0.55000000000000004">
      <c r="A18" t="s">
        <v>26</v>
      </c>
      <c r="B18">
        <v>31</v>
      </c>
      <c r="C18">
        <v>-3.4043536290453602</v>
      </c>
      <c r="D18">
        <v>1.30129454837084</v>
      </c>
      <c r="E18">
        <v>27.1566784237815</v>
      </c>
      <c r="F18">
        <v>0.29418718198839899</v>
      </c>
      <c r="G18">
        <v>-11.5720664851387</v>
      </c>
      <c r="H18">
        <v>4.4233557001887096</v>
      </c>
      <c r="I18">
        <v>4.5809955474577502E-2</v>
      </c>
      <c r="J18">
        <v>0.24761128014188999</v>
      </c>
    </row>
    <row r="19" spans="1:10" x14ac:dyDescent="0.55000000000000004">
      <c r="A19" t="s">
        <v>27</v>
      </c>
      <c r="B19">
        <v>31</v>
      </c>
      <c r="C19">
        <v>-6.48049368071164</v>
      </c>
      <c r="D19">
        <v>4.2347187058318001</v>
      </c>
      <c r="E19">
        <v>20.4289820126153</v>
      </c>
      <c r="F19">
        <v>0.29896091893111298</v>
      </c>
      <c r="G19">
        <v>-21.676725184955998</v>
      </c>
      <c r="H19">
        <v>14.164790237374</v>
      </c>
      <c r="I19">
        <v>0.69123142900933099</v>
      </c>
      <c r="J19" s="1">
        <v>6.9311456707447503E-9</v>
      </c>
    </row>
    <row r="20" spans="1:10" x14ac:dyDescent="0.55000000000000004">
      <c r="A20" t="s">
        <v>28</v>
      </c>
      <c r="B20">
        <v>31</v>
      </c>
      <c r="C20">
        <v>-18.491886704014998</v>
      </c>
      <c r="D20">
        <v>17.296067572205601</v>
      </c>
      <c r="E20">
        <v>4.0921721642230304</v>
      </c>
      <c r="F20">
        <v>0.75982063847730497</v>
      </c>
      <c r="G20">
        <v>-24.337173495409498</v>
      </c>
      <c r="H20">
        <v>22.763355845225799</v>
      </c>
      <c r="I20">
        <v>1.8939253383133299E-2</v>
      </c>
      <c r="J20">
        <v>0.460349555317704</v>
      </c>
    </row>
    <row r="21" spans="1:10" x14ac:dyDescent="0.55000000000000004">
      <c r="A21" t="s">
        <v>29</v>
      </c>
      <c r="B21">
        <v>31</v>
      </c>
      <c r="C21">
        <v>-15.397107861216201</v>
      </c>
      <c r="D21">
        <v>16.136019618392702</v>
      </c>
      <c r="E21">
        <v>4.2404754897879702</v>
      </c>
      <c r="F21">
        <v>0.56230272133826997</v>
      </c>
      <c r="G21">
        <v>-27.382239631655001</v>
      </c>
      <c r="H21">
        <v>28.696321404935301</v>
      </c>
      <c r="I21">
        <v>0.27557411235027202</v>
      </c>
      <c r="J21">
        <v>2.4288332238641699E-3</v>
      </c>
    </row>
    <row r="22" spans="1:10" x14ac:dyDescent="0.55000000000000004">
      <c r="A22" t="s">
        <v>30</v>
      </c>
      <c r="B22">
        <v>31</v>
      </c>
      <c r="C22">
        <v>-2.5031087373242298</v>
      </c>
      <c r="D22">
        <v>0.63296402304677202</v>
      </c>
      <c r="E22">
        <v>30.849171446144101</v>
      </c>
      <c r="F22">
        <v>0.14127605596845899</v>
      </c>
      <c r="G22">
        <v>-17.717855443834601</v>
      </c>
      <c r="H22">
        <v>4.4803347510500098</v>
      </c>
      <c r="I22">
        <v>0.89418842405735899</v>
      </c>
      <c r="J22" s="1">
        <v>1.1101231715378299E-15</v>
      </c>
    </row>
    <row r="23" spans="1:10" x14ac:dyDescent="0.55000000000000004">
      <c r="A23" t="s">
        <v>31</v>
      </c>
      <c r="B23">
        <v>31</v>
      </c>
      <c r="C23">
        <v>-1.77793622455848</v>
      </c>
      <c r="D23">
        <v>-0.13746494830943401</v>
      </c>
      <c r="E23">
        <v>3.8917800999605201</v>
      </c>
      <c r="F23">
        <v>0.10380647249213</v>
      </c>
      <c r="G23">
        <v>-17.127412018487298</v>
      </c>
      <c r="H23">
        <v>-1.3242425545271801</v>
      </c>
      <c r="I23">
        <v>0.14289998359648001</v>
      </c>
      <c r="J23">
        <v>3.60152079234142E-2</v>
      </c>
    </row>
    <row r="24" spans="1:10" x14ac:dyDescent="0.55000000000000004">
      <c r="A24" t="s">
        <v>32</v>
      </c>
      <c r="B24">
        <v>31</v>
      </c>
      <c r="C24">
        <v>-1.66940302469395</v>
      </c>
      <c r="D24">
        <v>0.308274839029125</v>
      </c>
      <c r="E24">
        <v>21.1512752371445</v>
      </c>
      <c r="F24">
        <v>0.16285880490086299</v>
      </c>
      <c r="G24">
        <v>-10.2506157140854</v>
      </c>
      <c r="H24">
        <v>1.8928963602353699</v>
      </c>
      <c r="I24" s="1">
        <v>4.6599693093790997E-5</v>
      </c>
      <c r="J24">
        <v>0.97092656495206398</v>
      </c>
    </row>
    <row r="25" spans="1:10" x14ac:dyDescent="0.55000000000000004">
      <c r="A25" t="s">
        <v>33</v>
      </c>
      <c r="B25">
        <v>31</v>
      </c>
      <c r="C25">
        <v>-6.1319956173579202</v>
      </c>
      <c r="D25">
        <v>1.65005671369908</v>
      </c>
      <c r="E25">
        <v>22.0620973266962</v>
      </c>
      <c r="F25">
        <v>0.37143041264142002</v>
      </c>
      <c r="G25">
        <v>-16.509137132176001</v>
      </c>
      <c r="H25">
        <v>4.4424383613736298</v>
      </c>
      <c r="I25">
        <v>6.5360438633777801E-2</v>
      </c>
      <c r="J25">
        <v>0.16509530030959699</v>
      </c>
    </row>
    <row r="26" spans="1:10" x14ac:dyDescent="0.55000000000000004">
      <c r="A26" t="s">
        <v>34</v>
      </c>
      <c r="B26">
        <v>31</v>
      </c>
      <c r="C26">
        <v>0.24390047465272099</v>
      </c>
      <c r="D26">
        <v>-0.29274458815494098</v>
      </c>
      <c r="E26">
        <v>0.22251908673883999</v>
      </c>
      <c r="F26">
        <v>0.14150349594259101</v>
      </c>
      <c r="G26">
        <v>1.72363568142284</v>
      </c>
      <c r="H26">
        <v>-2.06881523459823</v>
      </c>
      <c r="I26">
        <v>0.108527584133366</v>
      </c>
      <c r="J26">
        <v>7.0336271093622102E-2</v>
      </c>
    </row>
    <row r="27" spans="1:10" x14ac:dyDescent="0.55000000000000004">
      <c r="A27" t="s">
        <v>35</v>
      </c>
      <c r="B27">
        <v>31</v>
      </c>
      <c r="C27">
        <v>-5.7043900954676898</v>
      </c>
      <c r="D27">
        <v>5.6524255938496903</v>
      </c>
      <c r="E27">
        <v>10.1343743973007</v>
      </c>
      <c r="F27">
        <v>0.321423728174975</v>
      </c>
      <c r="G27">
        <v>-17.747258822044301</v>
      </c>
      <c r="H27">
        <v>17.585589047653102</v>
      </c>
      <c r="I27">
        <v>0.30963539132955298</v>
      </c>
      <c r="J27">
        <v>1.15087683071251E-3</v>
      </c>
    </row>
    <row r="28" spans="1:10" x14ac:dyDescent="0.55000000000000004">
      <c r="A28" t="s">
        <v>36</v>
      </c>
      <c r="B28">
        <v>31</v>
      </c>
      <c r="C28">
        <v>-9.8917663791206003</v>
      </c>
      <c r="D28">
        <v>0.79140874236203995</v>
      </c>
      <c r="E28">
        <v>70.130100168239593</v>
      </c>
      <c r="F28">
        <v>0.360724026877557</v>
      </c>
      <c r="G28">
        <v>-27.421978138645599</v>
      </c>
      <c r="H28">
        <v>2.1939451863312498</v>
      </c>
      <c r="I28">
        <v>0.76458408596840699</v>
      </c>
      <c r="J28" s="1">
        <v>1.2962428668127199E-10</v>
      </c>
    </row>
    <row r="29" spans="1:10" x14ac:dyDescent="0.55000000000000004">
      <c r="A29" t="s">
        <v>37</v>
      </c>
      <c r="B29">
        <v>31</v>
      </c>
      <c r="C29">
        <v>-7.1716016659052197</v>
      </c>
      <c r="D29">
        <v>2.3684138341021601</v>
      </c>
      <c r="E29">
        <v>30.878220833213302</v>
      </c>
      <c r="F29">
        <v>0.47904421303405498</v>
      </c>
      <c r="G29">
        <v>-14.9706466976888</v>
      </c>
      <c r="H29">
        <v>4.9440401734563704</v>
      </c>
      <c r="I29">
        <v>0.72653566774808198</v>
      </c>
      <c r="J29" s="1">
        <v>1.16492368895371E-9</v>
      </c>
    </row>
    <row r="30" spans="1:10" x14ac:dyDescent="0.55000000000000004">
      <c r="A30" t="s">
        <v>38</v>
      </c>
      <c r="B30">
        <v>31</v>
      </c>
      <c r="C30">
        <v>-4.2089309428207198</v>
      </c>
      <c r="D30">
        <v>9.1696381390507096</v>
      </c>
      <c r="E30">
        <v>584.23667606945696</v>
      </c>
      <c r="F30">
        <v>0.27802774577721301</v>
      </c>
      <c r="G30">
        <v>-15.138528462527599</v>
      </c>
      <c r="H30">
        <v>32.9810181836976</v>
      </c>
      <c r="I30">
        <v>0.21703873662786599</v>
      </c>
      <c r="J30">
        <v>8.2576978004252899E-3</v>
      </c>
    </row>
    <row r="31" spans="1:10" x14ac:dyDescent="0.55000000000000004">
      <c r="A31" t="s">
        <v>39</v>
      </c>
      <c r="B31">
        <v>31</v>
      </c>
      <c r="C31">
        <v>-6.0906124768245702</v>
      </c>
      <c r="D31">
        <v>2.3030881915021499</v>
      </c>
      <c r="E31">
        <v>35.252690755985</v>
      </c>
      <c r="F31">
        <v>0.46428856803662</v>
      </c>
      <c r="G31">
        <v>-13.118161626465399</v>
      </c>
      <c r="H31">
        <v>4.9604671535235898</v>
      </c>
      <c r="I31">
        <v>0.68507063849910599</v>
      </c>
      <c r="J31" s="1">
        <v>9.2680649568341305E-9</v>
      </c>
    </row>
    <row r="32" spans="1:10" x14ac:dyDescent="0.55000000000000004">
      <c r="A32" t="s">
        <v>40</v>
      </c>
      <c r="B32">
        <v>31</v>
      </c>
      <c r="C32">
        <v>-2.1616151902634999</v>
      </c>
      <c r="D32">
        <v>4.4489790041911599</v>
      </c>
      <c r="E32">
        <v>30.288067338260301</v>
      </c>
      <c r="F32">
        <v>0.51791656159209098</v>
      </c>
      <c r="G32">
        <v>-4.1736745849922796</v>
      </c>
      <c r="H32">
        <v>8.5901462399944499</v>
      </c>
      <c r="I32">
        <v>0.170899054715593</v>
      </c>
      <c r="J32">
        <v>2.0798908114865299E-2</v>
      </c>
    </row>
    <row r="33" spans="1:10" x14ac:dyDescent="0.55000000000000004">
      <c r="A33" t="s">
        <v>41</v>
      </c>
      <c r="B33">
        <v>31</v>
      </c>
      <c r="C33">
        <v>0.38933258170066498</v>
      </c>
      <c r="D33">
        <v>1.4119886079047801</v>
      </c>
      <c r="E33">
        <v>19.0610783484913</v>
      </c>
      <c r="F33">
        <v>0.453445037233349</v>
      </c>
      <c r="G33">
        <v>0.85861030495810398</v>
      </c>
      <c r="H33">
        <v>3.1139134668225501</v>
      </c>
      <c r="I33">
        <v>6.40816701236016E-3</v>
      </c>
      <c r="J33">
        <v>0.66859470198757798</v>
      </c>
    </row>
    <row r="34" spans="1:10" x14ac:dyDescent="0.55000000000000004">
      <c r="A34" t="s">
        <v>42</v>
      </c>
      <c r="B34">
        <v>31</v>
      </c>
      <c r="C34">
        <v>-3.7619601271223799</v>
      </c>
      <c r="D34">
        <v>0.568688884396929</v>
      </c>
      <c r="E34">
        <v>21.6549621971558</v>
      </c>
      <c r="F34">
        <v>0.231371224604696</v>
      </c>
      <c r="G34">
        <v>-16.259412265072299</v>
      </c>
      <c r="H34">
        <v>2.4579067054191799</v>
      </c>
      <c r="I34">
        <v>4.8792156821878801E-3</v>
      </c>
      <c r="J34">
        <v>0.70885785985258698</v>
      </c>
    </row>
    <row r="35" spans="1:10" x14ac:dyDescent="0.55000000000000004">
      <c r="A35" t="s">
        <v>43</v>
      </c>
      <c r="B35">
        <v>31</v>
      </c>
      <c r="C35">
        <v>-6.1268703471058803</v>
      </c>
      <c r="D35">
        <v>1.464996328632</v>
      </c>
      <c r="E35">
        <v>100.895074960614</v>
      </c>
      <c r="F35">
        <v>0.21738840572954701</v>
      </c>
      <c r="G35">
        <v>-28.183979391837202</v>
      </c>
      <c r="H35">
        <v>6.7390729681076298</v>
      </c>
      <c r="I35">
        <v>0.99283122099533805</v>
      </c>
      <c r="J35" s="1">
        <v>1.1814473178730601E-32</v>
      </c>
    </row>
    <row r="36" spans="1:10" x14ac:dyDescent="0.55000000000000004">
      <c r="A36" t="s">
        <v>44</v>
      </c>
      <c r="B36">
        <v>31</v>
      </c>
      <c r="C36">
        <v>0.965524785097993</v>
      </c>
      <c r="D36">
        <v>3.08400388639325</v>
      </c>
      <c r="E36">
        <v>49.192400333269703</v>
      </c>
      <c r="F36">
        <v>0.48421650612328399</v>
      </c>
      <c r="G36">
        <v>1.9939939528871899</v>
      </c>
      <c r="H36">
        <v>6.3690598056730598</v>
      </c>
      <c r="I36">
        <v>0.155820952452256</v>
      </c>
      <c r="J36">
        <v>2.79755974629253E-2</v>
      </c>
    </row>
    <row r="37" spans="1:10" x14ac:dyDescent="0.55000000000000004">
      <c r="A37" t="s">
        <v>45</v>
      </c>
      <c r="B37">
        <v>31</v>
      </c>
      <c r="C37">
        <v>-5.7468121279702</v>
      </c>
      <c r="D37">
        <v>4.3238959732017701</v>
      </c>
      <c r="E37">
        <v>73.811722694860194</v>
      </c>
      <c r="F37">
        <v>0.13230855621531301</v>
      </c>
      <c r="G37">
        <v>-43.434924334130599</v>
      </c>
      <c r="H37">
        <v>32.680395712014601</v>
      </c>
      <c r="I37">
        <v>0.94366019120652</v>
      </c>
      <c r="J37" s="1">
        <v>1.1630013063704701E-19</v>
      </c>
    </row>
    <row r="38" spans="1:10" x14ac:dyDescent="0.55000000000000004">
      <c r="A38" t="s">
        <v>46</v>
      </c>
      <c r="B38">
        <v>32</v>
      </c>
      <c r="C38">
        <v>-3.7061628798684301</v>
      </c>
      <c r="D38">
        <v>4.2431360597843897</v>
      </c>
      <c r="E38">
        <v>23.2671181464274</v>
      </c>
      <c r="F38">
        <v>0.23602590112636501</v>
      </c>
      <c r="G38">
        <v>-15.702356657391601</v>
      </c>
      <c r="H38">
        <v>17.9774170526847</v>
      </c>
      <c r="I38">
        <v>0.44894905305214899</v>
      </c>
      <c r="J38" s="1">
        <v>2.7300020704712599E-5</v>
      </c>
    </row>
    <row r="39" spans="1:10" x14ac:dyDescent="0.55000000000000004">
      <c r="A39" t="s">
        <v>47</v>
      </c>
      <c r="B39">
        <v>31</v>
      </c>
      <c r="C39">
        <v>-5.7455385957154403</v>
      </c>
      <c r="D39">
        <v>13.018354810227899</v>
      </c>
      <c r="E39">
        <v>9.4175573884948491</v>
      </c>
      <c r="F39">
        <v>1.68400193276583</v>
      </c>
      <c r="G39">
        <v>-3.4118361053653201</v>
      </c>
      <c r="H39">
        <v>7.7306056227894997</v>
      </c>
      <c r="I39">
        <v>0.472456315717527</v>
      </c>
      <c r="J39" s="1">
        <v>1.9411503218623802E-5</v>
      </c>
    </row>
    <row r="40" spans="1:10" x14ac:dyDescent="0.55000000000000004">
      <c r="A40" t="s">
        <v>48</v>
      </c>
      <c r="B40">
        <v>31</v>
      </c>
      <c r="C40">
        <v>-9.3987012755438908</v>
      </c>
      <c r="D40">
        <v>12.621015514344499</v>
      </c>
      <c r="E40">
        <v>27.2264008170986</v>
      </c>
      <c r="F40">
        <v>0.71678801555332805</v>
      </c>
      <c r="G40">
        <v>-13.1122466776855</v>
      </c>
      <c r="H40">
        <v>17.607737909236199</v>
      </c>
      <c r="I40">
        <v>0.69760408776799798</v>
      </c>
      <c r="J40" s="1">
        <v>5.1010224165356004E-9</v>
      </c>
    </row>
    <row r="41" spans="1:10" x14ac:dyDescent="0.55000000000000004">
      <c r="A41" t="s">
        <v>49</v>
      </c>
      <c r="B41">
        <v>31</v>
      </c>
      <c r="C41">
        <v>-1.5946603519140301</v>
      </c>
      <c r="D41">
        <v>0.80557308361608204</v>
      </c>
      <c r="E41">
        <v>15.774136639785</v>
      </c>
      <c r="F41">
        <v>0.24447518572694399</v>
      </c>
      <c r="G41">
        <v>-6.5227902258150596</v>
      </c>
      <c r="H41">
        <v>3.29511185857461</v>
      </c>
      <c r="I41">
        <v>4.3580439380581502E-2</v>
      </c>
      <c r="J41">
        <v>0.25972957171917899</v>
      </c>
    </row>
    <row r="42" spans="1:10" x14ac:dyDescent="0.55000000000000004">
      <c r="A42" t="s">
        <v>50</v>
      </c>
      <c r="B42">
        <v>31</v>
      </c>
      <c r="C42">
        <v>-20.828893069461401</v>
      </c>
      <c r="D42">
        <v>21.9208052914585</v>
      </c>
      <c r="E42">
        <v>2.8639332109242601</v>
      </c>
      <c r="F42">
        <v>2.1179021289763198</v>
      </c>
      <c r="G42">
        <v>-9.8346815863152894</v>
      </c>
      <c r="H42">
        <v>10.350244702787</v>
      </c>
      <c r="I42">
        <v>5.04276055139843E-2</v>
      </c>
      <c r="J42">
        <v>0.22455402718446499</v>
      </c>
    </row>
    <row r="43" spans="1:10" x14ac:dyDescent="0.55000000000000004">
      <c r="A43" t="s">
        <v>51</v>
      </c>
      <c r="B43">
        <v>31</v>
      </c>
      <c r="C43">
        <v>-15.314094418423499</v>
      </c>
      <c r="D43">
        <v>11.779327690994601</v>
      </c>
      <c r="E43">
        <v>8.0641737038839594</v>
      </c>
      <c r="F43">
        <v>1.7095125188437299</v>
      </c>
      <c r="G43">
        <v>-8.9581645349877395</v>
      </c>
      <c r="H43">
        <v>6.8904600353332297</v>
      </c>
      <c r="I43">
        <v>0.61498955010397705</v>
      </c>
      <c r="J43" s="1">
        <v>1.79276574110854E-7</v>
      </c>
    </row>
    <row r="44" spans="1:10" x14ac:dyDescent="0.55000000000000004">
      <c r="A44" t="s">
        <v>52</v>
      </c>
      <c r="B44">
        <v>31</v>
      </c>
      <c r="C44">
        <v>-8.7948439219741292</v>
      </c>
      <c r="D44">
        <v>3.1868510153901601</v>
      </c>
      <c r="E44">
        <v>30.2665586031532</v>
      </c>
      <c r="F44">
        <v>0.43636972789866901</v>
      </c>
      <c r="G44">
        <v>-20.154569301416799</v>
      </c>
      <c r="H44">
        <v>7.3030982940461602</v>
      </c>
      <c r="I44">
        <v>0.88783129871537503</v>
      </c>
      <c r="J44" s="1">
        <v>2.5954858213157299E-15</v>
      </c>
    </row>
    <row r="45" spans="1:10" x14ac:dyDescent="0.55000000000000004">
      <c r="A45" t="s">
        <v>53</v>
      </c>
      <c r="B45">
        <v>32</v>
      </c>
      <c r="C45">
        <v>-6.1816756099204904</v>
      </c>
      <c r="D45">
        <v>7.7897875419503997</v>
      </c>
      <c r="E45">
        <v>4.29960626602651</v>
      </c>
      <c r="F45">
        <v>0.51960739956103696</v>
      </c>
      <c r="G45">
        <v>-11.8968198203928</v>
      </c>
      <c r="H45">
        <v>14.9916793881904</v>
      </c>
      <c r="I45">
        <v>3.0796820436474501E-3</v>
      </c>
      <c r="J45">
        <v>0.76290430689260702</v>
      </c>
    </row>
    <row r="46" spans="1:10" x14ac:dyDescent="0.55000000000000004">
      <c r="A46" t="s">
        <v>54</v>
      </c>
      <c r="B46">
        <v>31</v>
      </c>
      <c r="C46">
        <v>-3.9885407718010399</v>
      </c>
      <c r="D46">
        <v>5.1358072664590999</v>
      </c>
      <c r="E46">
        <v>24.407483871881599</v>
      </c>
      <c r="F46">
        <v>0.59342421005375301</v>
      </c>
      <c r="G46">
        <v>-6.7212302838803204</v>
      </c>
      <c r="H46">
        <v>8.6545293896821196</v>
      </c>
      <c r="I46">
        <v>1.3257746190789701E-2</v>
      </c>
      <c r="J46">
        <v>0.53736852765107601</v>
      </c>
    </row>
    <row r="47" spans="1:10" x14ac:dyDescent="0.55000000000000004">
      <c r="A47" t="s">
        <v>55</v>
      </c>
      <c r="B47">
        <v>31</v>
      </c>
      <c r="C47">
        <v>-5.0390896462555501</v>
      </c>
      <c r="D47">
        <v>0.31323334489190202</v>
      </c>
      <c r="E47">
        <v>10.529506541164899</v>
      </c>
      <c r="F47">
        <v>0.14498523973927399</v>
      </c>
      <c r="G47">
        <v>-34.755880359389103</v>
      </c>
      <c r="H47">
        <v>2.1604498875553699</v>
      </c>
      <c r="I47">
        <v>0.16952020668784701</v>
      </c>
      <c r="J47">
        <v>2.13723324255292E-2</v>
      </c>
    </row>
    <row r="48" spans="1:10" x14ac:dyDescent="0.55000000000000004">
      <c r="A48" t="s">
        <v>56</v>
      </c>
      <c r="B48">
        <v>31</v>
      </c>
      <c r="C48">
        <v>-1.8905565686213399</v>
      </c>
      <c r="D48">
        <v>0.459702210400117</v>
      </c>
      <c r="E48">
        <v>15.018299386337601</v>
      </c>
      <c r="F48">
        <v>0.14532196616583401</v>
      </c>
      <c r="G48">
        <v>-13.0094342823846</v>
      </c>
      <c r="H48">
        <v>3.1633360222743399</v>
      </c>
      <c r="I48">
        <v>0.114116426843707</v>
      </c>
      <c r="J48">
        <v>6.3080574217041496E-2</v>
      </c>
    </row>
    <row r="49" spans="1:10" x14ac:dyDescent="0.55000000000000004">
      <c r="A49" t="s">
        <v>57</v>
      </c>
      <c r="B49">
        <v>31</v>
      </c>
      <c r="C49">
        <v>-4.8328007100931698</v>
      </c>
      <c r="D49">
        <v>3.9874671909320298</v>
      </c>
      <c r="E49">
        <v>24.873033545363</v>
      </c>
      <c r="F49">
        <v>0.14750272706196499</v>
      </c>
      <c r="G49">
        <v>-32.764144815186697</v>
      </c>
      <c r="H49">
        <v>27.033176066344399</v>
      </c>
      <c r="I49">
        <v>0.67811763152151106</v>
      </c>
      <c r="J49" s="1">
        <v>1.2779870057904799E-8</v>
      </c>
    </row>
  </sheetData>
  <conditionalFormatting sqref="J1:J1048576">
    <cfRule type="cellIs" dxfId="2" priority="3" operator="lessThan">
      <formula>0.05</formula>
    </cfRule>
  </conditionalFormatting>
  <conditionalFormatting sqref="I1:I1048576">
    <cfRule type="cellIs" dxfId="1" priority="2" operator="greaterThan">
      <formula>0.25</formula>
    </cfRule>
  </conditionalFormatting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combined_results_2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Kaufman, Matthew H</dc:creator>
  <cp:lastModifiedBy>Kaufman, Matthew H</cp:lastModifiedBy>
  <dcterms:modified xsi:type="dcterms:W3CDTF">2023-03-21T19:18:56Z</dcterms:modified>
</cp:coreProperties>
</file>