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va304/GitHub/rc_sfa-rc-3-wenas-modeling/Lit_Review_Fig/FireMeta_Rproj/inputs/Studies/Abbott_et_al_2021/"/>
    </mc:Choice>
  </mc:AlternateContent>
  <xr:revisionPtr revIDLastSave="0" documentId="8_{B2C14433-E91D-1A4C-84C2-01537DDA9DBB}" xr6:coauthVersionLast="47" xr6:coauthVersionMax="47" xr10:uidLastSave="{00000000-0000-0000-0000-000000000000}"/>
  <bookViews>
    <workbookView xWindow="1960" yWindow="760" windowWidth="25600" windowHeight="17360" xr2:uid="{86251D7C-DCEE-4B56-86A2-3BE84D6CAFBC}"/>
  </bookViews>
  <sheets>
    <sheet name="WaterChemistry" sheetId="14" r:id="rId1"/>
    <sheet name="WaterMetadata" sheetId="22" r:id="rId2"/>
    <sheet name="WaterSites" sheetId="16" r:id="rId3"/>
    <sheet name="TerrestrialSites" sheetId="47" r:id="rId4"/>
    <sheet name="ThawDepth" sheetId="52" r:id="rId5"/>
    <sheet name="ALDsurvey" sheetId="53" r:id="rId6"/>
  </sheets>
  <definedNames>
    <definedName name="_xlnm._FilterDatabase" localSheetId="3" hidden="1">TerrestrialSites!$A$1:$Q$264</definedName>
    <definedName name="_xlnm._FilterDatabase" localSheetId="4" hidden="1">ThawDepth!$A$1:$G$6447</definedName>
    <definedName name="_xlnm._FilterDatabase" localSheetId="0" hidden="1">WaterChemistry!$A$1:$KQ$223</definedName>
    <definedName name="_xlnm._FilterDatabase" localSheetId="2" hidden="1">WaterSites!$A$1:$N$45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2" l="1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122" i="52"/>
  <c r="C123" i="52"/>
  <c r="C124" i="52"/>
  <c r="C125" i="52"/>
  <c r="C126" i="52"/>
  <c r="C127" i="52"/>
  <c r="C128" i="52"/>
  <c r="C129" i="52"/>
  <c r="C130" i="52"/>
  <c r="C131" i="52"/>
  <c r="C132" i="52"/>
  <c r="C133" i="52"/>
  <c r="C134" i="52"/>
  <c r="C135" i="52"/>
  <c r="C136" i="52"/>
  <c r="C137" i="52"/>
  <c r="C138" i="52"/>
  <c r="C139" i="52"/>
  <c r="C140" i="52"/>
  <c r="C141" i="52"/>
  <c r="C142" i="52"/>
  <c r="C143" i="52"/>
  <c r="C144" i="52"/>
  <c r="C145" i="52"/>
  <c r="C146" i="52"/>
  <c r="C147" i="52"/>
  <c r="C148" i="52"/>
  <c r="C149" i="52"/>
  <c r="C150" i="52"/>
  <c r="C151" i="52"/>
  <c r="C152" i="52"/>
  <c r="C153" i="52"/>
  <c r="C154" i="52"/>
  <c r="C155" i="52"/>
  <c r="C156" i="52"/>
  <c r="C157" i="52"/>
  <c r="C158" i="52"/>
  <c r="C159" i="52"/>
  <c r="C160" i="52"/>
  <c r="C161" i="52"/>
  <c r="C162" i="52"/>
  <c r="C163" i="52"/>
  <c r="C164" i="52"/>
  <c r="C165" i="52"/>
  <c r="C166" i="52"/>
  <c r="C167" i="52"/>
  <c r="C168" i="52"/>
  <c r="C169" i="52"/>
  <c r="C170" i="52"/>
  <c r="C171" i="52"/>
  <c r="C172" i="52"/>
  <c r="C173" i="52"/>
  <c r="C174" i="52"/>
  <c r="C175" i="52"/>
  <c r="C176" i="52"/>
  <c r="C177" i="52"/>
  <c r="C178" i="52"/>
  <c r="C179" i="52"/>
  <c r="C180" i="52"/>
  <c r="C181" i="52"/>
  <c r="C182" i="52"/>
  <c r="C183" i="52"/>
  <c r="C184" i="52"/>
  <c r="C185" i="52"/>
  <c r="C186" i="52"/>
  <c r="C187" i="52"/>
  <c r="C188" i="52"/>
  <c r="C189" i="52"/>
  <c r="C190" i="52"/>
  <c r="C191" i="52"/>
  <c r="C192" i="52"/>
  <c r="C193" i="52"/>
  <c r="C194" i="52"/>
  <c r="C195" i="52"/>
  <c r="C196" i="52"/>
  <c r="C197" i="52"/>
  <c r="C198" i="52"/>
  <c r="C199" i="52"/>
  <c r="C200" i="52"/>
  <c r="C201" i="52"/>
  <c r="C202" i="52"/>
  <c r="C203" i="52"/>
  <c r="C204" i="52"/>
  <c r="C205" i="52"/>
  <c r="C206" i="52"/>
  <c r="C207" i="52"/>
  <c r="C208" i="52"/>
  <c r="C209" i="52"/>
  <c r="C210" i="52"/>
  <c r="C211" i="52"/>
  <c r="C212" i="52"/>
  <c r="C213" i="52"/>
  <c r="C214" i="52"/>
  <c r="C215" i="52"/>
  <c r="C216" i="52"/>
  <c r="C217" i="52"/>
  <c r="C218" i="52"/>
  <c r="C219" i="52"/>
  <c r="C220" i="52"/>
  <c r="C221" i="52"/>
  <c r="C222" i="52"/>
  <c r="C223" i="52"/>
  <c r="C224" i="52"/>
  <c r="C225" i="52"/>
  <c r="C226" i="52"/>
  <c r="C227" i="52"/>
  <c r="C228" i="52"/>
  <c r="C229" i="52"/>
  <c r="C230" i="52"/>
  <c r="C231" i="52"/>
  <c r="C232" i="52"/>
  <c r="C233" i="52"/>
  <c r="C234" i="52"/>
  <c r="C235" i="52"/>
  <c r="C236" i="52"/>
  <c r="C237" i="52"/>
  <c r="C238" i="52"/>
  <c r="C239" i="52"/>
  <c r="C240" i="52"/>
  <c r="C241" i="52"/>
  <c r="C242" i="52"/>
  <c r="C243" i="52"/>
  <c r="C244" i="52"/>
  <c r="C245" i="52"/>
  <c r="C246" i="52"/>
  <c r="C247" i="52"/>
  <c r="C248" i="52"/>
  <c r="C249" i="52"/>
  <c r="C250" i="52"/>
  <c r="C251" i="52"/>
  <c r="C252" i="52"/>
  <c r="C253" i="52"/>
  <c r="C254" i="52"/>
  <c r="C255" i="52"/>
  <c r="C256" i="52"/>
  <c r="C257" i="52"/>
  <c r="C258" i="52"/>
  <c r="C259" i="52"/>
  <c r="C260" i="52"/>
  <c r="C261" i="52"/>
  <c r="C262" i="52"/>
  <c r="C263" i="52"/>
  <c r="C264" i="52"/>
  <c r="C265" i="52"/>
  <c r="C266" i="52"/>
  <c r="C267" i="52"/>
  <c r="C268" i="52"/>
  <c r="C269" i="52"/>
  <c r="C270" i="52"/>
  <c r="C271" i="52"/>
  <c r="C272" i="52"/>
  <c r="C273" i="52"/>
  <c r="C274" i="52"/>
  <c r="C275" i="52"/>
  <c r="C276" i="52"/>
  <c r="C277" i="52"/>
  <c r="C278" i="52"/>
  <c r="C279" i="52"/>
  <c r="C280" i="52"/>
  <c r="C281" i="52"/>
  <c r="C282" i="52"/>
  <c r="C283" i="52"/>
  <c r="C284" i="52"/>
  <c r="C285" i="52"/>
  <c r="C286" i="52"/>
  <c r="C287" i="52"/>
  <c r="C288" i="52"/>
  <c r="C289" i="52"/>
  <c r="C290" i="52"/>
  <c r="C291" i="52"/>
  <c r="C292" i="52"/>
  <c r="C293" i="52"/>
  <c r="C294" i="52"/>
  <c r="C295" i="52"/>
  <c r="C296" i="52"/>
  <c r="C297" i="52"/>
  <c r="C298" i="52"/>
  <c r="C299" i="52"/>
  <c r="C300" i="52"/>
  <c r="C301" i="52"/>
  <c r="C302" i="52"/>
  <c r="C303" i="52"/>
  <c r="C304" i="52"/>
  <c r="C305" i="52"/>
  <c r="C306" i="52"/>
  <c r="C307" i="52"/>
  <c r="C308" i="52"/>
  <c r="C309" i="52"/>
  <c r="C310" i="52"/>
  <c r="C311" i="52"/>
  <c r="C312" i="52"/>
  <c r="C313" i="52"/>
  <c r="C314" i="52"/>
  <c r="C315" i="52"/>
  <c r="C316" i="52"/>
  <c r="C317" i="52"/>
  <c r="C318" i="52"/>
  <c r="C319" i="52"/>
  <c r="C320" i="52"/>
  <c r="C321" i="52"/>
  <c r="C322" i="52"/>
  <c r="C323" i="52"/>
  <c r="C324" i="52"/>
  <c r="C325" i="52"/>
  <c r="C326" i="52"/>
  <c r="C327" i="52"/>
  <c r="C328" i="52"/>
  <c r="C329" i="52"/>
  <c r="C330" i="52"/>
  <c r="C331" i="52"/>
  <c r="C332" i="52"/>
  <c r="C333" i="52"/>
  <c r="C334" i="52"/>
  <c r="C335" i="52"/>
  <c r="C336" i="52"/>
  <c r="C337" i="52"/>
  <c r="C338" i="52"/>
  <c r="C339" i="52"/>
  <c r="C340" i="52"/>
  <c r="C341" i="52"/>
  <c r="C342" i="52"/>
  <c r="C343" i="52"/>
  <c r="C344" i="52"/>
  <c r="C345" i="52"/>
  <c r="C346" i="52"/>
  <c r="C347" i="52"/>
  <c r="C348" i="52"/>
  <c r="C349" i="52"/>
  <c r="C350" i="52"/>
  <c r="C351" i="52"/>
  <c r="C352" i="52"/>
  <c r="C353" i="52"/>
  <c r="C354" i="52"/>
  <c r="C355" i="52"/>
  <c r="C356" i="52"/>
  <c r="C357" i="52"/>
  <c r="C358" i="52"/>
  <c r="C359" i="52"/>
  <c r="C360" i="52"/>
  <c r="C361" i="52"/>
  <c r="C362" i="52"/>
  <c r="C363" i="52"/>
  <c r="C364" i="52"/>
  <c r="C365" i="52"/>
  <c r="C366" i="52"/>
  <c r="C367" i="52"/>
  <c r="C368" i="52"/>
  <c r="C369" i="52"/>
  <c r="C370" i="52"/>
  <c r="C371" i="52"/>
  <c r="C372" i="52"/>
  <c r="C373" i="52"/>
  <c r="C374" i="52"/>
  <c r="C375" i="52"/>
  <c r="C376" i="52"/>
  <c r="C377" i="52"/>
  <c r="C378" i="52"/>
  <c r="C379" i="52"/>
  <c r="C380" i="52"/>
  <c r="C381" i="52"/>
  <c r="C382" i="52"/>
  <c r="C383" i="52"/>
  <c r="C384" i="52"/>
  <c r="C385" i="52"/>
  <c r="C386" i="52"/>
  <c r="C387" i="52"/>
  <c r="C388" i="52"/>
  <c r="C389" i="52"/>
  <c r="C390" i="52"/>
  <c r="C391" i="52"/>
  <c r="C392" i="52"/>
  <c r="C393" i="52"/>
  <c r="C394" i="52"/>
  <c r="C395" i="52"/>
  <c r="C396" i="52"/>
  <c r="C397" i="52"/>
  <c r="C398" i="52"/>
  <c r="C399" i="52"/>
  <c r="C400" i="52"/>
  <c r="C401" i="52"/>
  <c r="C402" i="52"/>
  <c r="C403" i="52"/>
  <c r="C404" i="52"/>
  <c r="C405" i="52"/>
  <c r="C406" i="52"/>
  <c r="C407" i="52"/>
  <c r="C408" i="52"/>
  <c r="C409" i="52"/>
  <c r="C410" i="52"/>
  <c r="C411" i="52"/>
  <c r="C412" i="52"/>
  <c r="C413" i="52"/>
  <c r="C414" i="52"/>
  <c r="C415" i="52"/>
  <c r="C416" i="52"/>
  <c r="C417" i="52"/>
  <c r="C418" i="52"/>
  <c r="C419" i="52"/>
  <c r="C420" i="52"/>
  <c r="C421" i="52"/>
  <c r="C422" i="52"/>
  <c r="C423" i="52"/>
  <c r="C424" i="52"/>
  <c r="C425" i="52"/>
  <c r="C426" i="52"/>
  <c r="C427" i="52"/>
  <c r="C428" i="52"/>
  <c r="C429" i="52"/>
  <c r="C430" i="52"/>
  <c r="C431" i="52"/>
  <c r="C432" i="52"/>
  <c r="C433" i="52"/>
  <c r="C434" i="52"/>
  <c r="C435" i="52"/>
  <c r="C436" i="52"/>
  <c r="C437" i="52"/>
  <c r="C438" i="52"/>
  <c r="C439" i="52"/>
  <c r="C440" i="52"/>
  <c r="C441" i="52"/>
  <c r="C442" i="52"/>
  <c r="C443" i="52"/>
  <c r="C444" i="52"/>
  <c r="C445" i="52"/>
  <c r="C446" i="52"/>
  <c r="C447" i="52"/>
  <c r="C448" i="52"/>
  <c r="C449" i="52"/>
  <c r="C450" i="52"/>
  <c r="C451" i="52"/>
  <c r="C452" i="52"/>
  <c r="C453" i="52"/>
  <c r="C454" i="52"/>
  <c r="C455" i="52"/>
  <c r="C456" i="52"/>
  <c r="C457" i="52"/>
  <c r="C458" i="52"/>
  <c r="C459" i="52"/>
  <c r="C460" i="52"/>
  <c r="C461" i="52"/>
  <c r="C462" i="52"/>
  <c r="C463" i="52"/>
  <c r="C464" i="52"/>
  <c r="C465" i="52"/>
  <c r="C466" i="52"/>
  <c r="C467" i="52"/>
  <c r="C468" i="52"/>
  <c r="C469" i="52"/>
  <c r="C470" i="52"/>
  <c r="C471" i="52"/>
  <c r="C472" i="52"/>
  <c r="C473" i="52"/>
  <c r="C474" i="52"/>
  <c r="C475" i="52"/>
  <c r="C476" i="52"/>
  <c r="C477" i="52"/>
  <c r="C478" i="52"/>
  <c r="C479" i="52"/>
  <c r="C480" i="52"/>
  <c r="C481" i="52"/>
  <c r="C482" i="52"/>
  <c r="C483" i="52"/>
  <c r="C484" i="52"/>
  <c r="C485" i="52"/>
  <c r="C486" i="52"/>
  <c r="C487" i="52"/>
  <c r="C488" i="52"/>
  <c r="C489" i="52"/>
  <c r="C490" i="52"/>
  <c r="C491" i="52"/>
  <c r="C492" i="52"/>
  <c r="C493" i="52"/>
  <c r="C494" i="52"/>
  <c r="C495" i="52"/>
  <c r="C496" i="52"/>
  <c r="C497" i="52"/>
  <c r="C498" i="52"/>
  <c r="C499" i="52"/>
  <c r="C500" i="52"/>
  <c r="C501" i="52"/>
  <c r="C502" i="52"/>
  <c r="C503" i="52"/>
  <c r="C504" i="52"/>
  <c r="C505" i="52"/>
  <c r="C506" i="52"/>
  <c r="C507" i="52"/>
  <c r="C508" i="52"/>
  <c r="C509" i="52"/>
  <c r="C510" i="52"/>
  <c r="C511" i="52"/>
  <c r="C512" i="52"/>
  <c r="C513" i="52"/>
  <c r="C514" i="52"/>
  <c r="C515" i="52"/>
  <c r="C516" i="52"/>
  <c r="C517" i="52"/>
  <c r="C518" i="52"/>
  <c r="C519" i="52"/>
  <c r="C520" i="52"/>
  <c r="C521" i="52"/>
  <c r="C522" i="52"/>
  <c r="C523" i="52"/>
  <c r="C524" i="52"/>
  <c r="C525" i="52"/>
  <c r="C526" i="52"/>
  <c r="C527" i="52"/>
  <c r="C528" i="52"/>
  <c r="C529" i="52"/>
  <c r="C530" i="52"/>
  <c r="C531" i="52"/>
  <c r="C532" i="52"/>
  <c r="C533" i="52"/>
  <c r="C534" i="52"/>
  <c r="C535" i="52"/>
  <c r="C536" i="52"/>
  <c r="C537" i="52"/>
  <c r="C538" i="52"/>
  <c r="C539" i="52"/>
  <c r="C540" i="52"/>
  <c r="C541" i="52"/>
  <c r="C542" i="52"/>
  <c r="C543" i="52"/>
  <c r="C544" i="52"/>
  <c r="C545" i="52"/>
  <c r="C546" i="52"/>
  <c r="C547" i="52"/>
  <c r="C548" i="52"/>
  <c r="C549" i="52"/>
  <c r="C550" i="52"/>
  <c r="C551" i="52"/>
  <c r="C552" i="52"/>
  <c r="C553" i="52"/>
  <c r="C554" i="52"/>
  <c r="C555" i="52"/>
  <c r="C556" i="52"/>
  <c r="C557" i="52"/>
  <c r="C558" i="52"/>
  <c r="C559" i="52"/>
  <c r="C560" i="52"/>
  <c r="C561" i="52"/>
  <c r="C562" i="52"/>
  <c r="C563" i="52"/>
  <c r="C564" i="52"/>
  <c r="C565" i="52"/>
  <c r="C566" i="52"/>
  <c r="C567" i="52"/>
  <c r="C568" i="52"/>
  <c r="C569" i="52"/>
  <c r="C570" i="52"/>
  <c r="C571" i="52"/>
  <c r="C572" i="52"/>
  <c r="C573" i="52"/>
  <c r="C574" i="52"/>
  <c r="C575" i="52"/>
  <c r="C576" i="52"/>
  <c r="C577" i="52"/>
  <c r="C578" i="52"/>
  <c r="C579" i="52"/>
  <c r="C580" i="52"/>
  <c r="C581" i="52"/>
  <c r="C582" i="52"/>
  <c r="C583" i="52"/>
  <c r="C584" i="52"/>
  <c r="C585" i="52"/>
  <c r="C586" i="52"/>
  <c r="C587" i="52"/>
  <c r="C588" i="52"/>
  <c r="C589" i="52"/>
  <c r="C590" i="52"/>
  <c r="C591" i="52"/>
  <c r="C592" i="52"/>
  <c r="C593" i="52"/>
  <c r="C594" i="52"/>
  <c r="C595" i="52"/>
  <c r="C596" i="52"/>
  <c r="C597" i="52"/>
  <c r="C598" i="52"/>
  <c r="C599" i="52"/>
  <c r="C600" i="52"/>
  <c r="C601" i="52"/>
  <c r="C602" i="52"/>
  <c r="C603" i="52"/>
  <c r="C604" i="52"/>
  <c r="C605" i="52"/>
  <c r="C606" i="52"/>
  <c r="C607" i="52"/>
  <c r="C608" i="52"/>
  <c r="C609" i="52"/>
  <c r="C610" i="52"/>
  <c r="C611" i="52"/>
  <c r="C612" i="52"/>
  <c r="C613" i="52"/>
  <c r="C614" i="52"/>
  <c r="C615" i="52"/>
  <c r="C616" i="52"/>
  <c r="C617" i="52"/>
  <c r="C618" i="52"/>
  <c r="C619" i="52"/>
  <c r="C620" i="52"/>
  <c r="C621" i="52"/>
  <c r="C622" i="52"/>
  <c r="C623" i="52"/>
  <c r="C624" i="52"/>
  <c r="C625" i="52"/>
  <c r="C626" i="52"/>
  <c r="C627" i="52"/>
  <c r="C628" i="52"/>
  <c r="C629" i="52"/>
  <c r="C630" i="52"/>
  <c r="C631" i="52"/>
  <c r="C632" i="52"/>
  <c r="C633" i="52"/>
  <c r="C634" i="52"/>
  <c r="C635" i="52"/>
  <c r="C636" i="52"/>
  <c r="C637" i="52"/>
  <c r="C638" i="52"/>
  <c r="C639" i="52"/>
  <c r="C640" i="52"/>
  <c r="C641" i="52"/>
  <c r="C642" i="52"/>
  <c r="C643" i="52"/>
  <c r="C644" i="52"/>
  <c r="C645" i="52"/>
  <c r="C646" i="52"/>
  <c r="C647" i="52"/>
  <c r="C648" i="52"/>
  <c r="C649" i="52"/>
  <c r="C650" i="52"/>
  <c r="C651" i="52"/>
  <c r="C652" i="52"/>
  <c r="C653" i="52"/>
  <c r="C654" i="52"/>
  <c r="C655" i="52"/>
  <c r="C656" i="52"/>
  <c r="C657" i="52"/>
  <c r="C658" i="52"/>
  <c r="C659" i="52"/>
  <c r="C660" i="52"/>
  <c r="C661" i="52"/>
  <c r="C662" i="52"/>
  <c r="C663" i="52"/>
  <c r="C664" i="52"/>
  <c r="C665" i="52"/>
  <c r="C666" i="52"/>
  <c r="C667" i="52"/>
  <c r="C668" i="52"/>
  <c r="C669" i="52"/>
  <c r="C670" i="52"/>
  <c r="C671" i="52"/>
  <c r="C672" i="52"/>
  <c r="C673" i="52"/>
  <c r="C674" i="52"/>
  <c r="C675" i="52"/>
  <c r="C676" i="52"/>
  <c r="C677" i="52"/>
  <c r="C678" i="52"/>
  <c r="C679" i="52"/>
  <c r="C680" i="52"/>
  <c r="C681" i="52"/>
  <c r="C682" i="52"/>
  <c r="C683" i="52"/>
  <c r="C684" i="52"/>
  <c r="C685" i="52"/>
  <c r="C686" i="52"/>
  <c r="C687" i="52"/>
  <c r="C688" i="52"/>
  <c r="C689" i="52"/>
  <c r="C690" i="52"/>
  <c r="C691" i="52"/>
  <c r="C692" i="52"/>
  <c r="C693" i="52"/>
  <c r="C694" i="52"/>
  <c r="C695" i="52"/>
  <c r="C696" i="52"/>
  <c r="C697" i="52"/>
  <c r="C698" i="52"/>
  <c r="C699" i="52"/>
  <c r="C700" i="52"/>
  <c r="C701" i="52"/>
  <c r="C702" i="52"/>
  <c r="C703" i="52"/>
  <c r="C704" i="52"/>
  <c r="C705" i="52"/>
  <c r="C706" i="52"/>
  <c r="C707" i="52"/>
  <c r="C708" i="52"/>
  <c r="C709" i="52"/>
  <c r="C710" i="52"/>
  <c r="C711" i="52"/>
  <c r="C712" i="52"/>
  <c r="C713" i="52"/>
  <c r="C714" i="52"/>
  <c r="C715" i="52"/>
  <c r="C716" i="52"/>
  <c r="C717" i="52"/>
  <c r="C718" i="52"/>
  <c r="C719" i="52"/>
  <c r="C720" i="52"/>
  <c r="C721" i="52"/>
  <c r="C722" i="52"/>
  <c r="C723" i="52"/>
  <c r="C724" i="52"/>
  <c r="C725" i="52"/>
  <c r="C726" i="52"/>
  <c r="C727" i="52"/>
  <c r="C728" i="52"/>
  <c r="C729" i="52"/>
  <c r="C730" i="52"/>
  <c r="C731" i="52"/>
  <c r="C732" i="52"/>
  <c r="C733" i="52"/>
  <c r="C734" i="52"/>
  <c r="C735" i="52"/>
  <c r="C736" i="52"/>
  <c r="C737" i="52"/>
  <c r="C738" i="52"/>
  <c r="C739" i="52"/>
  <c r="C740" i="52"/>
  <c r="C741" i="52"/>
  <c r="C742" i="52"/>
  <c r="C743" i="52"/>
  <c r="C744" i="52"/>
  <c r="C745" i="52"/>
  <c r="C746" i="52"/>
  <c r="C747" i="52"/>
  <c r="C748" i="52"/>
  <c r="C749" i="52"/>
  <c r="C750" i="52"/>
  <c r="C751" i="52"/>
  <c r="C752" i="52"/>
  <c r="C753" i="52"/>
  <c r="C754" i="52"/>
  <c r="C755" i="52"/>
  <c r="C756" i="52"/>
  <c r="C757" i="52"/>
  <c r="C758" i="52"/>
  <c r="C759" i="52"/>
  <c r="C760" i="52"/>
  <c r="C761" i="52"/>
  <c r="C762" i="52"/>
  <c r="C763" i="52"/>
  <c r="C764" i="52"/>
  <c r="C765" i="52"/>
  <c r="C766" i="52"/>
  <c r="C767" i="52"/>
  <c r="C768" i="52"/>
  <c r="C769" i="52"/>
  <c r="C770" i="52"/>
  <c r="C771" i="52"/>
  <c r="C772" i="52"/>
  <c r="C773" i="52"/>
  <c r="C774" i="52"/>
  <c r="C775" i="52"/>
  <c r="C776" i="52"/>
  <c r="C777" i="52"/>
  <c r="C778" i="52"/>
  <c r="C779" i="52"/>
  <c r="C780" i="52"/>
  <c r="C781" i="52"/>
  <c r="C782" i="52"/>
  <c r="C783" i="52"/>
  <c r="C784" i="52"/>
  <c r="C785" i="52"/>
  <c r="C786" i="52"/>
  <c r="C787" i="52"/>
  <c r="C788" i="52"/>
  <c r="C789" i="52"/>
  <c r="C790" i="52"/>
  <c r="C791" i="52"/>
  <c r="C792" i="52"/>
  <c r="C793" i="52"/>
  <c r="C794" i="52"/>
  <c r="C795" i="52"/>
  <c r="C796" i="52"/>
  <c r="C797" i="52"/>
  <c r="C798" i="52"/>
  <c r="C799" i="52"/>
  <c r="C800" i="52"/>
  <c r="C801" i="52"/>
  <c r="C802" i="52"/>
  <c r="C803" i="52"/>
  <c r="C804" i="52"/>
  <c r="C805" i="52"/>
  <c r="C806" i="52"/>
  <c r="C807" i="52"/>
  <c r="C808" i="52"/>
  <c r="C809" i="52"/>
  <c r="C810" i="52"/>
  <c r="C811" i="52"/>
  <c r="C812" i="52"/>
  <c r="C813" i="52"/>
  <c r="C814" i="52"/>
  <c r="C815" i="52"/>
  <c r="C816" i="52"/>
  <c r="C817" i="52"/>
  <c r="C818" i="52"/>
  <c r="C819" i="52"/>
  <c r="C820" i="52"/>
  <c r="C821" i="52"/>
  <c r="C822" i="52"/>
  <c r="C823" i="52"/>
  <c r="C824" i="52"/>
  <c r="C825" i="52"/>
  <c r="C826" i="52"/>
  <c r="C827" i="52"/>
  <c r="C828" i="52"/>
  <c r="C829" i="52"/>
  <c r="C830" i="52"/>
  <c r="C831" i="52"/>
  <c r="C832" i="52"/>
  <c r="C833" i="52"/>
  <c r="C834" i="52"/>
  <c r="C835" i="52"/>
  <c r="C836" i="52"/>
  <c r="C837" i="52"/>
  <c r="C838" i="52"/>
  <c r="C839" i="52"/>
  <c r="C840" i="52"/>
  <c r="C841" i="52"/>
  <c r="C842" i="52"/>
  <c r="C843" i="52"/>
  <c r="C844" i="52"/>
  <c r="C845" i="52"/>
  <c r="C846" i="52"/>
  <c r="C847" i="52"/>
  <c r="C848" i="52"/>
  <c r="C849" i="52"/>
  <c r="C850" i="52"/>
  <c r="C851" i="52"/>
  <c r="C852" i="52"/>
  <c r="C853" i="52"/>
  <c r="C854" i="52"/>
  <c r="C855" i="52"/>
  <c r="C856" i="52"/>
  <c r="C857" i="52"/>
  <c r="C858" i="52"/>
  <c r="C859" i="52"/>
  <c r="C860" i="52"/>
  <c r="C861" i="52"/>
  <c r="C862" i="52"/>
  <c r="C863" i="52"/>
  <c r="C864" i="52"/>
  <c r="C865" i="52"/>
  <c r="C866" i="52"/>
  <c r="C867" i="52"/>
  <c r="C868" i="52"/>
  <c r="C869" i="52"/>
  <c r="C870" i="52"/>
  <c r="C871" i="52"/>
  <c r="C872" i="52"/>
  <c r="C873" i="52"/>
  <c r="C874" i="52"/>
  <c r="C875" i="52"/>
  <c r="C876" i="52"/>
  <c r="C877" i="52"/>
  <c r="C878" i="52"/>
  <c r="C879" i="52"/>
  <c r="C880" i="52"/>
  <c r="C881" i="52"/>
  <c r="C882" i="52"/>
  <c r="C883" i="52"/>
  <c r="C884" i="52"/>
  <c r="C885" i="52"/>
  <c r="C886" i="52"/>
  <c r="C887" i="52"/>
  <c r="C888" i="52"/>
  <c r="C889" i="52"/>
  <c r="C890" i="52"/>
  <c r="C891" i="52"/>
  <c r="C892" i="52"/>
  <c r="C893" i="52"/>
  <c r="C894" i="52"/>
  <c r="C895" i="52"/>
  <c r="C896" i="52"/>
  <c r="C897" i="52"/>
  <c r="C898" i="52"/>
  <c r="C899" i="52"/>
  <c r="C900" i="52"/>
  <c r="C901" i="52"/>
  <c r="C902" i="52"/>
  <c r="C903" i="52"/>
  <c r="C904" i="52"/>
  <c r="C905" i="52"/>
  <c r="C906" i="52"/>
  <c r="C907" i="52"/>
  <c r="C908" i="52"/>
  <c r="C909" i="52"/>
  <c r="C910" i="52"/>
  <c r="C911" i="52"/>
  <c r="C912" i="52"/>
  <c r="C913" i="52"/>
  <c r="C914" i="52"/>
  <c r="C915" i="52"/>
  <c r="C916" i="52"/>
  <c r="C917" i="52"/>
  <c r="C918" i="52"/>
  <c r="C919" i="52"/>
  <c r="C920" i="52"/>
  <c r="C921" i="52"/>
  <c r="C922" i="52"/>
  <c r="C923" i="52"/>
  <c r="C924" i="52"/>
  <c r="C925" i="52"/>
  <c r="C926" i="52"/>
  <c r="C927" i="52"/>
  <c r="C928" i="52"/>
  <c r="C929" i="52"/>
  <c r="C930" i="52"/>
  <c r="C931" i="52"/>
  <c r="C932" i="52"/>
  <c r="C933" i="52"/>
  <c r="C934" i="52"/>
  <c r="C935" i="52"/>
  <c r="C936" i="52"/>
  <c r="C937" i="52"/>
  <c r="C938" i="52"/>
  <c r="C939" i="52"/>
  <c r="C940" i="52"/>
  <c r="C941" i="52"/>
  <c r="C942" i="52"/>
  <c r="C943" i="52"/>
  <c r="C944" i="52"/>
  <c r="C945" i="52"/>
  <c r="C946" i="52"/>
  <c r="C947" i="52"/>
  <c r="C948" i="52"/>
  <c r="C949" i="52"/>
  <c r="C950" i="52"/>
  <c r="C951" i="52"/>
  <c r="C952" i="52"/>
  <c r="C953" i="52"/>
  <c r="C954" i="52"/>
  <c r="C955" i="52"/>
  <c r="C956" i="52"/>
  <c r="C957" i="52"/>
  <c r="C958" i="52"/>
  <c r="C959" i="52"/>
  <c r="C960" i="52"/>
  <c r="C961" i="52"/>
  <c r="C962" i="52"/>
  <c r="C963" i="52"/>
  <c r="C964" i="52"/>
  <c r="C965" i="52"/>
  <c r="C966" i="52"/>
  <c r="C967" i="52"/>
  <c r="C968" i="52"/>
  <c r="C969" i="52"/>
  <c r="C970" i="52"/>
  <c r="C971" i="52"/>
  <c r="C972" i="52"/>
  <c r="C973" i="52"/>
  <c r="C974" i="52"/>
  <c r="C975" i="52"/>
  <c r="C976" i="52"/>
  <c r="C977" i="52"/>
  <c r="C978" i="52"/>
  <c r="C979" i="52"/>
  <c r="C980" i="52"/>
  <c r="C981" i="52"/>
  <c r="C982" i="52"/>
  <c r="C983" i="52"/>
  <c r="C984" i="52"/>
  <c r="C985" i="52"/>
  <c r="C986" i="52"/>
  <c r="C987" i="52"/>
  <c r="C988" i="52"/>
  <c r="C989" i="52"/>
  <c r="C990" i="52"/>
  <c r="C991" i="52"/>
  <c r="C992" i="52"/>
  <c r="C993" i="52"/>
  <c r="C994" i="52"/>
  <c r="C995" i="52"/>
  <c r="C996" i="52"/>
  <c r="C997" i="52"/>
  <c r="C998" i="52"/>
  <c r="C999" i="52"/>
  <c r="C1000" i="52"/>
  <c r="C1001" i="52"/>
  <c r="C1002" i="52"/>
  <c r="C1003" i="52"/>
  <c r="C1004" i="52"/>
  <c r="C1005" i="52"/>
  <c r="C1006" i="52"/>
  <c r="C1007" i="52"/>
  <c r="C1008" i="52"/>
  <c r="C1009" i="52"/>
  <c r="C1010" i="52"/>
  <c r="C1011" i="52"/>
  <c r="C1012" i="52"/>
  <c r="C1013" i="52"/>
  <c r="C1014" i="52"/>
  <c r="C1015" i="52"/>
  <c r="C1016" i="52"/>
  <c r="C1017" i="52"/>
  <c r="C1018" i="52"/>
  <c r="C1019" i="52"/>
  <c r="C1020" i="52"/>
  <c r="C1021" i="52"/>
  <c r="C1022" i="52"/>
  <c r="C1023" i="52"/>
  <c r="C1024" i="52"/>
  <c r="C1025" i="52"/>
  <c r="C1026" i="52"/>
  <c r="C1027" i="52"/>
  <c r="C1028" i="52"/>
  <c r="C1029" i="52"/>
  <c r="C1030" i="52"/>
  <c r="C1031" i="52"/>
  <c r="C1032" i="52"/>
  <c r="C1033" i="52"/>
  <c r="C1034" i="52"/>
  <c r="C1035" i="52"/>
  <c r="C1036" i="52"/>
  <c r="C1037" i="52"/>
  <c r="C1038" i="52"/>
  <c r="C1039" i="52"/>
  <c r="C1040" i="52"/>
  <c r="C1041" i="52"/>
  <c r="C1042" i="52"/>
  <c r="C1043" i="52"/>
  <c r="C1044" i="52"/>
  <c r="C1045" i="52"/>
  <c r="C1046" i="52"/>
  <c r="C1047" i="52"/>
  <c r="C1048" i="52"/>
  <c r="C1049" i="52"/>
  <c r="C1050" i="52"/>
  <c r="C1051" i="52"/>
  <c r="C1052" i="52"/>
  <c r="C1053" i="52"/>
  <c r="C1054" i="52"/>
  <c r="C1055" i="52"/>
  <c r="C1056" i="52"/>
  <c r="C1057" i="52"/>
  <c r="C1058" i="52"/>
  <c r="C1059" i="52"/>
  <c r="C1060" i="52"/>
  <c r="C1061" i="52"/>
  <c r="C1062" i="52"/>
  <c r="C1063" i="52"/>
  <c r="C1064" i="52"/>
  <c r="C1065" i="52"/>
  <c r="C1066" i="52"/>
  <c r="C1067" i="52"/>
  <c r="C1068" i="52"/>
  <c r="C1069" i="52"/>
  <c r="C1070" i="52"/>
  <c r="C1071" i="52"/>
  <c r="C1072" i="52"/>
  <c r="C1073" i="52"/>
  <c r="C1074" i="52"/>
  <c r="C1075" i="52"/>
  <c r="C1076" i="52"/>
  <c r="C1077" i="52"/>
  <c r="C1078" i="52"/>
  <c r="C1079" i="52"/>
  <c r="C1080" i="52"/>
  <c r="C1081" i="52"/>
  <c r="C1082" i="52"/>
  <c r="C1083" i="52"/>
  <c r="C1084" i="52"/>
  <c r="C1085" i="52"/>
  <c r="C1086" i="52"/>
  <c r="C1087" i="52"/>
  <c r="C1088" i="52"/>
  <c r="C1089" i="52"/>
  <c r="C1090" i="52"/>
  <c r="C1091" i="52"/>
  <c r="C1092" i="52"/>
  <c r="C1093" i="52"/>
  <c r="C1094" i="52"/>
  <c r="C1095" i="52"/>
  <c r="C1096" i="52"/>
  <c r="C1097" i="52"/>
  <c r="C1098" i="52"/>
  <c r="C1099" i="52"/>
  <c r="C1100" i="52"/>
  <c r="C1101" i="52"/>
  <c r="C1102" i="52"/>
  <c r="C1103" i="52"/>
  <c r="C1104" i="52"/>
  <c r="C1105" i="52"/>
  <c r="C1106" i="52"/>
  <c r="C1107" i="52"/>
  <c r="C1108" i="52"/>
  <c r="C1109" i="52"/>
  <c r="C1110" i="52"/>
  <c r="C1111" i="52"/>
  <c r="C1112" i="52"/>
  <c r="C1113" i="52"/>
  <c r="C1114" i="52"/>
  <c r="C1115" i="52"/>
  <c r="C1116" i="52"/>
  <c r="C1117" i="52"/>
  <c r="C1118" i="52"/>
  <c r="C1119" i="52"/>
  <c r="C1120" i="52"/>
  <c r="C1121" i="52"/>
  <c r="C1122" i="52"/>
  <c r="C1123" i="52"/>
  <c r="C1124" i="52"/>
  <c r="C1125" i="52"/>
  <c r="C1126" i="52"/>
  <c r="C1127" i="52"/>
  <c r="C1128" i="52"/>
  <c r="C1129" i="52"/>
  <c r="C1130" i="52"/>
  <c r="C1131" i="52"/>
  <c r="C1132" i="52"/>
  <c r="C1133" i="52"/>
  <c r="C1134" i="52"/>
  <c r="C1135" i="52"/>
  <c r="C1136" i="52"/>
  <c r="C1137" i="52"/>
  <c r="C1138" i="52"/>
  <c r="C1139" i="52"/>
  <c r="C1140" i="52"/>
  <c r="C1141" i="52"/>
  <c r="C1142" i="52"/>
  <c r="C1143" i="52"/>
  <c r="C1144" i="52"/>
  <c r="C1145" i="52"/>
  <c r="C1146" i="52"/>
  <c r="C1147" i="52"/>
  <c r="C1148" i="52"/>
  <c r="C1149" i="52"/>
  <c r="C1150" i="52"/>
  <c r="C1151" i="52"/>
  <c r="C1152" i="52"/>
  <c r="C1153" i="52"/>
  <c r="C1154" i="52"/>
  <c r="C1155" i="52"/>
  <c r="C1156" i="52"/>
  <c r="C1157" i="52"/>
  <c r="C1158" i="52"/>
  <c r="C1159" i="52"/>
  <c r="C1160" i="52"/>
  <c r="C1161" i="52"/>
  <c r="C1162" i="52"/>
  <c r="C1163" i="52"/>
  <c r="C1164" i="52"/>
  <c r="C1165" i="52"/>
  <c r="C1166" i="52"/>
  <c r="C1167" i="52"/>
  <c r="C1168" i="52"/>
  <c r="C1169" i="52"/>
  <c r="C1170" i="52"/>
  <c r="C1171" i="52"/>
  <c r="C1172" i="52"/>
  <c r="C1173" i="52"/>
  <c r="C1174" i="52"/>
  <c r="C1175" i="52"/>
  <c r="C1176" i="52"/>
  <c r="C1177" i="52"/>
  <c r="C1178" i="52"/>
  <c r="C1179" i="52"/>
  <c r="C1180" i="52"/>
  <c r="C1181" i="52"/>
  <c r="C1182" i="52"/>
  <c r="C1183" i="52"/>
  <c r="C1184" i="52"/>
  <c r="C1185" i="52"/>
  <c r="C1186" i="52"/>
  <c r="C1187" i="52"/>
  <c r="C1188" i="52"/>
  <c r="C1189" i="52"/>
  <c r="C1190" i="52"/>
  <c r="C1191" i="52"/>
  <c r="C1192" i="52"/>
  <c r="C1193" i="52"/>
  <c r="C1194" i="52"/>
  <c r="C1195" i="52"/>
  <c r="C1196" i="52"/>
  <c r="C1197" i="52"/>
  <c r="C1198" i="52"/>
  <c r="C1199" i="52"/>
  <c r="C1200" i="52"/>
  <c r="C1201" i="52"/>
  <c r="C1202" i="52"/>
  <c r="C1203" i="52"/>
  <c r="C1204" i="52"/>
  <c r="C1205" i="52"/>
  <c r="C1206" i="52"/>
  <c r="C1207" i="52"/>
  <c r="C1208" i="52"/>
  <c r="C1209" i="52"/>
  <c r="C1210" i="52"/>
  <c r="C1211" i="52"/>
  <c r="C1212" i="52"/>
  <c r="C1213" i="52"/>
  <c r="C1214" i="52"/>
  <c r="C1215" i="52"/>
  <c r="C1216" i="52"/>
  <c r="C1217" i="52"/>
  <c r="C1218" i="52"/>
  <c r="C1219" i="52"/>
  <c r="C1220" i="52"/>
  <c r="C1221" i="52"/>
  <c r="C1222" i="52"/>
  <c r="C1223" i="52"/>
  <c r="C1224" i="52"/>
  <c r="C1225" i="52"/>
  <c r="C1226" i="52"/>
  <c r="C1227" i="52"/>
  <c r="C1228" i="52"/>
  <c r="C1229" i="52"/>
  <c r="C1230" i="52"/>
  <c r="C1231" i="52"/>
  <c r="C1232" i="52"/>
  <c r="C1233" i="52"/>
  <c r="C1234" i="52"/>
  <c r="C1235" i="52"/>
  <c r="C1236" i="52"/>
  <c r="C1237" i="52"/>
  <c r="C1238" i="52"/>
  <c r="C1239" i="52"/>
  <c r="C1240" i="52"/>
  <c r="C1241" i="52"/>
  <c r="C1242" i="52"/>
  <c r="C1243" i="52"/>
  <c r="C1244" i="52"/>
  <c r="C1245" i="52"/>
  <c r="C1246" i="52"/>
  <c r="C1247" i="52"/>
  <c r="C1248" i="52"/>
  <c r="C1249" i="52"/>
  <c r="C1250" i="52"/>
  <c r="C1251" i="52"/>
  <c r="C1252" i="52"/>
  <c r="C1253" i="52"/>
  <c r="C1254" i="52"/>
  <c r="C1255" i="52"/>
  <c r="C1256" i="52"/>
  <c r="C1257" i="52"/>
  <c r="C1258" i="52"/>
  <c r="C1259" i="52"/>
  <c r="C1260" i="52"/>
  <c r="C1261" i="52"/>
  <c r="C1262" i="52"/>
  <c r="C1263" i="52"/>
  <c r="C1264" i="52"/>
  <c r="C1265" i="52"/>
  <c r="C1266" i="52"/>
  <c r="C1267" i="52"/>
  <c r="C1268" i="52"/>
  <c r="C1269" i="52"/>
  <c r="C1270" i="52"/>
  <c r="C1271" i="52"/>
  <c r="C1272" i="52"/>
  <c r="C1273" i="52"/>
  <c r="C1274" i="52"/>
  <c r="C1275" i="52"/>
  <c r="C1276" i="52"/>
  <c r="C1277" i="52"/>
  <c r="C1278" i="52"/>
  <c r="C1279" i="52"/>
  <c r="C1280" i="52"/>
  <c r="C1281" i="52"/>
  <c r="C1282" i="52"/>
  <c r="C1283" i="52"/>
  <c r="C1284" i="52"/>
  <c r="C1285" i="52"/>
  <c r="C1286" i="52"/>
  <c r="C1287" i="52"/>
  <c r="C1288" i="52"/>
  <c r="C1289" i="52"/>
  <c r="C1290" i="52"/>
  <c r="C1291" i="52"/>
  <c r="C1292" i="52"/>
  <c r="C1293" i="52"/>
  <c r="C1294" i="52"/>
  <c r="C1295" i="52"/>
  <c r="C1296" i="52"/>
  <c r="C1297" i="52"/>
  <c r="C1298" i="52"/>
  <c r="C1299" i="52"/>
  <c r="C1300" i="52"/>
  <c r="C1301" i="52"/>
  <c r="C1302" i="52"/>
  <c r="C1303" i="52"/>
  <c r="C1304" i="52"/>
  <c r="C1305" i="52"/>
  <c r="C1306" i="52"/>
  <c r="C1307" i="52"/>
  <c r="C1308" i="52"/>
  <c r="C1309" i="52"/>
  <c r="C1310" i="52"/>
  <c r="C1311" i="52"/>
  <c r="C1312" i="52"/>
  <c r="C1313" i="52"/>
  <c r="C1314" i="52"/>
  <c r="C1315" i="52"/>
  <c r="C1316" i="52"/>
  <c r="C1317" i="52"/>
  <c r="C1318" i="52"/>
  <c r="C1319" i="52"/>
  <c r="C1320" i="52"/>
  <c r="C1321" i="52"/>
  <c r="C1322" i="52"/>
  <c r="C1323" i="52"/>
  <c r="C1324" i="52"/>
  <c r="C1325" i="52"/>
  <c r="C1326" i="52"/>
  <c r="C1327" i="52"/>
  <c r="C1328" i="52"/>
  <c r="C1329" i="52"/>
  <c r="C1330" i="52"/>
  <c r="C1331" i="52"/>
  <c r="C1332" i="52"/>
  <c r="C1333" i="52"/>
  <c r="C1334" i="52"/>
  <c r="C1335" i="52"/>
  <c r="C1336" i="52"/>
  <c r="C1337" i="52"/>
  <c r="C1338" i="52"/>
  <c r="C1339" i="52"/>
  <c r="C1340" i="52"/>
  <c r="C1341" i="52"/>
  <c r="C1342" i="52"/>
  <c r="C1343" i="52"/>
  <c r="C1344" i="52"/>
  <c r="C1345" i="52"/>
  <c r="C1346" i="52"/>
  <c r="C1347" i="52"/>
  <c r="C1348" i="52"/>
  <c r="C1349" i="52"/>
  <c r="C1350" i="52"/>
  <c r="C1351" i="52"/>
  <c r="C1352" i="52"/>
  <c r="C1353" i="52"/>
  <c r="C1354" i="52"/>
  <c r="C1355" i="52"/>
  <c r="C1356" i="52"/>
  <c r="C1357" i="52"/>
  <c r="C1358" i="52"/>
  <c r="C1359" i="52"/>
  <c r="C1360" i="52"/>
  <c r="C1361" i="52"/>
  <c r="C1362" i="52"/>
  <c r="C1363" i="52"/>
  <c r="C1364" i="52"/>
  <c r="C1365" i="52"/>
  <c r="C1366" i="52"/>
  <c r="C1367" i="52"/>
  <c r="C1368" i="52"/>
  <c r="C1369" i="52"/>
  <c r="C1370" i="52"/>
  <c r="C1371" i="52"/>
  <c r="C1372" i="52"/>
  <c r="C1373" i="52"/>
  <c r="C1374" i="52"/>
  <c r="C1375" i="52"/>
  <c r="C1376" i="52"/>
  <c r="C1377" i="52"/>
  <c r="C1378" i="52"/>
  <c r="C1379" i="52"/>
  <c r="C1380" i="52"/>
  <c r="C1381" i="52"/>
  <c r="C1382" i="52"/>
  <c r="C1383" i="52"/>
  <c r="C1384" i="52"/>
  <c r="C1385" i="52"/>
  <c r="C1386" i="52"/>
  <c r="C1387" i="52"/>
  <c r="C1388" i="52"/>
  <c r="C1389" i="52"/>
  <c r="C1390" i="52"/>
  <c r="C1391" i="52"/>
  <c r="C1392" i="52"/>
  <c r="C1393" i="52"/>
  <c r="C1394" i="52"/>
  <c r="C1395" i="52"/>
  <c r="C1396" i="52"/>
  <c r="C1397" i="52"/>
  <c r="C1398" i="52"/>
  <c r="C1399" i="52"/>
  <c r="C1400" i="52"/>
  <c r="C1401" i="52"/>
  <c r="C1402" i="52"/>
  <c r="C1403" i="52"/>
  <c r="C1404" i="52"/>
  <c r="C1405" i="52"/>
  <c r="C1406" i="52"/>
  <c r="C1407" i="52"/>
  <c r="C1408" i="52"/>
  <c r="C1409" i="52"/>
  <c r="C1410" i="52"/>
  <c r="C1411" i="52"/>
  <c r="C1412" i="52"/>
  <c r="C1413" i="52"/>
  <c r="C1414" i="52"/>
  <c r="C1415" i="52"/>
  <c r="C1416" i="52"/>
  <c r="C1417" i="52"/>
  <c r="C1418" i="52"/>
  <c r="C1419" i="52"/>
  <c r="C1420" i="52"/>
  <c r="C1421" i="52"/>
  <c r="C1422" i="52"/>
  <c r="C1423" i="52"/>
  <c r="C1424" i="52"/>
  <c r="C1425" i="52"/>
  <c r="C1426" i="52"/>
  <c r="C1427" i="52"/>
  <c r="C1428" i="52"/>
  <c r="C1429" i="52"/>
  <c r="C1430" i="52"/>
  <c r="C1431" i="52"/>
  <c r="C1432" i="52"/>
  <c r="C1433" i="52"/>
  <c r="C1434" i="52"/>
  <c r="C1435" i="52"/>
  <c r="C1436" i="52"/>
  <c r="C1437" i="52"/>
  <c r="C1438" i="52"/>
  <c r="C1439" i="52"/>
  <c r="C1440" i="52"/>
  <c r="C1441" i="52"/>
  <c r="C1442" i="52"/>
  <c r="C1443" i="52"/>
  <c r="C1444" i="52"/>
  <c r="C1445" i="52"/>
  <c r="C1446" i="52"/>
  <c r="C1447" i="52"/>
  <c r="C1448" i="52"/>
  <c r="C1449" i="52"/>
  <c r="C1450" i="52"/>
  <c r="C1451" i="52"/>
  <c r="C1452" i="52"/>
  <c r="C1453" i="52"/>
  <c r="C1454" i="52"/>
  <c r="C1455" i="52"/>
  <c r="C1456" i="52"/>
  <c r="C1457" i="52"/>
  <c r="C1458" i="52"/>
  <c r="C1459" i="52"/>
  <c r="C1460" i="52"/>
  <c r="C1461" i="52"/>
  <c r="C1462" i="52"/>
  <c r="C1463" i="52"/>
  <c r="C1464" i="52"/>
  <c r="C1465" i="52"/>
  <c r="C1466" i="52"/>
  <c r="C1467" i="52"/>
  <c r="C1468" i="52"/>
  <c r="C1469" i="52"/>
  <c r="C1470" i="52"/>
  <c r="C1471" i="52"/>
  <c r="C1472" i="52"/>
  <c r="C1473" i="52"/>
  <c r="C1474" i="52"/>
  <c r="C1475" i="52"/>
  <c r="C1476" i="52"/>
  <c r="C1477" i="52"/>
  <c r="C1478" i="52"/>
  <c r="C1479" i="52"/>
  <c r="C1480" i="52"/>
  <c r="C1481" i="52"/>
  <c r="C1482" i="52"/>
  <c r="C1483" i="52"/>
  <c r="C1484" i="52"/>
  <c r="C1485" i="52"/>
  <c r="C1486" i="52"/>
  <c r="C1487" i="52"/>
  <c r="C1488" i="52"/>
  <c r="C1489" i="52"/>
  <c r="C1490" i="52"/>
  <c r="C1491" i="52"/>
  <c r="C1492" i="52"/>
  <c r="C1493" i="52"/>
  <c r="C1494" i="52"/>
  <c r="C1495" i="52"/>
  <c r="C1496" i="52"/>
  <c r="C1497" i="52"/>
  <c r="C1498" i="52"/>
  <c r="C1499" i="52"/>
  <c r="C1500" i="52"/>
  <c r="C1501" i="52"/>
  <c r="C1502" i="52"/>
  <c r="C1503" i="52"/>
  <c r="C1504" i="52"/>
  <c r="C1505" i="52"/>
  <c r="C1506" i="52"/>
  <c r="C1507" i="52"/>
  <c r="C1508" i="52"/>
  <c r="C1509" i="52"/>
  <c r="C1510" i="52"/>
  <c r="C1511" i="52"/>
  <c r="C1512" i="52"/>
  <c r="C1513" i="52"/>
  <c r="C1514" i="52"/>
  <c r="C1515" i="52"/>
  <c r="C1516" i="52"/>
  <c r="C1517" i="52"/>
  <c r="C1518" i="52"/>
  <c r="C1519" i="52"/>
  <c r="C1520" i="52"/>
  <c r="C1521" i="52"/>
  <c r="C1522" i="52"/>
  <c r="C1523" i="52"/>
  <c r="C1524" i="52"/>
  <c r="C1525" i="52"/>
  <c r="C1526" i="52"/>
  <c r="C1527" i="52"/>
  <c r="C1528" i="52"/>
  <c r="C1529" i="52"/>
  <c r="C1530" i="52"/>
  <c r="C1531" i="52"/>
  <c r="C1532" i="52"/>
  <c r="C1533" i="52"/>
  <c r="C1534" i="52"/>
  <c r="C1535" i="52"/>
  <c r="C1536" i="52"/>
  <c r="C1537" i="52"/>
  <c r="C1538" i="52"/>
  <c r="C1539" i="52"/>
  <c r="C1540" i="52"/>
  <c r="C1541" i="52"/>
  <c r="C1542" i="52"/>
  <c r="C1543" i="52"/>
  <c r="C1544" i="52"/>
  <c r="C1545" i="52"/>
  <c r="C1546" i="52"/>
  <c r="C1547" i="52"/>
  <c r="C1548" i="52"/>
  <c r="C1549" i="52"/>
  <c r="C1550" i="52"/>
  <c r="C1551" i="52"/>
  <c r="C1552" i="52"/>
  <c r="C1553" i="52"/>
  <c r="C1554" i="52"/>
  <c r="C1555" i="52"/>
  <c r="C1556" i="52"/>
  <c r="C1557" i="52"/>
  <c r="C1558" i="52"/>
  <c r="C1559" i="52"/>
  <c r="C1560" i="52"/>
  <c r="C1561" i="52"/>
  <c r="C1562" i="52"/>
  <c r="C1563" i="52"/>
  <c r="C1564" i="52"/>
  <c r="C1565" i="52"/>
  <c r="C1566" i="52"/>
  <c r="C1567" i="52"/>
  <c r="C1568" i="52"/>
  <c r="C1569" i="52"/>
  <c r="C1570" i="52"/>
  <c r="C1571" i="52"/>
  <c r="C1572" i="52"/>
  <c r="C1573" i="52"/>
  <c r="C1574" i="52"/>
  <c r="C1575" i="52"/>
  <c r="C1576" i="52"/>
  <c r="C1577" i="52"/>
  <c r="C1578" i="52"/>
  <c r="C1579" i="52"/>
  <c r="C1580" i="52"/>
  <c r="C1581" i="52"/>
  <c r="C1582" i="52"/>
  <c r="C1583" i="52"/>
  <c r="C1584" i="52"/>
  <c r="C1585" i="52"/>
  <c r="C1586" i="52"/>
  <c r="C1587" i="52"/>
  <c r="C1588" i="52"/>
  <c r="C1589" i="52"/>
  <c r="C1590" i="52"/>
  <c r="C1591" i="52"/>
  <c r="C1592" i="52"/>
  <c r="C1593" i="52"/>
  <c r="C1594" i="52"/>
  <c r="C1595" i="52"/>
  <c r="C1596" i="52"/>
  <c r="C1597" i="52"/>
  <c r="C1598" i="52"/>
  <c r="C1599" i="52"/>
  <c r="C1600" i="52"/>
  <c r="C1601" i="52"/>
  <c r="C1602" i="52"/>
  <c r="C1603" i="52"/>
  <c r="C1604" i="52"/>
  <c r="C1605" i="52"/>
  <c r="C1606" i="52"/>
  <c r="C1607" i="52"/>
  <c r="C1608" i="52"/>
  <c r="C1609" i="52"/>
  <c r="C1610" i="52"/>
  <c r="C1611" i="52"/>
  <c r="C1612" i="52"/>
  <c r="C1613" i="52"/>
  <c r="C1614" i="52"/>
  <c r="C1615" i="52"/>
  <c r="C1616" i="52"/>
  <c r="C1617" i="52"/>
  <c r="C1618" i="52"/>
  <c r="C1619" i="52"/>
  <c r="C1620" i="52"/>
  <c r="C1621" i="52"/>
  <c r="C1622" i="52"/>
  <c r="C1623" i="52"/>
  <c r="C1624" i="52"/>
  <c r="C1625" i="52"/>
  <c r="C1626" i="52"/>
  <c r="C1627" i="52"/>
  <c r="C1628" i="52"/>
  <c r="C1629" i="52"/>
  <c r="C1630" i="52"/>
  <c r="C1631" i="52"/>
  <c r="C1632" i="52"/>
  <c r="C1633" i="52"/>
  <c r="C1634" i="52"/>
  <c r="C1635" i="52"/>
  <c r="C1636" i="52"/>
  <c r="C1637" i="52"/>
  <c r="C1638" i="52"/>
  <c r="C1639" i="52"/>
  <c r="C1640" i="52"/>
  <c r="C1641" i="52"/>
  <c r="C1642" i="52"/>
  <c r="C1643" i="52"/>
  <c r="C1644" i="52"/>
  <c r="C1645" i="52"/>
  <c r="C1646" i="52"/>
  <c r="C1647" i="52"/>
  <c r="C1648" i="52"/>
  <c r="C1649" i="52"/>
  <c r="C1650" i="52"/>
  <c r="C1651" i="52"/>
  <c r="C1652" i="52"/>
  <c r="C1653" i="52"/>
  <c r="C1654" i="52"/>
  <c r="C1655" i="52"/>
  <c r="C1656" i="52"/>
  <c r="C1657" i="52"/>
  <c r="C1658" i="52"/>
  <c r="C1659" i="52"/>
  <c r="C1660" i="52"/>
  <c r="C1661" i="52"/>
  <c r="C1662" i="52"/>
  <c r="C1663" i="52"/>
  <c r="C1664" i="52"/>
  <c r="C1665" i="52"/>
  <c r="C1666" i="52"/>
  <c r="C1667" i="52"/>
  <c r="C1668" i="52"/>
  <c r="C1669" i="52"/>
  <c r="C1670" i="52"/>
  <c r="C1671" i="52"/>
  <c r="C1672" i="52"/>
  <c r="C1673" i="52"/>
  <c r="C1674" i="52"/>
  <c r="C1675" i="52"/>
  <c r="C1676" i="52"/>
  <c r="C1677" i="52"/>
  <c r="C1678" i="52"/>
  <c r="C1679" i="52"/>
  <c r="C1680" i="52"/>
  <c r="C1681" i="52"/>
  <c r="C1682" i="52"/>
  <c r="C1683" i="52"/>
  <c r="C1684" i="52"/>
  <c r="C1685" i="52"/>
  <c r="C1686" i="52"/>
  <c r="C1687" i="52"/>
  <c r="C1688" i="52"/>
  <c r="C1689" i="52"/>
  <c r="C1690" i="52"/>
  <c r="C1691" i="52"/>
  <c r="C1692" i="52"/>
  <c r="C1693" i="52"/>
  <c r="C1694" i="52"/>
  <c r="C1695" i="52"/>
  <c r="C1696" i="52"/>
  <c r="C1697" i="52"/>
  <c r="C1698" i="52"/>
  <c r="C1699" i="52"/>
  <c r="C1700" i="52"/>
  <c r="C1701" i="52"/>
  <c r="C1702" i="52"/>
  <c r="C1703" i="52"/>
  <c r="C1704" i="52"/>
  <c r="C1705" i="52"/>
  <c r="C1706" i="52"/>
  <c r="C1707" i="52"/>
  <c r="C1708" i="52"/>
  <c r="C1709" i="52"/>
  <c r="C1710" i="52"/>
  <c r="C1711" i="52"/>
  <c r="C1712" i="52"/>
  <c r="C1713" i="52"/>
  <c r="C1714" i="52"/>
  <c r="C1715" i="52"/>
  <c r="C1716" i="52"/>
  <c r="C1717" i="52"/>
  <c r="C1718" i="52"/>
  <c r="C1719" i="52"/>
  <c r="C1720" i="52"/>
  <c r="C1721" i="52"/>
  <c r="C1722" i="52"/>
  <c r="C1723" i="52"/>
  <c r="C1724" i="52"/>
  <c r="C1725" i="52"/>
  <c r="C1726" i="52"/>
  <c r="C1727" i="52"/>
  <c r="C1728" i="52"/>
  <c r="C1729" i="52"/>
  <c r="C1730" i="52"/>
  <c r="C1731" i="52"/>
  <c r="C1732" i="52"/>
  <c r="C1733" i="52"/>
  <c r="C1734" i="52"/>
  <c r="C1735" i="52"/>
  <c r="C1736" i="52"/>
  <c r="C1737" i="52"/>
  <c r="C1738" i="52"/>
  <c r="C1739" i="52"/>
  <c r="C1740" i="52"/>
  <c r="C1741" i="52"/>
  <c r="C1742" i="52"/>
  <c r="C1743" i="52"/>
  <c r="C1744" i="52"/>
  <c r="C1745" i="52"/>
  <c r="C1746" i="52"/>
  <c r="C1747" i="52"/>
  <c r="C1748" i="52"/>
  <c r="C1749" i="52"/>
  <c r="C1750" i="52"/>
  <c r="C1751" i="52"/>
  <c r="C1752" i="52"/>
  <c r="C1753" i="52"/>
  <c r="C1754" i="52"/>
  <c r="C1755" i="52"/>
  <c r="C1756" i="52"/>
  <c r="C1757" i="52"/>
  <c r="C1758" i="52"/>
  <c r="C1759" i="52"/>
  <c r="C1760" i="52"/>
  <c r="C1761" i="52"/>
  <c r="C1762" i="52"/>
  <c r="C1763" i="52"/>
  <c r="C1764" i="52"/>
  <c r="C1765" i="52"/>
  <c r="C1766" i="52"/>
  <c r="C1767" i="52"/>
  <c r="C1768" i="52"/>
  <c r="C1769" i="52"/>
  <c r="C1770" i="52"/>
  <c r="C1771" i="52"/>
  <c r="C1772" i="52"/>
  <c r="C1773" i="52"/>
  <c r="C1774" i="52"/>
  <c r="C1775" i="52"/>
  <c r="C1776" i="52"/>
  <c r="C1777" i="52"/>
  <c r="C1778" i="52"/>
  <c r="C1779" i="52"/>
  <c r="C1780" i="52"/>
  <c r="C1781" i="52"/>
  <c r="C1782" i="52"/>
  <c r="C1783" i="52"/>
  <c r="C1784" i="52"/>
  <c r="C1785" i="52"/>
  <c r="C1786" i="52"/>
  <c r="C1787" i="52"/>
  <c r="C1788" i="52"/>
  <c r="C1789" i="52"/>
  <c r="C1790" i="52"/>
  <c r="C1791" i="52"/>
  <c r="C1792" i="52"/>
  <c r="C1793" i="52"/>
  <c r="C1794" i="52"/>
  <c r="C1795" i="52"/>
  <c r="C1796" i="52"/>
  <c r="C1797" i="52"/>
  <c r="C1798" i="52"/>
  <c r="C1799" i="52"/>
  <c r="C1800" i="52"/>
  <c r="C1801" i="52"/>
  <c r="C1802" i="52"/>
  <c r="C1803" i="52"/>
  <c r="C1804" i="52"/>
  <c r="C1805" i="52"/>
  <c r="C1806" i="52"/>
  <c r="C1807" i="52"/>
  <c r="C1808" i="52"/>
  <c r="C1809" i="52"/>
  <c r="C1810" i="52"/>
  <c r="C1811" i="52"/>
  <c r="C1812" i="52"/>
  <c r="C1813" i="52"/>
  <c r="C1814" i="52"/>
  <c r="C1815" i="52"/>
  <c r="C1816" i="52"/>
  <c r="C1817" i="52"/>
  <c r="C1818" i="52"/>
  <c r="C1819" i="52"/>
  <c r="C1820" i="52"/>
  <c r="C1821" i="52"/>
  <c r="C1822" i="52"/>
  <c r="C1823" i="52"/>
  <c r="C1824" i="52"/>
  <c r="C1825" i="52"/>
  <c r="C1826" i="52"/>
  <c r="C1827" i="52"/>
  <c r="C1828" i="52"/>
  <c r="C1829" i="52"/>
  <c r="C1830" i="52"/>
  <c r="C1831" i="52"/>
  <c r="C1832" i="52"/>
  <c r="C1833" i="52"/>
  <c r="C1834" i="52"/>
  <c r="C1835" i="52"/>
  <c r="C1836" i="52"/>
  <c r="C1837" i="52"/>
  <c r="C1838" i="52"/>
  <c r="C1839" i="52"/>
  <c r="C1840" i="52"/>
  <c r="C1841" i="52"/>
  <c r="C1842" i="52"/>
  <c r="C1843" i="52"/>
  <c r="C1844" i="52"/>
  <c r="C1845" i="52"/>
  <c r="C1846" i="52"/>
  <c r="C1847" i="52"/>
  <c r="C1848" i="52"/>
  <c r="C1849" i="52"/>
  <c r="C1850" i="52"/>
  <c r="C1851" i="52"/>
  <c r="C1852" i="52"/>
  <c r="C1853" i="52"/>
  <c r="C1854" i="52"/>
  <c r="C1855" i="52"/>
  <c r="C1856" i="52"/>
  <c r="C1857" i="52"/>
  <c r="C1858" i="52"/>
  <c r="C1859" i="52"/>
  <c r="C1860" i="52"/>
  <c r="C1861" i="52"/>
  <c r="C1862" i="52"/>
  <c r="C1863" i="52"/>
  <c r="C1864" i="52"/>
  <c r="C1865" i="52"/>
  <c r="C1866" i="52"/>
  <c r="C1867" i="52"/>
  <c r="C1868" i="52"/>
  <c r="C1869" i="52"/>
  <c r="C1870" i="52"/>
  <c r="C1871" i="52"/>
  <c r="C1872" i="52"/>
  <c r="C1873" i="52"/>
  <c r="C1874" i="52"/>
  <c r="C1875" i="52"/>
  <c r="C1876" i="52"/>
  <c r="C1877" i="52"/>
  <c r="C1878" i="52"/>
  <c r="C1879" i="52"/>
  <c r="C1880" i="52"/>
  <c r="C1881" i="52"/>
  <c r="C1882" i="52"/>
  <c r="C1883" i="52"/>
  <c r="C1884" i="52"/>
  <c r="C1885" i="52"/>
  <c r="C1886" i="52"/>
  <c r="C1887" i="52"/>
  <c r="C1888" i="52"/>
  <c r="C1889" i="52"/>
  <c r="C1890" i="52"/>
  <c r="C1891" i="52"/>
  <c r="C1892" i="52"/>
  <c r="C1893" i="52"/>
  <c r="C1894" i="52"/>
  <c r="C1895" i="52"/>
  <c r="C1896" i="52"/>
  <c r="C1897" i="52"/>
  <c r="C1898" i="52"/>
  <c r="C1899" i="52"/>
  <c r="C1900" i="52"/>
  <c r="C1901" i="52"/>
  <c r="C1902" i="52"/>
  <c r="C1903" i="52"/>
  <c r="C1904" i="52"/>
  <c r="C1905" i="52"/>
  <c r="C1906" i="52"/>
  <c r="C1907" i="52"/>
  <c r="C1908" i="52"/>
  <c r="C1909" i="52"/>
  <c r="C1910" i="52"/>
  <c r="C1911" i="52"/>
  <c r="C1912" i="52"/>
  <c r="C1913" i="52"/>
  <c r="C1914" i="52"/>
  <c r="C1915" i="52"/>
  <c r="C1916" i="52"/>
  <c r="C1917" i="52"/>
  <c r="C1918" i="52"/>
  <c r="C1919" i="52"/>
  <c r="C1920" i="52"/>
  <c r="C1921" i="52"/>
  <c r="C1922" i="52"/>
  <c r="C1923" i="52"/>
  <c r="C1924" i="52"/>
  <c r="C1925" i="52"/>
  <c r="C1926" i="52"/>
  <c r="C1927" i="52"/>
  <c r="C1928" i="52"/>
  <c r="C1929" i="52"/>
  <c r="C1930" i="52"/>
  <c r="C1931" i="52"/>
  <c r="C1932" i="52"/>
  <c r="C1933" i="52"/>
  <c r="C1934" i="52"/>
  <c r="C1935" i="52"/>
  <c r="C1936" i="52"/>
  <c r="C1937" i="52"/>
  <c r="C1938" i="52"/>
  <c r="C1939" i="52"/>
  <c r="C1940" i="52"/>
  <c r="C1941" i="52"/>
  <c r="C1942" i="52"/>
  <c r="C1943" i="52"/>
  <c r="C1944" i="52"/>
  <c r="C1945" i="52"/>
  <c r="C1946" i="52"/>
  <c r="C1947" i="52"/>
  <c r="C1948" i="52"/>
  <c r="C1949" i="52"/>
  <c r="C1950" i="52"/>
  <c r="C1951" i="52"/>
  <c r="C1952" i="52"/>
  <c r="C1953" i="52"/>
  <c r="C1954" i="52"/>
  <c r="C1955" i="52"/>
  <c r="C1956" i="52"/>
  <c r="C1957" i="52"/>
  <c r="C1958" i="52"/>
  <c r="C1959" i="52"/>
  <c r="C1960" i="52"/>
  <c r="C1961" i="52"/>
  <c r="C1962" i="52"/>
  <c r="C1963" i="52"/>
  <c r="C1964" i="52"/>
  <c r="C1965" i="52"/>
  <c r="C1966" i="52"/>
  <c r="C1967" i="52"/>
  <c r="C1968" i="52"/>
  <c r="C1969" i="52"/>
  <c r="C1970" i="52"/>
  <c r="C1971" i="52"/>
  <c r="C1972" i="52"/>
  <c r="C1973" i="52"/>
  <c r="C1974" i="52"/>
  <c r="C1975" i="52"/>
  <c r="C1976" i="52"/>
  <c r="C1977" i="52"/>
  <c r="C1978" i="52"/>
  <c r="C1979" i="52"/>
  <c r="C1980" i="52"/>
  <c r="C1981" i="52"/>
  <c r="C1982" i="52"/>
  <c r="C1983" i="52"/>
  <c r="C1984" i="52"/>
  <c r="C1985" i="52"/>
  <c r="C1986" i="52"/>
  <c r="C1987" i="52"/>
  <c r="C1988" i="52"/>
  <c r="C1989" i="52"/>
  <c r="C1990" i="52"/>
  <c r="C1991" i="52"/>
  <c r="C1992" i="52"/>
  <c r="C1993" i="52"/>
  <c r="C1994" i="52"/>
  <c r="C1995" i="52"/>
  <c r="C1996" i="52"/>
  <c r="C1997" i="52"/>
  <c r="C1998" i="52"/>
  <c r="C1999" i="52"/>
  <c r="C2000" i="52"/>
  <c r="C2001" i="52"/>
  <c r="C2002" i="52"/>
  <c r="C2003" i="52"/>
  <c r="C2004" i="52"/>
  <c r="C2005" i="52"/>
  <c r="C2006" i="52"/>
  <c r="C2007" i="52"/>
  <c r="C2008" i="52"/>
  <c r="C2009" i="52"/>
  <c r="C2010" i="52"/>
  <c r="C2011" i="52"/>
  <c r="C2012" i="52"/>
  <c r="C2013" i="52"/>
  <c r="C2014" i="52"/>
  <c r="C2015" i="52"/>
  <c r="C2016" i="52"/>
  <c r="C2017" i="52"/>
  <c r="C2018" i="52"/>
  <c r="C2019" i="52"/>
  <c r="C2020" i="52"/>
  <c r="C2021" i="52"/>
  <c r="C2022" i="52"/>
  <c r="C2023" i="52"/>
  <c r="C2024" i="52"/>
  <c r="C2025" i="52"/>
  <c r="C2026" i="52"/>
  <c r="C2027" i="52"/>
  <c r="C2028" i="52"/>
  <c r="C2029" i="52"/>
  <c r="C2030" i="52"/>
  <c r="C2031" i="52"/>
  <c r="C2032" i="52"/>
  <c r="C2033" i="52"/>
  <c r="C2034" i="52"/>
  <c r="C2035" i="52"/>
  <c r="C2036" i="52"/>
  <c r="C2037" i="52"/>
  <c r="C2038" i="52"/>
  <c r="C2039" i="52"/>
  <c r="C2040" i="52"/>
  <c r="C2041" i="52"/>
  <c r="C2042" i="52"/>
  <c r="C2043" i="52"/>
  <c r="C2044" i="52"/>
  <c r="C2045" i="52"/>
  <c r="C2046" i="52"/>
  <c r="C2047" i="52"/>
  <c r="C2048" i="52"/>
  <c r="C2049" i="52"/>
  <c r="C2050" i="52"/>
  <c r="C2051" i="52"/>
  <c r="C2052" i="52"/>
  <c r="C2053" i="52"/>
  <c r="C2054" i="52"/>
  <c r="C2055" i="52"/>
  <c r="C2056" i="52"/>
  <c r="C2057" i="52"/>
  <c r="C2058" i="52"/>
  <c r="C2059" i="52"/>
  <c r="C2060" i="52"/>
  <c r="C2061" i="52"/>
  <c r="C2062" i="52"/>
  <c r="C2063" i="52"/>
  <c r="C2064" i="52"/>
  <c r="C2065" i="52"/>
  <c r="C2066" i="52"/>
  <c r="C2067" i="52"/>
  <c r="C2068" i="52"/>
  <c r="C2069" i="52"/>
  <c r="C2070" i="52"/>
  <c r="C2071" i="52"/>
  <c r="C2072" i="52"/>
  <c r="C2073" i="52"/>
  <c r="C2074" i="52"/>
  <c r="C2075" i="52"/>
  <c r="C2076" i="52"/>
  <c r="C2077" i="52"/>
  <c r="C2078" i="52"/>
  <c r="C2079" i="52"/>
  <c r="C2080" i="52"/>
  <c r="C2081" i="52"/>
  <c r="C2082" i="52"/>
  <c r="C2083" i="52"/>
  <c r="C2084" i="52"/>
  <c r="C2085" i="52"/>
  <c r="C2086" i="52"/>
  <c r="C2087" i="52"/>
  <c r="C2088" i="52"/>
  <c r="C2089" i="52"/>
  <c r="C2090" i="52"/>
  <c r="C2091" i="52"/>
  <c r="C2092" i="52"/>
  <c r="C2093" i="52"/>
  <c r="C2094" i="52"/>
  <c r="C2095" i="52"/>
  <c r="C2096" i="52"/>
  <c r="C2097" i="52"/>
  <c r="C2098" i="52"/>
  <c r="C2099" i="52"/>
  <c r="C2100" i="52"/>
  <c r="C2101" i="52"/>
  <c r="C2102" i="52"/>
  <c r="C2103" i="52"/>
  <c r="C2104" i="52"/>
  <c r="C2105" i="52"/>
  <c r="C2106" i="52"/>
  <c r="C2107" i="52"/>
  <c r="C2108" i="52"/>
  <c r="C2109" i="52"/>
  <c r="C2110" i="52"/>
  <c r="C2111" i="52"/>
  <c r="C2112" i="52"/>
  <c r="C2113" i="52"/>
  <c r="C2114" i="52"/>
  <c r="C2115" i="52"/>
  <c r="C2116" i="52"/>
  <c r="C2117" i="52"/>
  <c r="C2118" i="52"/>
  <c r="C2119" i="52"/>
  <c r="C2120" i="52"/>
  <c r="C2121" i="52"/>
  <c r="C2122" i="52"/>
  <c r="C2123" i="52"/>
  <c r="C2124" i="52"/>
  <c r="C2125" i="52"/>
  <c r="C2126" i="52"/>
  <c r="C2127" i="52"/>
  <c r="C2128" i="52"/>
  <c r="C2129" i="52"/>
  <c r="C2130" i="52"/>
  <c r="C2131" i="52"/>
  <c r="C2132" i="52"/>
  <c r="C2133" i="52"/>
  <c r="C2134" i="52"/>
  <c r="C2135" i="52"/>
  <c r="C2136" i="52"/>
  <c r="C2137" i="52"/>
  <c r="C2138" i="52"/>
  <c r="C2139" i="52"/>
  <c r="C2140" i="52"/>
  <c r="C2141" i="52"/>
  <c r="C2142" i="52"/>
  <c r="C2143" i="52"/>
  <c r="C2144" i="52"/>
  <c r="C2145" i="52"/>
  <c r="C2146" i="52"/>
  <c r="C2147" i="52"/>
  <c r="C2148" i="52"/>
  <c r="C2149" i="52"/>
  <c r="C2150" i="52"/>
  <c r="C2151" i="52"/>
  <c r="C2152" i="52"/>
  <c r="C2153" i="52"/>
  <c r="C2154" i="52"/>
  <c r="C2155" i="52"/>
  <c r="C2156" i="52"/>
  <c r="C2157" i="52"/>
  <c r="C2158" i="52"/>
  <c r="C2159" i="52"/>
  <c r="C2160" i="52"/>
  <c r="C2161" i="52"/>
  <c r="C2162" i="52"/>
  <c r="C2163" i="52"/>
  <c r="C2164" i="52"/>
  <c r="C2165" i="52"/>
  <c r="C2166" i="52"/>
  <c r="C2167" i="52"/>
  <c r="C2168" i="52"/>
  <c r="C2169" i="52"/>
  <c r="C2170" i="52"/>
  <c r="C2171" i="52"/>
  <c r="C2172" i="52"/>
  <c r="C2173" i="52"/>
  <c r="C2174" i="52"/>
  <c r="C2175" i="52"/>
  <c r="C2176" i="52"/>
  <c r="C2177" i="52"/>
  <c r="C2178" i="52"/>
  <c r="C2179" i="52"/>
  <c r="C2180" i="52"/>
  <c r="C2181" i="52"/>
  <c r="C2182" i="52"/>
  <c r="C2183" i="52"/>
  <c r="C2184" i="52"/>
  <c r="C2185" i="52"/>
  <c r="C2186" i="52"/>
  <c r="C2187" i="52"/>
  <c r="C2188" i="52"/>
  <c r="C2189" i="52"/>
  <c r="C2190" i="52"/>
  <c r="C2191" i="52"/>
  <c r="C2192" i="52"/>
  <c r="C2193" i="52"/>
  <c r="C2194" i="52"/>
  <c r="C2195" i="52"/>
  <c r="C2196" i="52"/>
  <c r="C2197" i="52"/>
  <c r="C2198" i="52"/>
  <c r="C2199" i="52"/>
  <c r="C2200" i="52"/>
  <c r="C2201" i="52"/>
  <c r="C2202" i="52"/>
  <c r="C2203" i="52"/>
  <c r="C2204" i="52"/>
  <c r="C2205" i="52"/>
  <c r="C2206" i="52"/>
  <c r="C2207" i="52"/>
  <c r="C2208" i="52"/>
  <c r="C2209" i="52"/>
  <c r="C2210" i="52"/>
  <c r="C2211" i="52"/>
  <c r="C2212" i="52"/>
  <c r="C2213" i="52"/>
  <c r="C2214" i="52"/>
  <c r="C2215" i="52"/>
  <c r="C2216" i="52"/>
  <c r="C2217" i="52"/>
  <c r="C2218" i="52"/>
  <c r="C2219" i="52"/>
  <c r="C2220" i="52"/>
  <c r="C2221" i="52"/>
  <c r="C2222" i="52"/>
  <c r="C2223" i="52"/>
  <c r="C2224" i="52"/>
  <c r="C2225" i="52"/>
  <c r="C2226" i="52"/>
  <c r="C2227" i="52"/>
  <c r="C2228" i="52"/>
  <c r="C2229" i="52"/>
  <c r="C2230" i="52"/>
  <c r="C2231" i="52"/>
  <c r="C2232" i="52"/>
  <c r="C2233" i="52"/>
  <c r="C2234" i="52"/>
  <c r="C2235" i="52"/>
  <c r="C2236" i="52"/>
  <c r="C2237" i="52"/>
  <c r="C2238" i="52"/>
  <c r="C2239" i="52"/>
  <c r="C2240" i="52"/>
  <c r="C2241" i="52"/>
  <c r="C2242" i="52"/>
  <c r="C2243" i="52"/>
  <c r="C2244" i="52"/>
  <c r="C2245" i="52"/>
  <c r="C2246" i="52"/>
  <c r="C2247" i="52"/>
  <c r="C2248" i="52"/>
  <c r="C2249" i="52"/>
  <c r="C2250" i="52"/>
  <c r="C2251" i="52"/>
  <c r="C2252" i="52"/>
  <c r="C2253" i="52"/>
  <c r="C2254" i="52"/>
  <c r="C2255" i="52"/>
  <c r="C2256" i="52"/>
  <c r="C2257" i="52"/>
  <c r="C2258" i="52"/>
  <c r="C2259" i="52"/>
  <c r="C2260" i="52"/>
  <c r="C2261" i="52"/>
  <c r="C2262" i="52"/>
  <c r="C2263" i="52"/>
  <c r="C2264" i="52"/>
  <c r="C2265" i="52"/>
  <c r="C2266" i="52"/>
  <c r="C2267" i="52"/>
  <c r="C2268" i="52"/>
  <c r="C2269" i="52"/>
  <c r="C2270" i="52"/>
  <c r="C2271" i="52"/>
  <c r="C2272" i="52"/>
  <c r="C2273" i="52"/>
  <c r="C2274" i="52"/>
  <c r="C2275" i="52"/>
  <c r="C2276" i="52"/>
  <c r="C2277" i="52"/>
  <c r="C2278" i="52"/>
  <c r="C2279" i="52"/>
  <c r="C2280" i="52"/>
  <c r="C2281" i="52"/>
  <c r="C2282" i="52"/>
  <c r="C2283" i="52"/>
  <c r="C2284" i="52"/>
  <c r="C2285" i="52"/>
  <c r="C2286" i="52"/>
  <c r="C2287" i="52"/>
  <c r="C2288" i="52"/>
  <c r="C2289" i="52"/>
  <c r="C2290" i="52"/>
  <c r="C2291" i="52"/>
  <c r="C2292" i="52"/>
  <c r="C2293" i="52"/>
  <c r="C2294" i="52"/>
  <c r="C2295" i="52"/>
  <c r="C2296" i="52"/>
  <c r="C2297" i="52"/>
  <c r="C2298" i="52"/>
  <c r="C2299" i="52"/>
  <c r="C2300" i="52"/>
  <c r="C2301" i="52"/>
  <c r="C2302" i="52"/>
  <c r="C2303" i="52"/>
  <c r="C2304" i="52"/>
  <c r="C2305" i="52"/>
  <c r="C2306" i="52"/>
  <c r="C2307" i="52"/>
  <c r="C2308" i="52"/>
  <c r="C2309" i="52"/>
  <c r="C2310" i="52"/>
  <c r="C2311" i="52"/>
  <c r="C2312" i="52"/>
  <c r="C2313" i="52"/>
  <c r="C2314" i="52"/>
  <c r="C2315" i="52"/>
  <c r="C2316" i="52"/>
  <c r="C2317" i="52"/>
  <c r="C2318" i="52"/>
  <c r="C2319" i="52"/>
  <c r="C2320" i="52"/>
  <c r="C2321" i="52"/>
  <c r="C2322" i="52"/>
  <c r="C2323" i="52"/>
  <c r="C2324" i="52"/>
  <c r="C2325" i="52"/>
  <c r="C2326" i="52"/>
  <c r="C2327" i="52"/>
  <c r="C2328" i="52"/>
  <c r="C2329" i="52"/>
  <c r="C2330" i="52"/>
  <c r="C2331" i="52"/>
  <c r="C2332" i="52"/>
  <c r="C2333" i="52"/>
  <c r="C2334" i="52"/>
  <c r="C2335" i="52"/>
  <c r="C2336" i="52"/>
  <c r="C2337" i="52"/>
  <c r="C2338" i="52"/>
  <c r="C2339" i="52"/>
  <c r="C2340" i="52"/>
  <c r="C2341" i="52"/>
  <c r="C2342" i="52"/>
  <c r="C2343" i="52"/>
  <c r="C2344" i="52"/>
  <c r="C2345" i="52"/>
  <c r="C2346" i="52"/>
  <c r="C2347" i="52"/>
  <c r="C2348" i="52"/>
  <c r="C2349" i="52"/>
  <c r="C2350" i="52"/>
  <c r="C2351" i="52"/>
  <c r="C2352" i="52"/>
  <c r="C2353" i="52"/>
  <c r="C2354" i="52"/>
  <c r="C2355" i="52"/>
  <c r="C2356" i="52"/>
  <c r="C2357" i="52"/>
  <c r="C2358" i="52"/>
  <c r="C2359" i="52"/>
  <c r="C2360" i="52"/>
  <c r="C2361" i="52"/>
  <c r="C2362" i="52"/>
  <c r="C2363" i="52"/>
  <c r="C2364" i="52"/>
  <c r="C2365" i="52"/>
  <c r="C2366" i="52"/>
  <c r="C2367" i="52"/>
  <c r="C2368" i="52"/>
  <c r="C2369" i="52"/>
  <c r="C2370" i="52"/>
  <c r="C2371" i="52"/>
  <c r="C2372" i="52"/>
  <c r="C2373" i="52"/>
  <c r="C2374" i="52"/>
  <c r="C2375" i="52"/>
  <c r="C2376" i="52"/>
  <c r="C2377" i="52"/>
  <c r="C2378" i="52"/>
  <c r="C2379" i="52"/>
  <c r="C2380" i="52"/>
  <c r="C2381" i="52"/>
  <c r="C2382" i="52"/>
  <c r="C2383" i="52"/>
  <c r="C2384" i="52"/>
  <c r="C2385" i="52"/>
  <c r="C2386" i="52"/>
  <c r="C2387" i="52"/>
  <c r="C2388" i="52"/>
  <c r="C2389" i="52"/>
  <c r="C2390" i="52"/>
  <c r="C2391" i="52"/>
  <c r="C2392" i="52"/>
  <c r="C2393" i="52"/>
  <c r="C2394" i="52"/>
  <c r="C2395" i="52"/>
  <c r="C2396" i="52"/>
  <c r="C2397" i="52"/>
  <c r="C2398" i="52"/>
  <c r="C2399" i="52"/>
  <c r="C2400" i="52"/>
  <c r="C2401" i="52"/>
  <c r="C2402" i="52"/>
  <c r="C2403" i="52"/>
  <c r="C2404" i="52"/>
  <c r="C2405" i="52"/>
  <c r="C2406" i="52"/>
  <c r="C2407" i="52"/>
  <c r="C2408" i="52"/>
  <c r="C2409" i="52"/>
  <c r="C2410" i="52"/>
  <c r="C2411" i="52"/>
  <c r="C2412" i="52"/>
  <c r="C2413" i="52"/>
  <c r="C2414" i="52"/>
  <c r="C2415" i="52"/>
  <c r="C2416" i="52"/>
  <c r="C2417" i="52"/>
  <c r="C2418" i="52"/>
  <c r="C2419" i="52"/>
  <c r="C2420" i="52"/>
  <c r="C2421" i="52"/>
  <c r="C2422" i="52"/>
  <c r="C2423" i="52"/>
  <c r="C2424" i="52"/>
  <c r="C2425" i="52"/>
  <c r="C2426" i="52"/>
  <c r="C2427" i="52"/>
  <c r="C2428" i="52"/>
  <c r="C2429" i="52"/>
  <c r="C2430" i="52"/>
  <c r="C2431" i="52"/>
  <c r="C2432" i="52"/>
  <c r="C2433" i="52"/>
  <c r="C2434" i="52"/>
  <c r="C2435" i="52"/>
  <c r="C2436" i="52"/>
  <c r="C2437" i="52"/>
  <c r="C2438" i="52"/>
  <c r="C2439" i="52"/>
  <c r="C2440" i="52"/>
  <c r="C2441" i="52"/>
  <c r="C2442" i="52"/>
  <c r="C2443" i="52"/>
  <c r="C2444" i="52"/>
  <c r="C2445" i="52"/>
  <c r="C2446" i="52"/>
  <c r="C2447" i="52"/>
  <c r="C2448" i="52"/>
  <c r="C2449" i="52"/>
  <c r="C2450" i="52"/>
  <c r="C2451" i="52"/>
  <c r="C2452" i="52"/>
  <c r="C2453" i="52"/>
  <c r="C2454" i="52"/>
  <c r="C2455" i="52"/>
  <c r="C2456" i="52"/>
  <c r="C2457" i="52"/>
  <c r="C2458" i="52"/>
  <c r="C2459" i="52"/>
  <c r="C2460" i="52"/>
  <c r="C2461" i="52"/>
  <c r="C2462" i="52"/>
  <c r="C2463" i="52"/>
  <c r="C2464" i="52"/>
  <c r="C2465" i="52"/>
  <c r="C2466" i="52"/>
  <c r="C2467" i="52"/>
  <c r="C2468" i="52"/>
  <c r="C2469" i="52"/>
  <c r="C2470" i="52"/>
  <c r="C2471" i="52"/>
  <c r="C2472" i="52"/>
  <c r="C2473" i="52"/>
  <c r="C2474" i="52"/>
  <c r="C2475" i="52"/>
  <c r="C2476" i="52"/>
  <c r="C2477" i="52"/>
  <c r="C2478" i="52"/>
  <c r="C2479" i="52"/>
  <c r="C2480" i="52"/>
  <c r="C2481" i="52"/>
  <c r="C2482" i="52"/>
  <c r="C2483" i="52"/>
  <c r="C2484" i="52"/>
  <c r="C2485" i="52"/>
  <c r="C2486" i="52"/>
  <c r="C2487" i="52"/>
  <c r="C2488" i="52"/>
  <c r="C2489" i="52"/>
  <c r="C2490" i="52"/>
  <c r="C2491" i="52"/>
  <c r="C2492" i="52"/>
  <c r="C2493" i="52"/>
  <c r="C2494" i="52"/>
  <c r="C2495" i="52"/>
  <c r="C2496" i="52"/>
  <c r="C2497" i="52"/>
  <c r="C2498" i="52"/>
  <c r="C2499" i="52"/>
  <c r="C2500" i="52"/>
  <c r="C2501" i="52"/>
  <c r="C2502" i="52"/>
  <c r="C2503" i="52"/>
  <c r="C2504" i="52"/>
  <c r="C2505" i="52"/>
  <c r="C2506" i="52"/>
  <c r="C2507" i="52"/>
  <c r="C2508" i="52"/>
  <c r="C2509" i="52"/>
  <c r="C2510" i="52"/>
  <c r="C2511" i="52"/>
  <c r="C2512" i="52"/>
  <c r="C2513" i="52"/>
  <c r="C2514" i="52"/>
  <c r="C2515" i="52"/>
  <c r="C2516" i="52"/>
  <c r="C2517" i="52"/>
  <c r="C2518" i="52"/>
  <c r="C2519" i="52"/>
  <c r="C2520" i="52"/>
  <c r="C2521" i="52"/>
  <c r="C2522" i="52"/>
  <c r="C2523" i="52"/>
  <c r="C2524" i="52"/>
  <c r="C2525" i="52"/>
  <c r="C2526" i="52"/>
  <c r="C2527" i="52"/>
  <c r="C2528" i="52"/>
  <c r="C2529" i="52"/>
  <c r="C2530" i="52"/>
  <c r="C2531" i="52"/>
  <c r="C2532" i="52"/>
  <c r="C2533" i="52"/>
  <c r="C2534" i="52"/>
  <c r="C2535" i="52"/>
  <c r="C2536" i="52"/>
  <c r="C2537" i="52"/>
  <c r="C2538" i="52"/>
  <c r="C2539" i="52"/>
  <c r="C2540" i="52"/>
  <c r="C2541" i="52"/>
  <c r="C2542" i="52"/>
  <c r="C2543" i="52"/>
  <c r="C2544" i="52"/>
  <c r="C2545" i="52"/>
  <c r="C2546" i="52"/>
  <c r="C2547" i="52"/>
  <c r="C2548" i="52"/>
  <c r="C2549" i="52"/>
  <c r="C2550" i="52"/>
  <c r="C2551" i="52"/>
  <c r="C2552" i="52"/>
  <c r="C2553" i="52"/>
  <c r="C2554" i="52"/>
  <c r="C2555" i="52"/>
  <c r="C2556" i="52"/>
  <c r="C2557" i="52"/>
  <c r="C2558" i="52"/>
  <c r="C2559" i="52"/>
  <c r="C2560" i="52"/>
  <c r="C2561" i="52"/>
  <c r="C2562" i="52"/>
  <c r="C2563" i="52"/>
  <c r="C2564" i="52"/>
  <c r="C2565" i="52"/>
  <c r="C2566" i="52"/>
  <c r="C2567" i="52"/>
  <c r="C2568" i="52"/>
  <c r="C2569" i="52"/>
  <c r="C2570" i="52"/>
  <c r="C2571" i="52"/>
  <c r="C2572" i="52"/>
  <c r="C2573" i="52"/>
  <c r="C2574" i="52"/>
  <c r="C2575" i="52"/>
  <c r="C2576" i="52"/>
  <c r="C2577" i="52"/>
  <c r="C2578" i="52"/>
  <c r="C2579" i="52"/>
  <c r="C2580" i="52"/>
  <c r="C2581" i="52"/>
  <c r="C2582" i="52"/>
  <c r="C2583" i="52"/>
  <c r="C2584" i="52"/>
  <c r="C2585" i="52"/>
  <c r="C2586" i="52"/>
  <c r="C2587" i="52"/>
  <c r="C2588" i="52"/>
  <c r="C2589" i="52"/>
  <c r="C2590" i="52"/>
  <c r="C2591" i="52"/>
  <c r="C2592" i="52"/>
  <c r="C2593" i="52"/>
  <c r="C2594" i="52"/>
  <c r="C2595" i="52"/>
  <c r="C2596" i="52"/>
  <c r="C2597" i="52"/>
  <c r="C2598" i="52"/>
  <c r="C2599" i="52"/>
  <c r="C2600" i="52"/>
  <c r="C2601" i="52"/>
  <c r="C2602" i="52"/>
  <c r="C2603" i="52"/>
  <c r="C2604" i="52"/>
  <c r="C2605" i="52"/>
  <c r="C2606" i="52"/>
  <c r="C2607" i="52"/>
  <c r="C2608" i="52"/>
  <c r="C2609" i="52"/>
  <c r="C2610" i="52"/>
  <c r="C2611" i="52"/>
  <c r="C2612" i="52"/>
  <c r="C2613" i="52"/>
  <c r="C2614" i="52"/>
  <c r="C2615" i="52"/>
  <c r="C2616" i="52"/>
  <c r="C2617" i="52"/>
  <c r="C2618" i="52"/>
  <c r="C2619" i="52"/>
  <c r="C2620" i="52"/>
  <c r="C2621" i="52"/>
  <c r="C2622" i="52"/>
  <c r="C2623" i="52"/>
  <c r="C2624" i="52"/>
  <c r="C2625" i="52"/>
  <c r="C2626" i="52"/>
  <c r="C2627" i="52"/>
  <c r="C2628" i="52"/>
  <c r="C2629" i="52"/>
  <c r="C2630" i="52"/>
  <c r="C2631" i="52"/>
  <c r="C2632" i="52"/>
  <c r="C2633" i="52"/>
  <c r="C2634" i="52"/>
  <c r="C2635" i="52"/>
  <c r="C2636" i="52"/>
  <c r="C2637" i="52"/>
  <c r="C2638" i="52"/>
  <c r="C2639" i="52"/>
  <c r="C2640" i="52"/>
  <c r="C2641" i="52"/>
  <c r="C2642" i="52"/>
  <c r="C2643" i="52"/>
  <c r="C2644" i="52"/>
  <c r="C2645" i="52"/>
  <c r="C2646" i="52"/>
  <c r="C2647" i="52"/>
  <c r="C2648" i="52"/>
  <c r="C2649" i="52"/>
  <c r="C2650" i="52"/>
  <c r="C2651" i="52"/>
  <c r="C2652" i="52"/>
  <c r="C2653" i="52"/>
  <c r="C2654" i="52"/>
  <c r="C2655" i="52"/>
  <c r="C2656" i="52"/>
  <c r="C2657" i="52"/>
  <c r="C2658" i="52"/>
  <c r="C2659" i="52"/>
  <c r="C2660" i="52"/>
  <c r="C2661" i="52"/>
  <c r="C2662" i="52"/>
  <c r="C2663" i="52"/>
  <c r="C2664" i="52"/>
  <c r="C2665" i="52"/>
  <c r="C2666" i="52"/>
  <c r="C2667" i="52"/>
  <c r="C2668" i="52"/>
  <c r="C2669" i="52"/>
  <c r="C2670" i="52"/>
  <c r="C2671" i="52"/>
  <c r="C2672" i="52"/>
  <c r="C2673" i="52"/>
  <c r="C2674" i="52"/>
  <c r="C2675" i="52"/>
  <c r="C2676" i="52"/>
  <c r="C2677" i="52"/>
  <c r="C2678" i="52"/>
  <c r="C2679" i="52"/>
  <c r="C2680" i="52"/>
  <c r="C2681" i="52"/>
  <c r="C2682" i="52"/>
  <c r="C2683" i="52"/>
  <c r="C2684" i="52"/>
  <c r="C2685" i="52"/>
  <c r="C2686" i="52"/>
  <c r="C2687" i="52"/>
  <c r="C2688" i="52"/>
  <c r="C2689" i="52"/>
  <c r="C2690" i="52"/>
  <c r="C2691" i="52"/>
  <c r="C2692" i="52"/>
  <c r="C2693" i="52"/>
  <c r="C2694" i="52"/>
  <c r="C2695" i="52"/>
  <c r="C2696" i="52"/>
  <c r="C2697" i="52"/>
  <c r="C2698" i="52"/>
  <c r="C2699" i="52"/>
  <c r="C2700" i="52"/>
  <c r="C2701" i="52"/>
  <c r="C2702" i="52"/>
  <c r="C2703" i="52"/>
  <c r="C2704" i="52"/>
  <c r="C2705" i="52"/>
  <c r="C2706" i="52"/>
  <c r="C2707" i="52"/>
  <c r="C2708" i="52"/>
  <c r="C2709" i="52"/>
  <c r="C2710" i="52"/>
  <c r="C2711" i="52"/>
  <c r="C2712" i="52"/>
  <c r="C2713" i="52"/>
  <c r="C2714" i="52"/>
  <c r="C2715" i="52"/>
  <c r="C2716" i="52"/>
  <c r="C2717" i="52"/>
  <c r="C2718" i="52"/>
  <c r="C2719" i="52"/>
  <c r="C2720" i="52"/>
  <c r="C2721" i="52"/>
  <c r="C2722" i="52"/>
  <c r="C2723" i="52"/>
  <c r="C2724" i="52"/>
  <c r="C2725" i="52"/>
  <c r="C2726" i="52"/>
  <c r="C2727" i="52"/>
  <c r="C2728" i="52"/>
  <c r="C2729" i="52"/>
  <c r="C2730" i="52"/>
  <c r="C2731" i="52"/>
  <c r="C2732" i="52"/>
  <c r="C2733" i="52"/>
  <c r="C2734" i="52"/>
  <c r="C2735" i="52"/>
  <c r="C2736" i="52"/>
  <c r="C2737" i="52"/>
  <c r="C2738" i="52"/>
  <c r="C2739" i="52"/>
  <c r="C2740" i="52"/>
  <c r="C2741" i="52"/>
  <c r="C2742" i="52"/>
  <c r="C2743" i="52"/>
  <c r="C2744" i="52"/>
  <c r="C2745" i="52"/>
  <c r="C2746" i="52"/>
  <c r="C2747" i="52"/>
  <c r="C2748" i="52"/>
  <c r="C2749" i="52"/>
  <c r="C2750" i="52"/>
  <c r="C2751" i="52"/>
  <c r="C2752" i="52"/>
  <c r="C2753" i="52"/>
  <c r="C2754" i="52"/>
  <c r="C2755" i="52"/>
  <c r="C2756" i="52"/>
  <c r="C2757" i="52"/>
  <c r="C2758" i="52"/>
  <c r="C2759" i="52"/>
  <c r="C2760" i="52"/>
  <c r="C2761" i="52"/>
  <c r="C2762" i="52"/>
  <c r="C2763" i="52"/>
  <c r="C2764" i="52"/>
  <c r="C2765" i="52"/>
  <c r="C2766" i="52"/>
  <c r="C2767" i="52"/>
  <c r="C2768" i="52"/>
  <c r="C2769" i="52"/>
  <c r="C2770" i="52"/>
  <c r="C2771" i="52"/>
  <c r="C2772" i="52"/>
  <c r="C2773" i="52"/>
  <c r="C2774" i="52"/>
  <c r="C2775" i="52"/>
  <c r="C2776" i="52"/>
  <c r="C2777" i="52"/>
  <c r="C2778" i="52"/>
  <c r="C2779" i="52"/>
  <c r="C2780" i="52"/>
  <c r="C2781" i="52"/>
  <c r="C2782" i="52"/>
  <c r="C2783" i="52"/>
  <c r="C2784" i="52"/>
  <c r="C2785" i="52"/>
  <c r="C2786" i="52"/>
  <c r="C2787" i="52"/>
  <c r="C2788" i="52"/>
  <c r="C2789" i="52"/>
  <c r="C2790" i="52"/>
  <c r="C2791" i="52"/>
  <c r="C2792" i="52"/>
  <c r="C2793" i="52"/>
  <c r="C2794" i="52"/>
  <c r="C2795" i="52"/>
  <c r="C2796" i="52"/>
  <c r="C2797" i="52"/>
  <c r="C2798" i="52"/>
  <c r="C2799" i="52"/>
  <c r="C2800" i="52"/>
  <c r="C2801" i="52"/>
  <c r="C2802" i="52"/>
  <c r="C2803" i="52"/>
  <c r="C2804" i="52"/>
  <c r="C2805" i="52"/>
  <c r="C2806" i="52"/>
  <c r="C2807" i="52"/>
  <c r="C2808" i="52"/>
  <c r="C2809" i="52"/>
  <c r="C2810" i="52"/>
  <c r="C2811" i="52"/>
  <c r="C2812" i="52"/>
  <c r="C2813" i="52"/>
  <c r="C2814" i="52"/>
  <c r="C2815" i="52"/>
  <c r="C2816" i="52"/>
  <c r="C2817" i="52"/>
  <c r="C2818" i="52"/>
  <c r="C2819" i="52"/>
  <c r="C2820" i="52"/>
  <c r="C2821" i="52"/>
  <c r="C2822" i="52"/>
  <c r="C2823" i="52"/>
  <c r="C2824" i="52"/>
  <c r="C2825" i="52"/>
  <c r="C2826" i="52"/>
  <c r="C2827" i="52"/>
  <c r="C2828" i="52"/>
  <c r="C2829" i="52"/>
  <c r="C2830" i="52"/>
  <c r="C2831" i="52"/>
  <c r="C2832" i="52"/>
  <c r="C2833" i="52"/>
  <c r="C2834" i="52"/>
  <c r="C2835" i="52"/>
  <c r="C2836" i="52"/>
  <c r="C2837" i="52"/>
  <c r="C2838" i="52"/>
  <c r="C2839" i="52"/>
  <c r="C2840" i="52"/>
  <c r="C2841" i="52"/>
  <c r="C2842" i="52"/>
  <c r="C2843" i="52"/>
  <c r="C2844" i="52"/>
  <c r="C2845" i="52"/>
  <c r="C2846" i="52"/>
  <c r="C2847" i="52"/>
  <c r="C2848" i="52"/>
  <c r="C2849" i="52"/>
  <c r="C2850" i="52"/>
  <c r="C2851" i="52"/>
  <c r="C2852" i="52"/>
  <c r="C2853" i="52"/>
  <c r="C2854" i="52"/>
  <c r="C2855" i="52"/>
  <c r="C2856" i="52"/>
  <c r="C2857" i="52"/>
  <c r="C2858" i="52"/>
  <c r="C2859" i="52"/>
  <c r="C2860" i="52"/>
  <c r="C2861" i="52"/>
  <c r="C2862" i="52"/>
  <c r="C2863" i="52"/>
  <c r="C2864" i="52"/>
  <c r="C2865" i="52"/>
  <c r="C2866" i="52"/>
  <c r="C2867" i="52"/>
  <c r="C2868" i="52"/>
  <c r="C2869" i="52"/>
  <c r="C2870" i="52"/>
  <c r="C2871" i="52"/>
  <c r="C2872" i="52"/>
  <c r="C2873" i="52"/>
  <c r="C2874" i="52"/>
  <c r="C2875" i="52"/>
  <c r="C2876" i="52"/>
  <c r="C2877" i="52"/>
  <c r="C2878" i="52"/>
  <c r="C2879" i="52"/>
  <c r="C2880" i="52"/>
  <c r="C2881" i="52"/>
  <c r="C2882" i="52"/>
  <c r="C2883" i="52"/>
  <c r="C2884" i="52"/>
  <c r="C2885" i="52"/>
  <c r="C2886" i="52"/>
  <c r="C2887" i="52"/>
  <c r="C2888" i="52"/>
  <c r="C2889" i="52"/>
  <c r="C2890" i="52"/>
  <c r="C2891" i="52"/>
  <c r="C2892" i="52"/>
  <c r="C2893" i="52"/>
  <c r="C2894" i="52"/>
  <c r="C2895" i="52"/>
  <c r="C2896" i="52"/>
  <c r="C2897" i="52"/>
  <c r="C2898" i="52"/>
  <c r="C2899" i="52"/>
  <c r="C2900" i="52"/>
  <c r="C2901" i="52"/>
  <c r="C2902" i="52"/>
  <c r="C2903" i="52"/>
  <c r="C2904" i="52"/>
  <c r="C2905" i="52"/>
  <c r="C2906" i="52"/>
  <c r="C2907" i="52"/>
  <c r="C2908" i="52"/>
  <c r="C2909" i="52"/>
  <c r="C2910" i="52"/>
  <c r="C2911" i="52"/>
  <c r="C2912" i="52"/>
  <c r="C2913" i="52"/>
  <c r="C2914" i="52"/>
  <c r="C2915" i="52"/>
  <c r="C2916" i="52"/>
  <c r="C2917" i="52"/>
  <c r="C2918" i="52"/>
  <c r="C2919" i="52"/>
  <c r="C2920" i="52"/>
  <c r="C2921" i="52"/>
  <c r="C2922" i="52"/>
  <c r="C2923" i="52"/>
  <c r="C2924" i="52"/>
  <c r="C2925" i="52"/>
  <c r="C2926" i="52"/>
  <c r="C2927" i="52"/>
  <c r="C2928" i="52"/>
  <c r="C2929" i="52"/>
  <c r="C2930" i="52"/>
  <c r="C2931" i="52"/>
  <c r="C2932" i="52"/>
  <c r="C2933" i="52"/>
  <c r="C2934" i="52"/>
  <c r="C2935" i="52"/>
  <c r="C2936" i="52"/>
  <c r="C2937" i="52"/>
  <c r="C2938" i="52"/>
  <c r="C2939" i="52"/>
  <c r="C2940" i="52"/>
  <c r="C2941" i="52"/>
  <c r="C2942" i="52"/>
  <c r="C2943" i="52"/>
  <c r="C2944" i="52"/>
  <c r="C2945" i="52"/>
  <c r="C2946" i="52"/>
  <c r="C2947" i="52"/>
  <c r="C2948" i="52"/>
  <c r="C2949" i="52"/>
  <c r="C2950" i="52"/>
  <c r="C2951" i="52"/>
  <c r="C2952" i="52"/>
  <c r="C2953" i="52"/>
  <c r="C2954" i="52"/>
  <c r="C2955" i="52"/>
  <c r="C2956" i="52"/>
  <c r="C2957" i="52"/>
  <c r="C2958" i="52"/>
  <c r="C2959" i="52"/>
  <c r="C2960" i="52"/>
  <c r="C2961" i="52"/>
  <c r="C2962" i="52"/>
  <c r="C2963" i="52"/>
  <c r="C2964" i="52"/>
  <c r="C2965" i="52"/>
  <c r="C2966" i="52"/>
  <c r="C2967" i="52"/>
  <c r="C2968" i="52"/>
  <c r="C2969" i="52"/>
  <c r="C2970" i="52"/>
  <c r="C2971" i="52"/>
  <c r="C2972" i="52"/>
  <c r="C2973" i="52"/>
  <c r="C2974" i="52"/>
  <c r="C2975" i="52"/>
  <c r="C2976" i="52"/>
  <c r="C2977" i="52"/>
  <c r="C2978" i="52"/>
  <c r="C2979" i="52"/>
  <c r="C2980" i="52"/>
  <c r="C2981" i="52"/>
  <c r="C2982" i="52"/>
  <c r="C2983" i="52"/>
  <c r="C2984" i="52"/>
  <c r="C2985" i="52"/>
  <c r="C2986" i="52"/>
  <c r="C2987" i="52"/>
  <c r="C2988" i="52"/>
  <c r="C2989" i="52"/>
  <c r="C2990" i="52"/>
  <c r="C2991" i="52"/>
  <c r="C2992" i="52"/>
  <c r="C2993" i="52"/>
  <c r="C2994" i="52"/>
  <c r="C2995" i="52"/>
  <c r="C2996" i="52"/>
  <c r="C2997" i="52"/>
  <c r="C2998" i="52"/>
  <c r="C2999" i="52"/>
  <c r="C3000" i="52"/>
  <c r="C3001" i="52"/>
  <c r="C3002" i="52"/>
  <c r="C3003" i="52"/>
  <c r="C3004" i="52"/>
  <c r="C3005" i="52"/>
  <c r="C3006" i="52"/>
  <c r="C3007" i="52"/>
  <c r="C3008" i="52"/>
  <c r="C3009" i="52"/>
  <c r="C3010" i="52"/>
  <c r="C3011" i="52"/>
  <c r="C3012" i="52"/>
  <c r="C3013" i="52"/>
  <c r="C3014" i="52"/>
  <c r="C3015" i="52"/>
  <c r="C3016" i="52"/>
  <c r="C3017" i="52"/>
  <c r="C3018" i="52"/>
  <c r="C3019" i="52"/>
  <c r="C3020" i="52"/>
  <c r="C3021" i="52"/>
  <c r="C3022" i="52"/>
  <c r="C3023" i="52"/>
  <c r="C3024" i="52"/>
  <c r="C3025" i="52"/>
  <c r="C3026" i="52"/>
  <c r="C3027" i="52"/>
  <c r="C3028" i="52"/>
  <c r="C3029" i="52"/>
  <c r="C3030" i="52"/>
  <c r="C3031" i="52"/>
  <c r="C3032" i="52"/>
  <c r="C3033" i="52"/>
  <c r="C3034" i="52"/>
  <c r="C3035" i="52"/>
  <c r="C3036" i="52"/>
  <c r="C3037" i="52"/>
  <c r="C3038" i="52"/>
  <c r="C3039" i="52"/>
  <c r="C3040" i="52"/>
  <c r="C3041" i="52"/>
  <c r="C3042" i="52"/>
  <c r="C3043" i="52"/>
  <c r="C3044" i="52"/>
  <c r="C3045" i="52"/>
  <c r="C3046" i="52"/>
  <c r="C3047" i="52"/>
  <c r="C3048" i="52"/>
  <c r="C3049" i="52"/>
  <c r="C3050" i="52"/>
  <c r="C3051" i="52"/>
  <c r="C3052" i="52"/>
  <c r="C3053" i="52"/>
  <c r="C3054" i="52"/>
  <c r="C3055" i="52"/>
  <c r="C3056" i="52"/>
  <c r="C3057" i="52"/>
  <c r="C3058" i="52"/>
  <c r="C3059" i="52"/>
  <c r="C3060" i="52"/>
  <c r="C3061" i="52"/>
  <c r="C3062" i="52"/>
  <c r="C3063" i="52"/>
  <c r="C3064" i="52"/>
  <c r="C3065" i="52"/>
  <c r="C3066" i="52"/>
  <c r="C3067" i="52"/>
  <c r="C3068" i="52"/>
  <c r="C3069" i="52"/>
  <c r="C3070" i="52"/>
  <c r="C3071" i="52"/>
  <c r="C3072" i="52"/>
  <c r="C3073" i="52"/>
  <c r="C3074" i="52"/>
  <c r="C3075" i="52"/>
  <c r="C3076" i="52"/>
  <c r="C3077" i="52"/>
  <c r="C3078" i="52"/>
  <c r="C3079" i="52"/>
  <c r="C3080" i="52"/>
  <c r="C3081" i="52"/>
  <c r="C3082" i="52"/>
  <c r="C3083" i="52"/>
  <c r="C3084" i="52"/>
  <c r="C3085" i="52"/>
  <c r="C3086" i="52"/>
  <c r="C3087" i="52"/>
  <c r="C3088" i="52"/>
  <c r="C3089" i="52"/>
  <c r="C3090" i="52"/>
  <c r="C3091" i="52"/>
  <c r="C3092" i="52"/>
  <c r="C3093" i="52"/>
  <c r="C3094" i="52"/>
  <c r="C3095" i="52"/>
  <c r="C3096" i="52"/>
  <c r="C3097" i="52"/>
  <c r="C3098" i="52"/>
  <c r="C3099" i="52"/>
  <c r="C3100" i="52"/>
  <c r="C3101" i="52"/>
  <c r="C3102" i="52"/>
  <c r="C3103" i="52"/>
  <c r="C3104" i="52"/>
  <c r="C3105" i="52"/>
  <c r="C3106" i="52"/>
  <c r="C3107" i="52"/>
  <c r="C3108" i="52"/>
  <c r="C3109" i="52"/>
  <c r="C3110" i="52"/>
  <c r="C3111" i="52"/>
  <c r="C3112" i="52"/>
  <c r="C3113" i="52"/>
  <c r="C3114" i="52"/>
  <c r="C3115" i="52"/>
  <c r="C3116" i="52"/>
  <c r="C3117" i="52"/>
  <c r="C3118" i="52"/>
  <c r="C3119" i="52"/>
  <c r="C3120" i="52"/>
  <c r="C3121" i="52"/>
  <c r="C3122" i="52"/>
  <c r="C3123" i="52"/>
  <c r="C3124" i="52"/>
  <c r="C3125" i="52"/>
  <c r="C3126" i="52"/>
  <c r="C3127" i="52"/>
  <c r="C3128" i="52"/>
  <c r="C3129" i="52"/>
  <c r="C3130" i="52"/>
  <c r="C3131" i="52"/>
  <c r="C3132" i="52"/>
  <c r="C3133" i="52"/>
  <c r="C3134" i="52"/>
  <c r="C3135" i="52"/>
  <c r="C3136" i="52"/>
  <c r="C3137" i="52"/>
  <c r="C3138" i="52"/>
  <c r="C3139" i="52"/>
  <c r="C3140" i="52"/>
  <c r="C3141" i="52"/>
  <c r="C3142" i="52"/>
  <c r="C3143" i="52"/>
  <c r="C3144" i="52"/>
  <c r="C3145" i="52"/>
  <c r="C3146" i="52"/>
  <c r="C3147" i="52"/>
  <c r="C3148" i="52"/>
  <c r="C3149" i="52"/>
  <c r="C3150" i="52"/>
  <c r="C3151" i="52"/>
  <c r="C3152" i="52"/>
  <c r="C3153" i="52"/>
  <c r="C3154" i="52"/>
  <c r="C3155" i="52"/>
  <c r="C3156" i="52"/>
  <c r="C3157" i="52"/>
  <c r="C3158" i="52"/>
  <c r="C3159" i="52"/>
  <c r="C3160" i="52"/>
  <c r="C3161" i="52"/>
  <c r="C3162" i="52"/>
  <c r="C3163" i="52"/>
  <c r="C3164" i="52"/>
  <c r="C3165" i="52"/>
  <c r="C3166" i="52"/>
  <c r="C3167" i="52"/>
  <c r="C3168" i="52"/>
  <c r="C3169" i="52"/>
  <c r="C3170" i="52"/>
  <c r="C3171" i="52"/>
  <c r="C3172" i="52"/>
  <c r="C3173" i="52"/>
  <c r="C3174" i="52"/>
  <c r="C3175" i="52"/>
  <c r="C3176" i="52"/>
  <c r="C3177" i="52"/>
  <c r="C3178" i="52"/>
  <c r="C3179" i="52"/>
  <c r="C3180" i="52"/>
  <c r="C3181" i="52"/>
  <c r="C3182" i="52"/>
  <c r="C3183" i="52"/>
  <c r="C3184" i="52"/>
  <c r="C3185" i="52"/>
  <c r="C3186" i="52"/>
  <c r="C3187" i="52"/>
  <c r="C3188" i="52"/>
  <c r="C3189" i="52"/>
  <c r="C3190" i="52"/>
  <c r="C3191" i="52"/>
  <c r="C3192" i="52"/>
  <c r="C3193" i="52"/>
  <c r="C3194" i="52"/>
  <c r="C3195" i="52"/>
  <c r="C3196" i="52"/>
  <c r="C3197" i="52"/>
  <c r="C3198" i="52"/>
  <c r="C3199" i="52"/>
  <c r="C3200" i="52"/>
  <c r="C3201" i="52"/>
  <c r="C3202" i="52"/>
  <c r="C3203" i="52"/>
  <c r="C3204" i="52"/>
  <c r="C3205" i="52"/>
  <c r="C3206" i="52"/>
  <c r="C3207" i="52"/>
  <c r="C3208" i="52"/>
  <c r="C3209" i="52"/>
  <c r="C3210" i="52"/>
  <c r="C3211" i="52"/>
  <c r="C3212" i="52"/>
  <c r="C3213" i="52"/>
  <c r="C3214" i="52"/>
  <c r="C3215" i="52"/>
  <c r="C3216" i="52"/>
  <c r="C3217" i="52"/>
  <c r="C3218" i="52"/>
  <c r="C3219" i="52"/>
  <c r="C3220" i="52"/>
  <c r="C3221" i="52"/>
  <c r="C3222" i="52"/>
  <c r="C3223" i="52"/>
  <c r="C3224" i="52"/>
  <c r="C3225" i="52"/>
  <c r="C3226" i="52"/>
  <c r="C3227" i="52"/>
  <c r="C3228" i="52"/>
  <c r="C3229" i="52"/>
  <c r="C3230" i="52"/>
  <c r="C3231" i="52"/>
  <c r="C3232" i="52"/>
  <c r="C3233" i="52"/>
  <c r="C3234" i="52"/>
  <c r="C3235" i="52"/>
  <c r="C3236" i="52"/>
  <c r="C3237" i="52"/>
  <c r="C3238" i="52"/>
  <c r="C3239" i="52"/>
  <c r="C3240" i="52"/>
  <c r="C3241" i="52"/>
  <c r="C3242" i="52"/>
  <c r="C3243" i="52"/>
  <c r="C3244" i="52"/>
  <c r="C3245" i="52"/>
  <c r="C3246" i="52"/>
  <c r="C3247" i="52"/>
  <c r="C3248" i="52"/>
  <c r="C3249" i="52"/>
  <c r="C3250" i="52"/>
  <c r="C3251" i="52"/>
  <c r="C3252" i="52"/>
  <c r="C3253" i="52"/>
  <c r="C3254" i="52"/>
  <c r="C3255" i="52"/>
  <c r="C3256" i="52"/>
  <c r="C3257" i="52"/>
  <c r="C3258" i="52"/>
  <c r="C3259" i="52"/>
  <c r="C3260" i="52"/>
  <c r="C3261" i="52"/>
  <c r="C3262" i="52"/>
  <c r="C3263" i="52"/>
  <c r="C3264" i="52"/>
  <c r="C3265" i="52"/>
  <c r="C3266" i="52"/>
  <c r="C3267" i="52"/>
  <c r="C3268" i="52"/>
  <c r="C3269" i="52"/>
  <c r="C3270" i="52"/>
  <c r="C3271" i="52"/>
  <c r="C3272" i="52"/>
  <c r="C3273" i="52"/>
  <c r="C3274" i="52"/>
  <c r="C3275" i="52"/>
  <c r="C3276" i="52"/>
  <c r="C3277" i="52"/>
  <c r="C3278" i="52"/>
  <c r="C3279" i="52"/>
  <c r="C3280" i="52"/>
  <c r="C3281" i="52"/>
  <c r="C3282" i="52"/>
  <c r="C3283" i="52"/>
  <c r="C3284" i="52"/>
  <c r="C3285" i="52"/>
  <c r="C3286" i="52"/>
  <c r="C3287" i="52"/>
  <c r="C3288" i="52"/>
  <c r="C3289" i="52"/>
  <c r="C3290" i="52"/>
  <c r="C3291" i="52"/>
  <c r="C3292" i="52"/>
  <c r="C3293" i="52"/>
  <c r="C3294" i="52"/>
  <c r="C3295" i="52"/>
  <c r="C3296" i="52"/>
  <c r="C3297" i="52"/>
  <c r="C3298" i="52"/>
  <c r="C3299" i="52"/>
  <c r="C3300" i="52"/>
  <c r="C3301" i="52"/>
  <c r="C3302" i="52"/>
  <c r="C3303" i="52"/>
  <c r="C3304" i="52"/>
  <c r="C3305" i="52"/>
  <c r="C3306" i="52"/>
  <c r="C3307" i="52"/>
  <c r="C3308" i="52"/>
  <c r="C3309" i="52"/>
  <c r="C3310" i="52"/>
  <c r="C3311" i="52"/>
  <c r="C3312" i="52"/>
  <c r="C3313" i="52"/>
  <c r="C3314" i="52"/>
  <c r="C3315" i="52"/>
  <c r="C3316" i="52"/>
  <c r="C3317" i="52"/>
  <c r="C3318" i="52"/>
  <c r="C3319" i="52"/>
  <c r="C3320" i="52"/>
  <c r="C3321" i="52"/>
  <c r="C3322" i="52"/>
  <c r="C3323" i="52"/>
  <c r="C3324" i="52"/>
  <c r="C3325" i="52"/>
  <c r="C3326" i="52"/>
  <c r="C3327" i="52"/>
  <c r="C3328" i="52"/>
  <c r="C3329" i="52"/>
  <c r="C3330" i="52"/>
  <c r="C3331" i="52"/>
  <c r="C3332" i="52"/>
  <c r="C3333" i="52"/>
  <c r="C3334" i="52"/>
  <c r="C3335" i="52"/>
  <c r="C3336" i="52"/>
  <c r="C3337" i="52"/>
  <c r="C3338" i="52"/>
  <c r="C3339" i="52"/>
  <c r="C3340" i="52"/>
  <c r="C3341" i="52"/>
  <c r="C3342" i="52"/>
  <c r="C3343" i="52"/>
  <c r="C3344" i="52"/>
  <c r="C3345" i="52"/>
  <c r="C3346" i="52"/>
  <c r="C3347" i="52"/>
  <c r="C3348" i="52"/>
  <c r="C3349" i="52"/>
  <c r="C3350" i="52"/>
  <c r="C3351" i="52"/>
  <c r="C3352" i="52"/>
  <c r="C3353" i="52"/>
  <c r="C3354" i="52"/>
  <c r="C3355" i="52"/>
  <c r="C3356" i="52"/>
  <c r="C3357" i="52"/>
  <c r="C3358" i="52"/>
  <c r="C3359" i="52"/>
  <c r="C3360" i="52"/>
  <c r="C3361" i="52"/>
  <c r="C3362" i="52"/>
  <c r="C3363" i="52"/>
  <c r="C3364" i="52"/>
  <c r="C3365" i="52"/>
  <c r="C3366" i="52"/>
  <c r="C3367" i="52"/>
  <c r="C3368" i="52"/>
  <c r="C3369" i="52"/>
  <c r="C3370" i="52"/>
  <c r="C3371" i="52"/>
  <c r="C3372" i="52"/>
  <c r="C3373" i="52"/>
  <c r="C3374" i="52"/>
  <c r="C3375" i="52"/>
  <c r="C3376" i="52"/>
  <c r="C3377" i="52"/>
  <c r="C3378" i="52"/>
  <c r="C3379" i="52"/>
  <c r="C3380" i="52"/>
  <c r="C3381" i="52"/>
  <c r="C3382" i="52"/>
  <c r="C3383" i="52"/>
  <c r="C3384" i="52"/>
  <c r="C3385" i="52"/>
  <c r="C3386" i="52"/>
  <c r="C3387" i="52"/>
  <c r="C3388" i="52"/>
  <c r="C3389" i="52"/>
  <c r="C3390" i="52"/>
  <c r="C3391" i="52"/>
  <c r="C3392" i="52"/>
  <c r="C3393" i="52"/>
  <c r="C3394" i="52"/>
  <c r="C3395" i="52"/>
  <c r="C3396" i="52"/>
  <c r="C3397" i="52"/>
  <c r="C3398" i="52"/>
  <c r="C3399" i="52"/>
  <c r="C3400" i="52"/>
  <c r="C3401" i="52"/>
  <c r="C3402" i="52"/>
  <c r="C3403" i="52"/>
  <c r="C3404" i="52"/>
  <c r="C3405" i="52"/>
  <c r="C3406" i="52"/>
  <c r="C3407" i="52"/>
  <c r="C3408" i="52"/>
  <c r="C3409" i="52"/>
  <c r="C3410" i="52"/>
  <c r="C3411" i="52"/>
  <c r="C3412" i="52"/>
  <c r="C3413" i="52"/>
  <c r="C3414" i="52"/>
  <c r="C3415" i="52"/>
  <c r="C3416" i="52"/>
  <c r="C3417" i="52"/>
  <c r="C3418" i="52"/>
  <c r="C3419" i="52"/>
  <c r="C3420" i="52"/>
  <c r="C3421" i="52"/>
  <c r="C3422" i="52"/>
  <c r="C3423" i="52"/>
  <c r="C3424" i="52"/>
  <c r="C3425" i="52"/>
  <c r="C3426" i="52"/>
  <c r="C3427" i="52"/>
  <c r="C3428" i="52"/>
  <c r="C3429" i="52"/>
  <c r="C3430" i="52"/>
  <c r="C3431" i="52"/>
  <c r="C3432" i="52"/>
  <c r="C3433" i="52"/>
  <c r="C3434" i="52"/>
  <c r="C3435" i="52"/>
  <c r="C3436" i="52"/>
  <c r="C3437" i="52"/>
  <c r="C3438" i="52"/>
  <c r="C3439" i="52"/>
  <c r="C3440" i="52"/>
  <c r="C3441" i="52"/>
  <c r="C3442" i="52"/>
  <c r="C3443" i="52"/>
  <c r="C3444" i="52"/>
  <c r="C3445" i="52"/>
  <c r="C3446" i="52"/>
  <c r="C3447" i="52"/>
  <c r="C3448" i="52"/>
  <c r="C3449" i="52"/>
  <c r="C3450" i="52"/>
  <c r="C3451" i="52"/>
  <c r="C3452" i="52"/>
  <c r="C3453" i="52"/>
  <c r="C3454" i="52"/>
  <c r="C3455" i="52"/>
  <c r="C3456" i="52"/>
  <c r="C3457" i="52"/>
  <c r="C3458" i="52"/>
  <c r="C3459" i="52"/>
  <c r="C3460" i="52"/>
  <c r="C3461" i="52"/>
  <c r="C3462" i="52"/>
  <c r="C3463" i="52"/>
  <c r="C3464" i="52"/>
  <c r="C3465" i="52"/>
  <c r="C3466" i="52"/>
  <c r="C3467" i="52"/>
  <c r="C3468" i="52"/>
  <c r="C3469" i="52"/>
  <c r="C3470" i="52"/>
  <c r="C3471" i="52"/>
  <c r="C3472" i="52"/>
  <c r="C3473" i="52"/>
  <c r="C3474" i="52"/>
  <c r="C3475" i="52"/>
  <c r="C3476" i="52"/>
  <c r="C3477" i="52"/>
  <c r="C3478" i="52"/>
  <c r="C3479" i="52"/>
  <c r="C3480" i="52"/>
  <c r="C3481" i="52"/>
  <c r="C3482" i="52"/>
  <c r="C3483" i="52"/>
  <c r="C3484" i="52"/>
  <c r="C3485" i="52"/>
  <c r="C3486" i="52"/>
  <c r="C3487" i="52"/>
  <c r="C3488" i="52"/>
  <c r="C3489" i="52"/>
  <c r="C3490" i="52"/>
  <c r="C3491" i="52"/>
  <c r="C3492" i="52"/>
  <c r="C3493" i="52"/>
  <c r="C3494" i="52"/>
  <c r="C3495" i="52"/>
  <c r="C3496" i="52"/>
  <c r="C3497" i="52"/>
  <c r="C3498" i="52"/>
  <c r="C3499" i="52"/>
  <c r="C3500" i="52"/>
  <c r="C3501" i="52"/>
  <c r="C3502" i="52"/>
  <c r="C3503" i="52"/>
  <c r="C3504" i="52"/>
  <c r="C3505" i="52"/>
  <c r="C3506" i="52"/>
  <c r="C3507" i="52"/>
  <c r="C3508" i="52"/>
  <c r="C3509" i="52"/>
  <c r="C3510" i="52"/>
  <c r="C3511" i="52"/>
  <c r="C3512" i="52"/>
  <c r="C3513" i="52"/>
  <c r="C3514" i="52"/>
  <c r="C3515" i="52"/>
  <c r="C3516" i="52"/>
  <c r="C3517" i="52"/>
  <c r="C3518" i="52"/>
  <c r="C3519" i="52"/>
  <c r="C3520" i="52"/>
  <c r="C3521" i="52"/>
  <c r="C3522" i="52"/>
  <c r="C3523" i="52"/>
  <c r="C3524" i="52"/>
  <c r="C3525" i="52"/>
  <c r="C3526" i="52"/>
  <c r="C3527" i="52"/>
  <c r="C3528" i="52"/>
  <c r="C3529" i="52"/>
  <c r="C3530" i="52"/>
  <c r="C3531" i="52"/>
  <c r="C3532" i="52"/>
  <c r="C3533" i="52"/>
  <c r="C3534" i="52"/>
  <c r="C3535" i="52"/>
  <c r="C3536" i="52"/>
  <c r="C3537" i="52"/>
  <c r="C3538" i="52"/>
  <c r="C3539" i="52"/>
  <c r="C3540" i="52"/>
  <c r="C3541" i="52"/>
  <c r="C3542" i="52"/>
  <c r="C3543" i="52"/>
  <c r="C3544" i="52"/>
  <c r="C3545" i="52"/>
  <c r="C3546" i="52"/>
  <c r="C3547" i="52"/>
  <c r="C3548" i="52"/>
  <c r="C3549" i="52"/>
  <c r="C3550" i="52"/>
  <c r="C3551" i="52"/>
  <c r="C3552" i="52"/>
  <c r="C3553" i="52"/>
  <c r="C3554" i="52"/>
  <c r="C3555" i="52"/>
  <c r="C3556" i="52"/>
  <c r="C3557" i="52"/>
  <c r="C3558" i="52"/>
  <c r="C3559" i="52"/>
  <c r="C3560" i="52"/>
  <c r="C3561" i="52"/>
  <c r="C3562" i="52"/>
  <c r="C3563" i="52"/>
  <c r="C3564" i="52"/>
  <c r="C3565" i="52"/>
  <c r="C3566" i="52"/>
  <c r="C3567" i="52"/>
  <c r="C3568" i="52"/>
  <c r="C3569" i="52"/>
  <c r="C3570" i="52"/>
  <c r="C3571" i="52"/>
  <c r="C3572" i="52"/>
  <c r="C3573" i="52"/>
  <c r="C3574" i="52"/>
  <c r="C3575" i="52"/>
  <c r="C3576" i="52"/>
  <c r="C3577" i="52"/>
  <c r="C3578" i="52"/>
  <c r="C3579" i="52"/>
  <c r="C3580" i="52"/>
  <c r="C3581" i="52"/>
  <c r="C3582" i="52"/>
  <c r="C3583" i="52"/>
  <c r="C3584" i="52"/>
  <c r="C3585" i="52"/>
  <c r="C3586" i="52"/>
  <c r="C3587" i="52"/>
  <c r="C3588" i="52"/>
  <c r="C3589" i="52"/>
  <c r="C3590" i="52"/>
  <c r="C3591" i="52"/>
  <c r="C3592" i="52"/>
  <c r="C3593" i="52"/>
  <c r="C3594" i="52"/>
  <c r="C3595" i="52"/>
  <c r="C3596" i="52"/>
  <c r="C3597" i="52"/>
  <c r="C3598" i="52"/>
  <c r="C3599" i="52"/>
  <c r="C3600" i="52"/>
  <c r="C3601" i="52"/>
  <c r="C3602" i="52"/>
  <c r="C3603" i="52"/>
  <c r="C3604" i="52"/>
  <c r="C3605" i="52"/>
  <c r="C3606" i="52"/>
  <c r="C3607" i="52"/>
  <c r="C3608" i="52"/>
  <c r="C3609" i="52"/>
  <c r="C3610" i="52"/>
  <c r="C3611" i="52"/>
  <c r="C3612" i="52"/>
  <c r="C3613" i="52"/>
  <c r="C3614" i="52"/>
  <c r="C3615" i="52"/>
  <c r="C3616" i="52"/>
  <c r="C3617" i="52"/>
  <c r="C3618" i="52"/>
  <c r="C3619" i="52"/>
  <c r="C3620" i="52"/>
  <c r="C3621" i="52"/>
  <c r="C3622" i="52"/>
  <c r="C3623" i="52"/>
  <c r="C3624" i="52"/>
  <c r="C3625" i="52"/>
  <c r="C3626" i="52"/>
  <c r="C3627" i="52"/>
  <c r="C3628" i="52"/>
  <c r="C3629" i="52"/>
  <c r="C3630" i="52"/>
  <c r="C3631" i="52"/>
  <c r="C3632" i="52"/>
  <c r="C3633" i="52"/>
  <c r="C3634" i="52"/>
  <c r="C3635" i="52"/>
  <c r="C3636" i="52"/>
  <c r="C3637" i="52"/>
  <c r="C3638" i="52"/>
  <c r="C3639" i="52"/>
  <c r="C3640" i="52"/>
  <c r="C3641" i="52"/>
  <c r="C3642" i="52"/>
  <c r="C3643" i="52"/>
  <c r="C3644" i="52"/>
  <c r="C3645" i="52"/>
  <c r="C3646" i="52"/>
  <c r="C3647" i="52"/>
  <c r="C3648" i="52"/>
  <c r="C3649" i="52"/>
  <c r="C3650" i="52"/>
  <c r="C3651" i="52"/>
  <c r="C3652" i="52"/>
  <c r="C3653" i="52"/>
  <c r="C3654" i="52"/>
  <c r="C3655" i="52"/>
  <c r="C3656" i="52"/>
  <c r="C3657" i="52"/>
  <c r="C3658" i="52"/>
  <c r="C3659" i="52"/>
  <c r="C3660" i="52"/>
  <c r="C3661" i="52"/>
  <c r="C3662" i="52"/>
  <c r="C3663" i="52"/>
  <c r="C3664" i="52"/>
  <c r="C3665" i="52"/>
  <c r="C3666" i="52"/>
  <c r="C3667" i="52"/>
  <c r="C3668" i="52"/>
  <c r="C3669" i="52"/>
  <c r="C3670" i="52"/>
  <c r="C3671" i="52"/>
  <c r="C3672" i="52"/>
  <c r="C3673" i="52"/>
  <c r="C3674" i="52"/>
  <c r="C3675" i="52"/>
  <c r="C3676" i="52"/>
  <c r="C3677" i="52"/>
  <c r="C3678" i="52"/>
  <c r="C3679" i="52"/>
  <c r="C3680" i="52"/>
  <c r="C3681" i="52"/>
  <c r="C3682" i="52"/>
  <c r="C3683" i="52"/>
  <c r="C3684" i="52"/>
  <c r="C3685" i="52"/>
  <c r="C3686" i="52"/>
  <c r="C3687" i="52"/>
  <c r="C3688" i="52"/>
  <c r="C3689" i="52"/>
  <c r="C3690" i="52"/>
  <c r="C3691" i="52"/>
  <c r="C3692" i="52"/>
  <c r="C3693" i="52"/>
  <c r="C3694" i="52"/>
  <c r="C3695" i="52"/>
  <c r="C3696" i="52"/>
  <c r="C3697" i="52"/>
  <c r="C3698" i="52"/>
  <c r="C3699" i="52"/>
  <c r="C3700" i="52"/>
  <c r="C3701" i="52"/>
  <c r="C3702" i="52"/>
  <c r="C3703" i="52"/>
  <c r="C3704" i="52"/>
  <c r="C3705" i="52"/>
  <c r="C3706" i="52"/>
  <c r="C3707" i="52"/>
  <c r="C3708" i="52"/>
  <c r="C3709" i="52"/>
  <c r="C3710" i="52"/>
  <c r="C3711" i="52"/>
  <c r="C3712" i="52"/>
  <c r="C3713" i="52"/>
  <c r="C3714" i="52"/>
  <c r="C3715" i="52"/>
  <c r="C3716" i="52"/>
  <c r="C3717" i="52"/>
  <c r="C3718" i="52"/>
  <c r="C3719" i="52"/>
  <c r="C3720" i="52"/>
  <c r="C3721" i="52"/>
  <c r="C3722" i="52"/>
  <c r="C3723" i="52"/>
  <c r="C3724" i="52"/>
  <c r="C3725" i="52"/>
  <c r="C3726" i="52"/>
  <c r="C3727" i="52"/>
  <c r="C3728" i="52"/>
  <c r="C3729" i="52"/>
  <c r="C3730" i="52"/>
  <c r="C3731" i="52"/>
  <c r="C3732" i="52"/>
  <c r="C3733" i="52"/>
  <c r="C3734" i="52"/>
  <c r="C3735" i="52"/>
  <c r="C3736" i="52"/>
  <c r="C3737" i="52"/>
  <c r="C3738" i="52"/>
  <c r="C3739" i="52"/>
  <c r="C3740" i="52"/>
  <c r="C3741" i="52"/>
  <c r="C3742" i="52"/>
  <c r="C3743" i="52"/>
  <c r="C3744" i="52"/>
  <c r="C3745" i="52"/>
  <c r="C3746" i="52"/>
  <c r="C3747" i="52"/>
  <c r="C3748" i="52"/>
  <c r="C3749" i="52"/>
  <c r="C3750" i="52"/>
  <c r="C3751" i="52"/>
  <c r="C3752" i="52"/>
  <c r="C3753" i="52"/>
  <c r="C3754" i="52"/>
  <c r="C3755" i="52"/>
  <c r="C3756" i="52"/>
  <c r="C3757" i="52"/>
  <c r="C3758" i="52"/>
  <c r="C3759" i="52"/>
  <c r="C3760" i="52"/>
  <c r="C3761" i="52"/>
  <c r="C3762" i="52"/>
  <c r="C3763" i="52"/>
  <c r="C3764" i="52"/>
  <c r="C3765" i="52"/>
  <c r="C3766" i="52"/>
  <c r="C3767" i="52"/>
  <c r="C3768" i="52"/>
  <c r="C3769" i="52"/>
  <c r="C3770" i="52"/>
  <c r="C3771" i="52"/>
  <c r="C3772" i="52"/>
  <c r="C3773" i="52"/>
  <c r="C3774" i="52"/>
  <c r="C3775" i="52"/>
  <c r="C3776" i="52"/>
  <c r="C3777" i="52"/>
  <c r="C3778" i="52"/>
  <c r="C3779" i="52"/>
  <c r="C3780" i="52"/>
  <c r="C3781" i="52"/>
  <c r="C3782" i="52"/>
  <c r="C3783" i="52"/>
  <c r="C3784" i="52"/>
  <c r="C3785" i="52"/>
  <c r="C3786" i="52"/>
  <c r="C3787" i="52"/>
  <c r="C3788" i="52"/>
  <c r="C3789" i="52"/>
  <c r="C3790" i="52"/>
  <c r="C3791" i="52"/>
  <c r="C3792" i="52"/>
  <c r="C3793" i="52"/>
  <c r="C3794" i="52"/>
  <c r="C3795" i="52"/>
  <c r="C3796" i="52"/>
  <c r="C3797" i="52"/>
  <c r="C3798" i="52"/>
  <c r="C3799" i="52"/>
  <c r="C3800" i="52"/>
  <c r="C3801" i="52"/>
  <c r="C3802" i="52"/>
  <c r="C3803" i="52"/>
  <c r="C3804" i="52"/>
  <c r="C3805" i="52"/>
  <c r="C3806" i="52"/>
  <c r="C3807" i="52"/>
  <c r="C3808" i="52"/>
  <c r="C3809" i="52"/>
  <c r="C3810" i="52"/>
  <c r="C3811" i="52"/>
  <c r="C3812" i="52"/>
  <c r="C3813" i="52"/>
  <c r="C3814" i="52"/>
  <c r="C3815" i="52"/>
  <c r="C3816" i="52"/>
  <c r="C3817" i="52"/>
  <c r="C3818" i="52"/>
  <c r="C3819" i="52"/>
  <c r="C3820" i="52"/>
  <c r="C3821" i="52"/>
  <c r="C3822" i="52"/>
  <c r="C3823" i="52"/>
  <c r="C3824" i="52"/>
  <c r="C3825" i="52"/>
  <c r="C3826" i="52"/>
  <c r="C3827" i="52"/>
  <c r="C3828" i="52"/>
  <c r="C3829" i="52"/>
  <c r="C3830" i="52"/>
  <c r="C3831" i="52"/>
  <c r="C3832" i="52"/>
  <c r="C3833" i="52"/>
  <c r="C3834" i="52"/>
  <c r="C3835" i="52"/>
  <c r="C3836" i="52"/>
  <c r="C3837" i="52"/>
  <c r="C3838" i="52"/>
  <c r="C3839" i="52"/>
  <c r="C3840" i="52"/>
  <c r="C3841" i="52"/>
  <c r="C3842" i="52"/>
  <c r="C3843" i="52"/>
  <c r="C3844" i="52"/>
  <c r="C3845" i="52"/>
  <c r="C3846" i="52"/>
  <c r="C3847" i="52"/>
  <c r="C3848" i="52"/>
  <c r="C3849" i="52"/>
  <c r="C3850" i="52"/>
  <c r="C3851" i="52"/>
  <c r="C3852" i="52"/>
  <c r="C3853" i="52"/>
  <c r="C3854" i="52"/>
  <c r="C3855" i="52"/>
  <c r="C3856" i="52"/>
  <c r="C3857" i="52"/>
  <c r="C3858" i="52"/>
  <c r="C3859" i="52"/>
  <c r="C3860" i="52"/>
  <c r="C3861" i="52"/>
  <c r="C3862" i="52"/>
  <c r="C3863" i="52"/>
  <c r="C3864" i="52"/>
  <c r="C3865" i="52"/>
  <c r="C3866" i="52"/>
  <c r="C3867" i="52"/>
  <c r="C3868" i="52"/>
  <c r="C3869" i="52"/>
  <c r="C3870" i="52"/>
  <c r="C3871" i="52"/>
  <c r="C3872" i="52"/>
  <c r="C3873" i="52"/>
  <c r="C3874" i="52"/>
  <c r="C3875" i="52"/>
  <c r="C3876" i="52"/>
  <c r="C3877" i="52"/>
  <c r="C3878" i="52"/>
  <c r="C3879" i="52"/>
  <c r="C3880" i="52"/>
  <c r="C3881" i="52"/>
  <c r="C3882" i="52"/>
  <c r="C3883" i="52"/>
  <c r="C3884" i="52"/>
  <c r="C3885" i="52"/>
  <c r="C3886" i="52"/>
  <c r="C3887" i="52"/>
  <c r="C3888" i="52"/>
  <c r="C3889" i="52"/>
  <c r="C3890" i="52"/>
  <c r="C3891" i="52"/>
  <c r="C3892" i="52"/>
  <c r="C3893" i="52"/>
  <c r="C3894" i="52"/>
  <c r="C3895" i="52"/>
  <c r="C3896" i="52"/>
  <c r="C3897" i="52"/>
  <c r="C3898" i="52"/>
  <c r="C3899" i="52"/>
  <c r="C3900" i="52"/>
  <c r="C3901" i="52"/>
  <c r="C3902" i="52"/>
  <c r="C3903" i="52"/>
  <c r="C3904" i="52"/>
  <c r="C3905" i="52"/>
  <c r="C3906" i="52"/>
  <c r="C3907" i="52"/>
  <c r="C3908" i="52"/>
  <c r="C3909" i="52"/>
  <c r="C3910" i="52"/>
  <c r="C3911" i="52"/>
  <c r="C3912" i="52"/>
  <c r="C3913" i="52"/>
  <c r="C3914" i="52"/>
  <c r="C3915" i="52"/>
  <c r="C3916" i="52"/>
  <c r="C3917" i="52"/>
  <c r="C3918" i="52"/>
  <c r="C3919" i="52"/>
  <c r="C3920" i="52"/>
  <c r="C3921" i="52"/>
  <c r="C3922" i="52"/>
  <c r="C3923" i="52"/>
  <c r="C3924" i="52"/>
  <c r="C3925" i="52"/>
  <c r="C3926" i="52"/>
  <c r="C3927" i="52"/>
  <c r="C3928" i="52"/>
  <c r="C3929" i="52"/>
  <c r="C3930" i="52"/>
  <c r="C3931" i="52"/>
  <c r="C3932" i="52"/>
  <c r="C3933" i="52"/>
  <c r="C3934" i="52"/>
  <c r="C3935" i="52"/>
  <c r="C3936" i="52"/>
  <c r="C3937" i="52"/>
  <c r="C3938" i="52"/>
  <c r="C3939" i="52"/>
  <c r="C3940" i="52"/>
  <c r="C3941" i="52"/>
  <c r="C3942" i="52"/>
  <c r="C3943" i="52"/>
  <c r="C3944" i="52"/>
  <c r="C3945" i="52"/>
  <c r="C3946" i="52"/>
  <c r="C3947" i="52"/>
  <c r="C3948" i="52"/>
  <c r="C3949" i="52"/>
  <c r="C3950" i="52"/>
  <c r="C3951" i="52"/>
  <c r="C3952" i="52"/>
  <c r="C3953" i="52"/>
  <c r="C3954" i="52"/>
  <c r="C3955" i="52"/>
  <c r="C3956" i="52"/>
  <c r="C3957" i="52"/>
  <c r="C3958" i="52"/>
  <c r="C3959" i="52"/>
  <c r="C3960" i="52"/>
  <c r="C3961" i="52"/>
  <c r="C3962" i="52"/>
  <c r="C3963" i="52"/>
  <c r="C3964" i="52"/>
  <c r="C3965" i="52"/>
  <c r="C3966" i="52"/>
  <c r="C3967" i="52"/>
  <c r="C3968" i="52"/>
  <c r="C3969" i="52"/>
  <c r="C3970" i="52"/>
  <c r="C3971" i="52"/>
  <c r="C3972" i="52"/>
  <c r="C3973" i="52"/>
  <c r="C3974" i="52"/>
  <c r="C3975" i="52"/>
  <c r="C3976" i="52"/>
  <c r="C3977" i="52"/>
  <c r="C3978" i="52"/>
  <c r="C3979" i="52"/>
  <c r="C3980" i="52"/>
  <c r="C3981" i="52"/>
  <c r="C3982" i="52"/>
  <c r="C3983" i="52"/>
  <c r="C3984" i="52"/>
  <c r="C3985" i="52"/>
  <c r="C3986" i="52"/>
  <c r="C3987" i="52"/>
  <c r="C3988" i="52"/>
  <c r="C3989" i="52"/>
  <c r="C3990" i="52"/>
  <c r="C3991" i="52"/>
  <c r="C3992" i="52"/>
  <c r="C3993" i="52"/>
  <c r="C3994" i="52"/>
  <c r="C3995" i="52"/>
  <c r="C3996" i="52"/>
  <c r="C3997" i="52"/>
  <c r="C3998" i="52"/>
  <c r="C3999" i="52"/>
  <c r="C4000" i="52"/>
  <c r="C4001" i="52"/>
  <c r="C4002" i="52"/>
  <c r="C4003" i="52"/>
  <c r="C4004" i="52"/>
  <c r="C4005" i="52"/>
  <c r="C4006" i="52"/>
  <c r="C4007" i="52"/>
  <c r="C4008" i="52"/>
  <c r="C4009" i="52"/>
  <c r="C4010" i="52"/>
  <c r="C4011" i="52"/>
  <c r="C4012" i="52"/>
  <c r="C4013" i="52"/>
  <c r="C4014" i="52"/>
  <c r="C4015" i="52"/>
  <c r="C4016" i="52"/>
  <c r="C4017" i="52"/>
  <c r="C4018" i="52"/>
  <c r="C4019" i="52"/>
  <c r="C4020" i="52"/>
  <c r="C4021" i="52"/>
  <c r="C4022" i="52"/>
  <c r="C4023" i="52"/>
  <c r="C4024" i="52"/>
  <c r="C4025" i="52"/>
  <c r="C4026" i="52"/>
  <c r="C4027" i="52"/>
  <c r="C4028" i="52"/>
  <c r="C4029" i="52"/>
  <c r="C4030" i="52"/>
  <c r="C4031" i="52"/>
  <c r="C4032" i="52"/>
  <c r="C4033" i="52"/>
  <c r="C4034" i="52"/>
  <c r="C4035" i="52"/>
  <c r="C4036" i="52"/>
  <c r="C4037" i="52"/>
  <c r="C4038" i="52"/>
  <c r="C4039" i="52"/>
  <c r="C4040" i="52"/>
  <c r="C4041" i="52"/>
  <c r="C4042" i="52"/>
  <c r="C4043" i="52"/>
  <c r="C4044" i="52"/>
  <c r="C4045" i="52"/>
  <c r="C4046" i="52"/>
  <c r="C4047" i="52"/>
  <c r="C4048" i="52"/>
  <c r="C4049" i="52"/>
  <c r="C4050" i="52"/>
  <c r="C4051" i="52"/>
  <c r="C4052" i="52"/>
  <c r="C4053" i="52"/>
  <c r="C4054" i="52"/>
  <c r="C4055" i="52"/>
  <c r="C4056" i="52"/>
  <c r="C4057" i="52"/>
  <c r="C4058" i="52"/>
  <c r="C4059" i="52"/>
  <c r="C4060" i="52"/>
  <c r="C4061" i="52"/>
  <c r="C4062" i="52"/>
  <c r="C4063" i="52"/>
  <c r="C4064" i="52"/>
  <c r="C4065" i="52"/>
  <c r="C4066" i="52"/>
  <c r="C4067" i="52"/>
  <c r="C4068" i="52"/>
  <c r="C4069" i="52"/>
  <c r="C4070" i="52"/>
  <c r="C4071" i="52"/>
  <c r="C4072" i="52"/>
  <c r="C4073" i="52"/>
  <c r="C4074" i="52"/>
  <c r="C4075" i="52"/>
  <c r="C4076" i="52"/>
  <c r="C4077" i="52"/>
  <c r="C4078" i="52"/>
  <c r="C4079" i="52"/>
  <c r="C4080" i="52"/>
  <c r="C4081" i="52"/>
  <c r="C4082" i="52"/>
  <c r="C4083" i="52"/>
  <c r="C4084" i="52"/>
  <c r="C4085" i="52"/>
  <c r="C4086" i="52"/>
  <c r="C4087" i="52"/>
  <c r="C4088" i="52"/>
  <c r="C4089" i="52"/>
  <c r="C4090" i="52"/>
  <c r="C4091" i="52"/>
  <c r="C4092" i="52"/>
  <c r="C4093" i="52"/>
  <c r="C4094" i="52"/>
  <c r="C4095" i="52"/>
  <c r="C4096" i="52"/>
  <c r="C4097" i="52"/>
  <c r="C4098" i="52"/>
  <c r="C4099" i="52"/>
  <c r="C4100" i="52"/>
  <c r="C4101" i="52"/>
  <c r="C4102" i="52"/>
  <c r="C4103" i="52"/>
  <c r="C4104" i="52"/>
  <c r="C4105" i="52"/>
  <c r="C4106" i="52"/>
  <c r="C4107" i="52"/>
  <c r="C4108" i="52"/>
  <c r="C4109" i="52"/>
  <c r="C4110" i="52"/>
  <c r="C4111" i="52"/>
  <c r="C4112" i="52"/>
  <c r="C4113" i="52"/>
  <c r="C4114" i="52"/>
  <c r="C4115" i="52"/>
  <c r="C4116" i="52"/>
  <c r="C4117" i="52"/>
  <c r="C4118" i="52"/>
  <c r="C4119" i="52"/>
  <c r="C4120" i="52"/>
  <c r="C4121" i="52"/>
  <c r="C4122" i="52"/>
  <c r="C4123" i="52"/>
  <c r="C4124" i="52"/>
  <c r="C4125" i="52"/>
  <c r="C4126" i="52"/>
  <c r="C4127" i="52"/>
  <c r="C4128" i="52"/>
  <c r="C4129" i="52"/>
  <c r="C4130" i="52"/>
  <c r="C4131" i="52"/>
  <c r="C4132" i="52"/>
  <c r="C4133" i="52"/>
  <c r="C4134" i="52"/>
  <c r="C4135" i="52"/>
  <c r="C4136" i="52"/>
  <c r="C4137" i="52"/>
  <c r="C4138" i="52"/>
  <c r="C4139" i="52"/>
  <c r="C4140" i="52"/>
  <c r="C4141" i="52"/>
  <c r="C4142" i="52"/>
  <c r="C4143" i="52"/>
  <c r="C4144" i="52"/>
  <c r="C4145" i="52"/>
  <c r="C4146" i="52"/>
  <c r="C4147" i="52"/>
  <c r="C4148" i="52"/>
  <c r="C4149" i="52"/>
  <c r="C4150" i="52"/>
  <c r="C4151" i="52"/>
  <c r="C4152" i="52"/>
  <c r="C4153" i="52"/>
  <c r="C4154" i="52"/>
  <c r="C4155" i="52"/>
  <c r="C4156" i="52"/>
  <c r="C4157" i="52"/>
  <c r="C4158" i="52"/>
  <c r="C4159" i="52"/>
  <c r="C4160" i="52"/>
  <c r="C4161" i="52"/>
  <c r="C4162" i="52"/>
  <c r="C4163" i="52"/>
  <c r="C4164" i="52"/>
  <c r="C4165" i="52"/>
  <c r="C4166" i="52"/>
  <c r="C4167" i="52"/>
  <c r="C4168" i="52"/>
  <c r="C4169" i="52"/>
  <c r="C4170" i="52"/>
  <c r="C4171" i="52"/>
  <c r="C4172" i="52"/>
  <c r="C4173" i="52"/>
  <c r="C4174" i="52"/>
  <c r="C4175" i="52"/>
  <c r="C4176" i="52"/>
  <c r="C4177" i="52"/>
  <c r="C4178" i="52"/>
  <c r="C4179" i="52"/>
  <c r="C4180" i="52"/>
  <c r="C4181" i="52"/>
  <c r="C4182" i="52"/>
  <c r="C4183" i="52"/>
  <c r="C4184" i="52"/>
  <c r="C4185" i="52"/>
  <c r="C4186" i="52"/>
  <c r="C4187" i="52"/>
  <c r="C4188" i="52"/>
  <c r="C4189" i="52"/>
  <c r="C4190" i="52"/>
  <c r="C4191" i="52"/>
  <c r="C4192" i="52"/>
  <c r="C4193" i="52"/>
  <c r="C4194" i="52"/>
  <c r="C4195" i="52"/>
  <c r="C4196" i="52"/>
  <c r="C4197" i="52"/>
  <c r="C4198" i="52"/>
  <c r="C4199" i="52"/>
  <c r="C4200" i="52"/>
  <c r="C4201" i="52"/>
  <c r="C4202" i="52"/>
  <c r="C4203" i="52"/>
  <c r="C4204" i="52"/>
  <c r="C4205" i="52"/>
  <c r="C4206" i="52"/>
  <c r="C4207" i="52"/>
  <c r="C4208" i="52"/>
  <c r="C4209" i="52"/>
  <c r="C4210" i="52"/>
  <c r="C4211" i="52"/>
  <c r="C4212" i="52"/>
  <c r="C4213" i="52"/>
  <c r="C4214" i="52"/>
  <c r="C4215" i="52"/>
  <c r="C4216" i="52"/>
  <c r="C4217" i="52"/>
  <c r="C4218" i="52"/>
  <c r="C4219" i="52"/>
  <c r="C4220" i="52"/>
  <c r="C4221" i="52"/>
  <c r="C4222" i="52"/>
  <c r="C4223" i="52"/>
  <c r="C4224" i="52"/>
  <c r="C4225" i="52"/>
  <c r="C4226" i="52"/>
  <c r="C4227" i="52"/>
  <c r="C4228" i="52"/>
  <c r="C4229" i="52"/>
  <c r="C4230" i="52"/>
  <c r="C4231" i="52"/>
  <c r="C4232" i="52"/>
  <c r="C4233" i="52"/>
  <c r="C4234" i="52"/>
  <c r="C4235" i="52"/>
  <c r="C4236" i="52"/>
  <c r="C4237" i="52"/>
  <c r="C4238" i="52"/>
  <c r="C4239" i="52"/>
  <c r="C4240" i="52"/>
  <c r="C4241" i="52"/>
  <c r="C4242" i="52"/>
  <c r="C4243" i="52"/>
  <c r="C4244" i="52"/>
  <c r="C4245" i="52"/>
  <c r="C4246" i="52"/>
  <c r="C4247" i="52"/>
  <c r="C4248" i="52"/>
  <c r="C4249" i="52"/>
  <c r="C4250" i="52"/>
  <c r="C4251" i="52"/>
  <c r="C4252" i="52"/>
  <c r="C4253" i="52"/>
  <c r="C4254" i="52"/>
  <c r="C4255" i="52"/>
  <c r="C4256" i="52"/>
  <c r="C4257" i="52"/>
  <c r="C4258" i="52"/>
  <c r="C4259" i="52"/>
  <c r="C4260" i="52"/>
  <c r="C4261" i="52"/>
  <c r="C4262" i="52"/>
  <c r="C4263" i="52"/>
  <c r="C4264" i="52"/>
  <c r="C4265" i="52"/>
  <c r="C4266" i="52"/>
  <c r="C4267" i="52"/>
  <c r="C4268" i="52"/>
  <c r="C4269" i="52"/>
  <c r="C4270" i="52"/>
  <c r="C4271" i="52"/>
  <c r="C4272" i="52"/>
  <c r="C4273" i="52"/>
  <c r="C4274" i="52"/>
  <c r="C4275" i="52"/>
  <c r="C4276" i="52"/>
  <c r="C4277" i="52"/>
  <c r="C4278" i="52"/>
  <c r="C4279" i="52"/>
  <c r="C4280" i="52"/>
  <c r="C4281" i="52"/>
  <c r="C4282" i="52"/>
  <c r="C4283" i="52"/>
  <c r="C4284" i="52"/>
  <c r="C4285" i="52"/>
  <c r="C4286" i="52"/>
  <c r="C4287" i="52"/>
  <c r="C4288" i="52"/>
  <c r="C4289" i="52"/>
  <c r="C4290" i="52"/>
  <c r="C4291" i="52"/>
  <c r="C4292" i="52"/>
  <c r="C4293" i="52"/>
  <c r="C4294" i="52"/>
  <c r="C4295" i="52"/>
  <c r="C4296" i="52"/>
  <c r="C4297" i="52"/>
  <c r="C4298" i="52"/>
  <c r="C4299" i="52"/>
  <c r="C4300" i="52"/>
  <c r="C4301" i="52"/>
  <c r="C4302" i="52"/>
  <c r="C4303" i="52"/>
  <c r="C4304" i="52"/>
  <c r="C4305" i="52"/>
  <c r="C4306" i="52"/>
  <c r="C4307" i="52"/>
  <c r="C4308" i="52"/>
  <c r="C4309" i="52"/>
  <c r="C4310" i="52"/>
  <c r="C4311" i="52"/>
  <c r="C4312" i="52"/>
  <c r="C4313" i="52"/>
  <c r="C4314" i="52"/>
  <c r="C4315" i="52"/>
  <c r="C4316" i="52"/>
  <c r="C4317" i="52"/>
  <c r="C4318" i="52"/>
  <c r="C4319" i="52"/>
  <c r="C4320" i="52"/>
  <c r="C4321" i="52"/>
  <c r="C4322" i="52"/>
  <c r="C4323" i="52"/>
  <c r="C4324" i="52"/>
  <c r="C4325" i="52"/>
  <c r="C4326" i="52"/>
  <c r="C4327" i="52"/>
  <c r="C4328" i="52"/>
  <c r="C4329" i="52"/>
  <c r="C4330" i="52"/>
  <c r="C4331" i="52"/>
  <c r="C4332" i="52"/>
  <c r="C4333" i="52"/>
  <c r="C4334" i="52"/>
  <c r="C4335" i="52"/>
  <c r="C4336" i="52"/>
  <c r="C4337" i="52"/>
  <c r="C4338" i="52"/>
  <c r="C4339" i="52"/>
  <c r="C4340" i="52"/>
  <c r="C4341" i="52"/>
  <c r="C4342" i="52"/>
  <c r="C4343" i="52"/>
  <c r="C4344" i="52"/>
  <c r="C4345" i="52"/>
  <c r="C4346" i="52"/>
  <c r="C4347" i="52"/>
  <c r="C4348" i="52"/>
  <c r="C4349" i="52"/>
  <c r="C4350" i="52"/>
  <c r="C4351" i="52"/>
  <c r="C4352" i="52"/>
  <c r="C4353" i="52"/>
  <c r="C4354" i="52"/>
  <c r="C4355" i="52"/>
  <c r="C4356" i="52"/>
  <c r="C4357" i="52"/>
  <c r="C4358" i="52"/>
  <c r="C4359" i="52"/>
  <c r="C4360" i="52"/>
  <c r="C4361" i="52"/>
  <c r="C4362" i="52"/>
  <c r="C4363" i="52"/>
  <c r="C4364" i="52"/>
  <c r="C4365" i="52"/>
  <c r="C4366" i="52"/>
  <c r="C4367" i="52"/>
  <c r="C4368" i="52"/>
  <c r="C4369" i="52"/>
  <c r="C4370" i="52"/>
  <c r="C4371" i="52"/>
  <c r="C4372" i="52"/>
  <c r="C4373" i="52"/>
  <c r="C4374" i="52"/>
  <c r="C4375" i="52"/>
  <c r="C4376" i="52"/>
  <c r="C4377" i="52"/>
  <c r="C4378" i="52"/>
  <c r="C4379" i="52"/>
  <c r="C4380" i="52"/>
  <c r="C4381" i="52"/>
  <c r="C4382" i="52"/>
  <c r="C4383" i="52"/>
  <c r="C4384" i="52"/>
  <c r="C4385" i="52"/>
  <c r="C4386" i="52"/>
  <c r="C4387" i="52"/>
  <c r="C4388" i="52"/>
  <c r="C4389" i="52"/>
  <c r="C4390" i="52"/>
  <c r="C4391" i="52"/>
  <c r="C4392" i="52"/>
  <c r="C4393" i="52"/>
  <c r="C4394" i="52"/>
  <c r="C4395" i="52"/>
  <c r="C4396" i="52"/>
  <c r="C4397" i="52"/>
  <c r="C4398" i="52"/>
  <c r="C4399" i="52"/>
  <c r="C4400" i="52"/>
  <c r="C4401" i="52"/>
  <c r="C4402" i="52"/>
  <c r="C4403" i="52"/>
  <c r="C4404" i="52"/>
  <c r="C4405" i="52"/>
  <c r="C4406" i="52"/>
  <c r="C4407" i="52"/>
  <c r="C4408" i="52"/>
  <c r="C4409" i="52"/>
  <c r="C4410" i="52"/>
  <c r="C4411" i="52"/>
  <c r="C4412" i="52"/>
  <c r="C4413" i="52"/>
  <c r="C4414" i="52"/>
  <c r="C4415" i="52"/>
  <c r="C4416" i="52"/>
  <c r="C4417" i="52"/>
  <c r="C4418" i="52"/>
  <c r="C4419" i="52"/>
  <c r="C4420" i="52"/>
  <c r="C4421" i="52"/>
  <c r="C4422" i="52"/>
  <c r="C4423" i="52"/>
  <c r="C4424" i="52"/>
  <c r="C4425" i="52"/>
  <c r="C4426" i="52"/>
  <c r="C4427" i="52"/>
  <c r="C4428" i="52"/>
  <c r="C4429" i="52"/>
  <c r="C4430" i="52"/>
  <c r="C4431" i="52"/>
  <c r="C4432" i="52"/>
  <c r="C4433" i="52"/>
  <c r="C4434" i="52"/>
  <c r="C4435" i="52"/>
  <c r="C4436" i="52"/>
  <c r="C4437" i="52"/>
  <c r="C4438" i="52"/>
  <c r="C4439" i="52"/>
  <c r="C4440" i="52"/>
  <c r="C4441" i="52"/>
  <c r="C4442" i="52"/>
  <c r="C4443" i="52"/>
  <c r="C4444" i="52"/>
  <c r="C4445" i="52"/>
  <c r="C4446" i="52"/>
  <c r="C4447" i="52"/>
  <c r="C4448" i="52"/>
  <c r="C4449" i="52"/>
  <c r="C4450" i="52"/>
  <c r="C4451" i="52"/>
  <c r="C4452" i="52"/>
  <c r="C4453" i="52"/>
  <c r="C4454" i="52"/>
  <c r="C4455" i="52"/>
  <c r="C4456" i="52"/>
  <c r="C4457" i="52"/>
  <c r="C4458" i="52"/>
  <c r="C4459" i="52"/>
  <c r="C4460" i="52"/>
  <c r="C4461" i="52"/>
  <c r="C4462" i="52"/>
  <c r="C4463" i="52"/>
  <c r="C4464" i="52"/>
  <c r="C4465" i="52"/>
  <c r="C4466" i="52"/>
  <c r="C4467" i="52"/>
  <c r="C4468" i="52"/>
  <c r="C4469" i="52"/>
  <c r="C4470" i="52"/>
  <c r="C4471" i="52"/>
  <c r="C4472" i="52"/>
  <c r="C4473" i="52"/>
  <c r="C4474" i="52"/>
  <c r="C4475" i="52"/>
  <c r="C4476" i="52"/>
  <c r="C4477" i="52"/>
  <c r="C4478" i="52"/>
  <c r="C4479" i="52"/>
  <c r="C4480" i="52"/>
  <c r="C4481" i="52"/>
  <c r="C4482" i="52"/>
  <c r="C4483" i="52"/>
  <c r="C4484" i="52"/>
  <c r="C4485" i="52"/>
  <c r="C4486" i="52"/>
  <c r="C4487" i="52"/>
  <c r="C4488" i="52"/>
  <c r="C4489" i="52"/>
  <c r="C4490" i="52"/>
  <c r="C4491" i="52"/>
  <c r="C4492" i="52"/>
  <c r="C4493" i="52"/>
  <c r="C4494" i="52"/>
  <c r="C4495" i="52"/>
  <c r="C4496" i="52"/>
  <c r="C4497" i="52"/>
  <c r="C4498" i="52"/>
  <c r="C4499" i="52"/>
  <c r="C4500" i="52"/>
  <c r="C4501" i="52"/>
  <c r="C4502" i="52"/>
  <c r="C4503" i="52"/>
  <c r="C4504" i="52"/>
  <c r="C4505" i="52"/>
  <c r="C4506" i="52"/>
  <c r="C4507" i="52"/>
  <c r="C4508" i="52"/>
  <c r="C4509" i="52"/>
  <c r="C4510" i="52"/>
  <c r="C4511" i="52"/>
  <c r="C4512" i="52"/>
  <c r="C4513" i="52"/>
  <c r="C4514" i="52"/>
  <c r="C4515" i="52"/>
  <c r="C4516" i="52"/>
  <c r="C4517" i="52"/>
  <c r="C4518" i="52"/>
  <c r="C4519" i="52"/>
  <c r="C4520" i="52"/>
  <c r="C4521" i="52"/>
  <c r="C4522" i="52"/>
  <c r="C4523" i="52"/>
  <c r="C4524" i="52"/>
  <c r="C4525" i="52"/>
  <c r="C4526" i="52"/>
  <c r="C4527" i="52"/>
  <c r="C4528" i="52"/>
  <c r="C4529" i="52"/>
  <c r="C4530" i="52"/>
  <c r="C4531" i="52"/>
  <c r="C4532" i="52"/>
  <c r="C4533" i="52"/>
  <c r="C4534" i="52"/>
  <c r="C4535" i="52"/>
  <c r="C4536" i="52"/>
  <c r="C4537" i="52"/>
  <c r="C4538" i="52"/>
  <c r="C4539" i="52"/>
  <c r="C4540" i="52"/>
  <c r="C4541" i="52"/>
  <c r="C4542" i="52"/>
  <c r="C4543" i="52"/>
  <c r="C4544" i="52"/>
  <c r="C4545" i="52"/>
  <c r="C4546" i="52"/>
  <c r="C4547" i="52"/>
  <c r="C4548" i="52"/>
  <c r="C4549" i="52"/>
  <c r="C4550" i="52"/>
  <c r="C4551" i="52"/>
  <c r="C4552" i="52"/>
  <c r="C4553" i="52"/>
  <c r="C4554" i="52"/>
  <c r="C4555" i="52"/>
  <c r="C4556" i="52"/>
  <c r="C4557" i="52"/>
  <c r="C4558" i="52"/>
  <c r="C4559" i="52"/>
  <c r="C4560" i="52"/>
  <c r="C4561" i="52"/>
  <c r="C4562" i="52"/>
  <c r="C4563" i="52"/>
  <c r="C4564" i="52"/>
  <c r="C4565" i="52"/>
  <c r="C4566" i="52"/>
  <c r="C4567" i="52"/>
  <c r="C4568" i="52"/>
  <c r="C4569" i="52"/>
  <c r="C4570" i="52"/>
  <c r="C4571" i="52"/>
  <c r="C4572" i="52"/>
  <c r="C4573" i="52"/>
  <c r="C4574" i="52"/>
  <c r="C4575" i="52"/>
  <c r="C4576" i="52"/>
  <c r="C4577" i="52"/>
  <c r="C4578" i="52"/>
  <c r="C4579" i="52"/>
  <c r="C4580" i="52"/>
  <c r="C4581" i="52"/>
  <c r="C4582" i="52"/>
  <c r="C4583" i="52"/>
  <c r="C4584" i="52"/>
  <c r="C4585" i="52"/>
  <c r="C4586" i="52"/>
  <c r="C4587" i="52"/>
  <c r="C4588" i="52"/>
  <c r="C4589" i="52"/>
  <c r="C4590" i="52"/>
  <c r="C4591" i="52"/>
  <c r="C4592" i="52"/>
  <c r="C4593" i="52"/>
  <c r="C4594" i="52"/>
  <c r="C4595" i="52"/>
  <c r="C4596" i="52"/>
  <c r="C4597" i="52"/>
  <c r="C4598" i="52"/>
  <c r="C4599" i="52"/>
  <c r="C4600" i="52"/>
  <c r="C4601" i="52"/>
  <c r="C4602" i="52"/>
  <c r="C4603" i="52"/>
  <c r="C4604" i="52"/>
  <c r="C4605" i="52"/>
  <c r="C4606" i="52"/>
  <c r="C4607" i="52"/>
  <c r="C4608" i="52"/>
  <c r="C4609" i="52"/>
  <c r="C4610" i="52"/>
  <c r="C4611" i="52"/>
  <c r="C4612" i="52"/>
  <c r="C4613" i="52"/>
  <c r="C4614" i="52"/>
  <c r="C4615" i="52"/>
  <c r="C4616" i="52"/>
  <c r="C4617" i="52"/>
  <c r="C4618" i="52"/>
  <c r="C4619" i="52"/>
  <c r="C4620" i="52"/>
  <c r="C4621" i="52"/>
  <c r="C4622" i="52"/>
  <c r="C4623" i="52"/>
  <c r="C4624" i="52"/>
  <c r="C4625" i="52"/>
  <c r="C4626" i="52"/>
  <c r="C4627" i="52"/>
  <c r="C4628" i="52"/>
  <c r="C4629" i="52"/>
  <c r="C4630" i="52"/>
  <c r="C4631" i="52"/>
  <c r="C4632" i="52"/>
  <c r="C4633" i="52"/>
  <c r="C4634" i="52"/>
  <c r="C4635" i="52"/>
  <c r="C4636" i="52"/>
  <c r="C4637" i="52"/>
  <c r="C4638" i="52"/>
  <c r="C4639" i="52"/>
  <c r="C4640" i="52"/>
  <c r="C4641" i="52"/>
  <c r="C4642" i="52"/>
  <c r="C4643" i="52"/>
  <c r="C4644" i="52"/>
  <c r="C4645" i="52"/>
  <c r="C4646" i="52"/>
  <c r="C4647" i="52"/>
  <c r="C4648" i="52"/>
  <c r="C4649" i="52"/>
  <c r="C4650" i="52"/>
  <c r="C4651" i="52"/>
  <c r="C4652" i="52"/>
  <c r="C4653" i="52"/>
  <c r="C4654" i="52"/>
  <c r="C4655" i="52"/>
  <c r="C4656" i="52"/>
  <c r="C4657" i="52"/>
  <c r="C4658" i="52"/>
  <c r="C4659" i="52"/>
  <c r="C4660" i="52"/>
  <c r="C4661" i="52"/>
  <c r="C4662" i="52"/>
  <c r="C4663" i="52"/>
  <c r="C4664" i="52"/>
  <c r="C4665" i="52"/>
  <c r="C4666" i="52"/>
  <c r="C4667" i="52"/>
  <c r="C4668" i="52"/>
  <c r="C4669" i="52"/>
  <c r="C4670" i="52"/>
  <c r="C4671" i="52"/>
  <c r="C4672" i="52"/>
  <c r="C4673" i="52"/>
  <c r="C4674" i="52"/>
  <c r="C4675" i="52"/>
  <c r="C4676" i="52"/>
  <c r="C4677" i="52"/>
  <c r="C4678" i="52"/>
  <c r="C4679" i="52"/>
  <c r="C4680" i="52"/>
  <c r="C4681" i="52"/>
  <c r="C4682" i="52"/>
  <c r="C4683" i="52"/>
  <c r="C4684" i="52"/>
  <c r="C4685" i="52"/>
  <c r="C4686" i="52"/>
  <c r="C4687" i="52"/>
  <c r="C4688" i="52"/>
  <c r="C4689" i="52"/>
  <c r="C4690" i="52"/>
  <c r="C4691" i="52"/>
  <c r="C4692" i="52"/>
  <c r="C4693" i="52"/>
  <c r="C4694" i="52"/>
  <c r="C4695" i="52"/>
  <c r="C4696" i="52"/>
  <c r="C4697" i="52"/>
  <c r="C4698" i="52"/>
  <c r="C4699" i="52"/>
  <c r="C4700" i="52"/>
  <c r="C4701" i="52"/>
  <c r="C4702" i="52"/>
  <c r="C4703" i="52"/>
  <c r="C4704" i="52"/>
  <c r="C4705" i="52"/>
  <c r="C4706" i="52"/>
  <c r="C4707" i="52"/>
  <c r="C4708" i="52"/>
  <c r="C4709" i="52"/>
  <c r="C4710" i="52"/>
  <c r="C4711" i="52"/>
  <c r="C4712" i="52"/>
  <c r="C4713" i="52"/>
  <c r="C4714" i="52"/>
  <c r="C4715" i="52"/>
  <c r="C4716" i="52"/>
  <c r="C4717" i="52"/>
  <c r="C4718" i="52"/>
  <c r="C4719" i="52"/>
  <c r="C4720" i="52"/>
  <c r="C4721" i="52"/>
  <c r="C4722" i="52"/>
  <c r="C4723" i="52"/>
  <c r="C4724" i="52"/>
  <c r="C4725" i="52"/>
  <c r="C4726" i="52"/>
  <c r="C4727" i="52"/>
  <c r="C4728" i="52"/>
  <c r="C4729" i="52"/>
  <c r="C4730" i="52"/>
  <c r="C4731" i="52"/>
  <c r="C4732" i="52"/>
  <c r="C4733" i="52"/>
  <c r="C4734" i="52"/>
  <c r="C4735" i="52"/>
  <c r="C4736" i="52"/>
  <c r="C4737" i="52"/>
  <c r="C4738" i="52"/>
  <c r="C4739" i="52"/>
  <c r="C4740" i="52"/>
  <c r="C4741" i="52"/>
  <c r="C4742" i="52"/>
  <c r="C4743" i="52"/>
  <c r="C4744" i="52"/>
  <c r="C4745" i="52"/>
  <c r="C4746" i="52"/>
  <c r="C4747" i="52"/>
  <c r="C4748" i="52"/>
  <c r="C4749" i="52"/>
  <c r="C4750" i="52"/>
  <c r="C4751" i="52"/>
  <c r="C4752" i="52"/>
  <c r="C4753" i="52"/>
  <c r="C4754" i="52"/>
  <c r="C4755" i="52"/>
  <c r="C4756" i="52"/>
  <c r="C4757" i="52"/>
  <c r="C4758" i="52"/>
  <c r="C4759" i="52"/>
  <c r="C4760" i="52"/>
  <c r="C4761" i="52"/>
  <c r="C4762" i="52"/>
  <c r="C4763" i="52"/>
  <c r="C4764" i="52"/>
  <c r="C4765" i="52"/>
  <c r="C4766" i="52"/>
  <c r="C4767" i="52"/>
  <c r="C4768" i="52"/>
  <c r="C4769" i="52"/>
  <c r="C4770" i="52"/>
  <c r="C4771" i="52"/>
  <c r="C4772" i="52"/>
  <c r="C4773" i="52"/>
  <c r="C4774" i="52"/>
  <c r="C4775" i="52"/>
  <c r="C4776" i="52"/>
  <c r="C4777" i="52"/>
  <c r="C4778" i="52"/>
  <c r="C4779" i="52"/>
  <c r="C4780" i="52"/>
  <c r="C4781" i="52"/>
  <c r="C4782" i="52"/>
  <c r="C4783" i="52"/>
  <c r="C4784" i="52"/>
  <c r="C4785" i="52"/>
  <c r="C4786" i="52"/>
  <c r="C4787" i="52"/>
  <c r="C4788" i="52"/>
  <c r="C4789" i="52"/>
  <c r="C4790" i="52"/>
  <c r="C4791" i="52"/>
  <c r="C4792" i="52"/>
  <c r="C4793" i="52"/>
  <c r="C4794" i="52"/>
  <c r="C4795" i="52"/>
  <c r="C4796" i="52"/>
  <c r="C4797" i="52"/>
  <c r="C4798" i="52"/>
  <c r="C4799" i="52"/>
  <c r="C4800" i="52"/>
  <c r="C4801" i="52"/>
  <c r="C4802" i="52"/>
  <c r="C4803" i="52"/>
  <c r="C4804" i="52"/>
  <c r="C4805" i="52"/>
  <c r="C4806" i="52"/>
  <c r="C4807" i="52"/>
  <c r="C4808" i="52"/>
  <c r="C4809" i="52"/>
  <c r="C4810" i="52"/>
  <c r="C4811" i="52"/>
  <c r="C4812" i="52"/>
  <c r="C4813" i="52"/>
  <c r="C4814" i="52"/>
  <c r="C4815" i="52"/>
  <c r="C4816" i="52"/>
  <c r="C4817" i="52"/>
  <c r="C4818" i="52"/>
  <c r="C4819" i="52"/>
  <c r="C4820" i="52"/>
  <c r="C4821" i="52"/>
  <c r="C4822" i="52"/>
  <c r="C4823" i="52"/>
  <c r="C4824" i="52"/>
  <c r="C4825" i="52"/>
  <c r="C4826" i="52"/>
  <c r="C4827" i="52"/>
  <c r="C4828" i="52"/>
  <c r="C4829" i="52"/>
  <c r="C4830" i="52"/>
  <c r="C4831" i="52"/>
  <c r="C4832" i="52"/>
  <c r="C4833" i="52"/>
  <c r="C4834" i="52"/>
  <c r="C4835" i="52"/>
  <c r="C4836" i="52"/>
  <c r="C4837" i="52"/>
  <c r="C4838" i="52"/>
  <c r="C4839" i="52"/>
  <c r="C4840" i="52"/>
  <c r="C4841" i="52"/>
  <c r="C4842" i="52"/>
  <c r="C4843" i="52"/>
  <c r="C4844" i="52"/>
  <c r="C4845" i="52"/>
  <c r="C4846" i="52"/>
  <c r="C4847" i="52"/>
  <c r="C4848" i="52"/>
  <c r="C4849" i="52"/>
  <c r="C4850" i="52"/>
  <c r="C4851" i="52"/>
  <c r="C4852" i="52"/>
  <c r="C4853" i="52"/>
  <c r="C4854" i="52"/>
  <c r="C4855" i="52"/>
  <c r="C4856" i="52"/>
  <c r="C4857" i="52"/>
  <c r="C4858" i="52"/>
  <c r="C4859" i="52"/>
  <c r="C4860" i="52"/>
  <c r="C4861" i="52"/>
  <c r="C4862" i="52"/>
  <c r="C4863" i="52"/>
  <c r="C4864" i="52"/>
  <c r="C4865" i="52"/>
  <c r="C4866" i="52"/>
  <c r="C4867" i="52"/>
  <c r="C4868" i="52"/>
  <c r="C4869" i="52"/>
  <c r="C4870" i="52"/>
  <c r="C4871" i="52"/>
  <c r="C4872" i="52"/>
  <c r="C4873" i="52"/>
  <c r="C4874" i="52"/>
  <c r="C4875" i="52"/>
  <c r="C4876" i="52"/>
  <c r="C4877" i="52"/>
  <c r="C4878" i="52"/>
  <c r="C4879" i="52"/>
  <c r="C4880" i="52"/>
  <c r="C4881" i="52"/>
  <c r="C4882" i="52"/>
  <c r="C4883" i="52"/>
  <c r="C4884" i="52"/>
  <c r="C4885" i="52"/>
  <c r="C4886" i="52"/>
  <c r="C4887" i="52"/>
  <c r="C4888" i="52"/>
  <c r="C4889" i="52"/>
  <c r="C4890" i="52"/>
  <c r="C4891" i="52"/>
  <c r="C4892" i="52"/>
  <c r="C4893" i="52"/>
  <c r="C4894" i="52"/>
  <c r="C4895" i="52"/>
  <c r="C4896" i="52"/>
  <c r="C4897" i="52"/>
  <c r="C4898" i="52"/>
  <c r="C4899" i="52"/>
  <c r="C4900" i="52"/>
  <c r="C4901" i="52"/>
  <c r="C4902" i="52"/>
  <c r="C4903" i="52"/>
  <c r="C4904" i="52"/>
  <c r="C4905" i="52"/>
  <c r="C4906" i="52"/>
  <c r="C4907" i="52"/>
  <c r="C4908" i="52"/>
  <c r="C4909" i="52"/>
  <c r="C4910" i="52"/>
  <c r="C4911" i="52"/>
  <c r="C4912" i="52"/>
  <c r="C4913" i="52"/>
  <c r="C4914" i="52"/>
  <c r="C4915" i="52"/>
  <c r="C4916" i="52"/>
  <c r="C4917" i="52"/>
  <c r="C4918" i="52"/>
  <c r="C4919" i="52"/>
  <c r="C4920" i="52"/>
  <c r="C4921" i="52"/>
  <c r="C4922" i="52"/>
  <c r="C4923" i="52"/>
  <c r="C4924" i="52"/>
  <c r="C4925" i="52"/>
  <c r="C4926" i="52"/>
  <c r="C4927" i="52"/>
  <c r="C4928" i="52"/>
  <c r="C4929" i="52"/>
  <c r="C4930" i="52"/>
  <c r="C4931" i="52"/>
  <c r="C4932" i="52"/>
  <c r="C4933" i="52"/>
  <c r="C4934" i="52"/>
  <c r="C4935" i="52"/>
  <c r="C4936" i="52"/>
  <c r="C4937" i="52"/>
  <c r="C4938" i="52"/>
  <c r="C4939" i="52"/>
  <c r="C4940" i="52"/>
  <c r="C4941" i="52"/>
  <c r="C4942" i="52"/>
  <c r="C4943" i="52"/>
  <c r="C4944" i="52"/>
  <c r="C4945" i="52"/>
  <c r="C4946" i="52"/>
  <c r="C4947" i="52"/>
  <c r="C4948" i="52"/>
  <c r="C4949" i="52"/>
  <c r="C4950" i="52"/>
  <c r="C4951" i="52"/>
  <c r="C4952" i="52"/>
  <c r="C4953" i="52"/>
  <c r="C4954" i="52"/>
  <c r="C4955" i="52"/>
  <c r="C4956" i="52"/>
  <c r="C4957" i="52"/>
  <c r="C4958" i="52"/>
  <c r="C4959" i="52"/>
  <c r="C4960" i="52"/>
  <c r="C4961" i="52"/>
  <c r="C4962" i="52"/>
  <c r="C4963" i="52"/>
  <c r="C4964" i="52"/>
  <c r="C4965" i="52"/>
  <c r="C4966" i="52"/>
  <c r="C4967" i="52"/>
  <c r="C4968" i="52"/>
  <c r="C4969" i="52"/>
  <c r="C4970" i="52"/>
  <c r="C4971" i="52"/>
  <c r="C4972" i="52"/>
  <c r="C4973" i="52"/>
  <c r="C4974" i="52"/>
  <c r="C4975" i="52"/>
  <c r="C4976" i="52"/>
  <c r="C4977" i="52"/>
  <c r="C4978" i="52"/>
  <c r="C4979" i="52"/>
  <c r="C4980" i="52"/>
  <c r="C4981" i="52"/>
  <c r="C4982" i="52"/>
  <c r="C4983" i="52"/>
  <c r="C4984" i="52"/>
  <c r="C4985" i="52"/>
  <c r="C4986" i="52"/>
  <c r="C4987" i="52"/>
  <c r="C4988" i="52"/>
  <c r="C4989" i="52"/>
  <c r="C4990" i="52"/>
  <c r="C4991" i="52"/>
  <c r="C4992" i="52"/>
  <c r="C4993" i="52"/>
  <c r="C4994" i="52"/>
  <c r="C4995" i="52"/>
  <c r="C4996" i="52"/>
  <c r="C4997" i="52"/>
  <c r="C4998" i="52"/>
  <c r="C4999" i="52"/>
  <c r="C5000" i="52"/>
  <c r="C5001" i="52"/>
  <c r="C5002" i="52"/>
  <c r="C5003" i="52"/>
  <c r="C5004" i="52"/>
  <c r="C5005" i="52"/>
  <c r="C5006" i="52"/>
  <c r="C5007" i="52"/>
  <c r="C5008" i="52"/>
  <c r="C5009" i="52"/>
  <c r="C5010" i="52"/>
  <c r="C5011" i="52"/>
  <c r="C5012" i="52"/>
  <c r="C5013" i="52"/>
  <c r="C5014" i="52"/>
  <c r="C5015" i="52"/>
  <c r="C5016" i="52"/>
  <c r="C5017" i="52"/>
  <c r="C5018" i="52"/>
  <c r="C5019" i="52"/>
  <c r="C5020" i="52"/>
  <c r="C5021" i="52"/>
  <c r="C5022" i="52"/>
  <c r="C5023" i="52"/>
  <c r="C5024" i="52"/>
  <c r="C5025" i="52"/>
  <c r="C5026" i="52"/>
  <c r="C5027" i="52"/>
  <c r="C5028" i="52"/>
  <c r="C5029" i="52"/>
  <c r="C5030" i="52"/>
  <c r="C5031" i="52"/>
  <c r="C5032" i="52"/>
  <c r="C5033" i="52"/>
  <c r="C5034" i="52"/>
  <c r="C5035" i="52"/>
  <c r="C5036" i="52"/>
  <c r="C5037" i="52"/>
  <c r="C5038" i="52"/>
  <c r="C5039" i="52"/>
  <c r="C5040" i="52"/>
  <c r="C5041" i="52"/>
  <c r="C5042" i="52"/>
  <c r="C5043" i="52"/>
  <c r="C5044" i="52"/>
  <c r="C5045" i="52"/>
  <c r="C5046" i="52"/>
  <c r="C5047" i="52"/>
  <c r="C5048" i="52"/>
  <c r="C5049" i="52"/>
  <c r="C5050" i="52"/>
  <c r="C5051" i="52"/>
  <c r="C5052" i="52"/>
  <c r="C5053" i="52"/>
  <c r="C5054" i="52"/>
  <c r="C5055" i="52"/>
  <c r="C5056" i="52"/>
  <c r="C5057" i="52"/>
  <c r="C5058" i="52"/>
  <c r="C5059" i="52"/>
  <c r="C5060" i="52"/>
  <c r="C5061" i="52"/>
  <c r="C5062" i="52"/>
  <c r="C5063" i="52"/>
  <c r="C5064" i="52"/>
  <c r="C5065" i="52"/>
  <c r="C5066" i="52"/>
  <c r="C5067" i="52"/>
  <c r="C5068" i="52"/>
  <c r="C5069" i="52"/>
  <c r="C5070" i="52"/>
  <c r="C5071" i="52"/>
  <c r="C5072" i="52"/>
  <c r="C5073" i="52"/>
  <c r="C5074" i="52"/>
  <c r="C5075" i="52"/>
  <c r="C5076" i="52"/>
  <c r="C5077" i="52"/>
  <c r="C5078" i="52"/>
  <c r="C5079" i="52"/>
  <c r="C5080" i="52"/>
  <c r="C5081" i="52"/>
  <c r="C5082" i="52"/>
  <c r="C5083" i="52"/>
  <c r="C5084" i="52"/>
  <c r="C5085" i="52"/>
  <c r="C5086" i="52"/>
  <c r="C5087" i="52"/>
  <c r="C5088" i="52"/>
  <c r="C5089" i="52"/>
  <c r="C5090" i="52"/>
  <c r="C5091" i="52"/>
  <c r="C5092" i="52"/>
  <c r="C5093" i="52"/>
  <c r="C5094" i="52"/>
  <c r="C5095" i="52"/>
  <c r="C5096" i="52"/>
  <c r="C5097" i="52"/>
  <c r="C5098" i="52"/>
  <c r="C5099" i="52"/>
  <c r="C5100" i="52"/>
  <c r="C5101" i="52"/>
  <c r="C5102" i="52"/>
  <c r="C5103" i="52"/>
  <c r="C5104" i="52"/>
  <c r="C5105" i="52"/>
  <c r="C5106" i="52"/>
  <c r="C5107" i="52"/>
  <c r="C5108" i="52"/>
  <c r="C5109" i="52"/>
  <c r="C5110" i="52"/>
  <c r="C5111" i="52"/>
  <c r="C5112" i="52"/>
  <c r="C5113" i="52"/>
  <c r="C5114" i="52"/>
  <c r="C5115" i="52"/>
  <c r="C5116" i="52"/>
  <c r="C5117" i="52"/>
  <c r="C5118" i="52"/>
  <c r="C5119" i="52"/>
  <c r="C5120" i="52"/>
  <c r="C5121" i="52"/>
  <c r="C5122" i="52"/>
  <c r="C5123" i="52"/>
  <c r="C5124" i="52"/>
  <c r="C5125" i="52"/>
  <c r="C5126" i="52"/>
  <c r="C5127" i="52"/>
  <c r="C5128" i="52"/>
  <c r="C5129" i="52"/>
  <c r="C5130" i="52"/>
  <c r="C5131" i="52"/>
  <c r="C5132" i="52"/>
  <c r="C5133" i="52"/>
  <c r="C5134" i="52"/>
  <c r="C5135" i="52"/>
  <c r="C5136" i="52"/>
  <c r="C5137" i="52"/>
  <c r="C5138" i="52"/>
  <c r="C5139" i="52"/>
  <c r="C5140" i="52"/>
  <c r="C5141" i="52"/>
  <c r="C5142" i="52"/>
  <c r="C5143" i="52"/>
  <c r="C5144" i="52"/>
  <c r="C5145" i="52"/>
  <c r="C5146" i="52"/>
  <c r="C5147" i="52"/>
  <c r="C5148" i="52"/>
  <c r="C5149" i="52"/>
  <c r="C5150" i="52"/>
  <c r="C5151" i="52"/>
  <c r="C5152" i="52"/>
  <c r="C5153" i="52"/>
  <c r="C5154" i="52"/>
  <c r="C5155" i="52"/>
  <c r="C5156" i="52"/>
  <c r="C5157" i="52"/>
  <c r="C5158" i="52"/>
  <c r="C5159" i="52"/>
  <c r="C5160" i="52"/>
  <c r="C5161" i="52"/>
  <c r="C5162" i="52"/>
  <c r="C5163" i="52"/>
  <c r="C5164" i="52"/>
  <c r="C5165" i="52"/>
  <c r="C5166" i="52"/>
  <c r="C5167" i="52"/>
  <c r="C5168" i="52"/>
  <c r="C5169" i="52"/>
  <c r="C5170" i="52"/>
  <c r="C5171" i="52"/>
  <c r="C5172" i="52"/>
  <c r="C5173" i="52"/>
  <c r="C5174" i="52"/>
  <c r="C5175" i="52"/>
  <c r="C5176" i="52"/>
  <c r="C5177" i="52"/>
  <c r="C5178" i="52"/>
  <c r="C5179" i="52"/>
  <c r="C5180" i="52"/>
  <c r="C5181" i="52"/>
  <c r="C5182" i="52"/>
  <c r="C5183" i="52"/>
  <c r="C5184" i="52"/>
  <c r="C5185" i="52"/>
  <c r="C5186" i="52"/>
  <c r="C5187" i="52"/>
  <c r="C5188" i="52"/>
  <c r="C5189" i="52"/>
  <c r="C5190" i="52"/>
  <c r="C5191" i="52"/>
  <c r="C5192" i="52"/>
  <c r="C5193" i="52"/>
  <c r="C5194" i="52"/>
  <c r="C5195" i="52"/>
  <c r="C5196" i="52"/>
  <c r="C5197" i="52"/>
  <c r="C5198" i="52"/>
  <c r="C5199" i="52"/>
  <c r="C5200" i="52"/>
  <c r="C5201" i="52"/>
  <c r="C5202" i="52"/>
  <c r="C5203" i="52"/>
  <c r="C5204" i="52"/>
  <c r="C5205" i="52"/>
  <c r="C5206" i="52"/>
  <c r="C5207" i="52"/>
  <c r="C5208" i="52"/>
  <c r="C5209" i="52"/>
  <c r="C5210" i="52"/>
  <c r="C5211" i="52"/>
  <c r="C5212" i="52"/>
  <c r="C5213" i="52"/>
  <c r="C5214" i="52"/>
  <c r="C5215" i="52"/>
  <c r="C5216" i="52"/>
  <c r="C5217" i="52"/>
  <c r="C5218" i="52"/>
  <c r="C5219" i="52"/>
  <c r="C5220" i="52"/>
  <c r="C5221" i="52"/>
  <c r="C5222" i="52"/>
  <c r="C5223" i="52"/>
  <c r="C5224" i="52"/>
  <c r="C5225" i="52"/>
  <c r="C5226" i="52"/>
  <c r="C5227" i="52"/>
  <c r="C5228" i="52"/>
  <c r="C5229" i="52"/>
  <c r="C5230" i="52"/>
  <c r="C5231" i="52"/>
  <c r="C5232" i="52"/>
  <c r="C5233" i="52"/>
  <c r="C5234" i="52"/>
  <c r="C5235" i="52"/>
  <c r="C5236" i="52"/>
  <c r="C5237" i="52"/>
  <c r="C5238" i="52"/>
  <c r="C5239" i="52"/>
  <c r="C5240" i="52"/>
  <c r="C5241" i="52"/>
  <c r="C5242" i="52"/>
  <c r="C5243" i="52"/>
  <c r="C5244" i="52"/>
  <c r="C5245" i="52"/>
  <c r="C5246" i="52"/>
  <c r="C5247" i="52"/>
  <c r="C5248" i="52"/>
  <c r="C5249" i="52"/>
  <c r="C5250" i="52"/>
  <c r="C5251" i="52"/>
  <c r="C5252" i="52"/>
  <c r="C5253" i="52"/>
  <c r="C5254" i="52"/>
  <c r="C5255" i="52"/>
  <c r="C5256" i="52"/>
  <c r="C5257" i="52"/>
  <c r="C5258" i="52"/>
  <c r="C5259" i="52"/>
  <c r="C5260" i="52"/>
  <c r="C5261" i="52"/>
  <c r="C5262" i="52"/>
  <c r="C5263" i="52"/>
  <c r="C5264" i="52"/>
  <c r="C5265" i="52"/>
  <c r="C5266" i="52"/>
  <c r="C5267" i="52"/>
  <c r="C5268" i="52"/>
  <c r="C5269" i="52"/>
  <c r="C5270" i="52"/>
  <c r="C5271" i="52"/>
  <c r="C5272" i="52"/>
  <c r="C5273" i="52"/>
  <c r="C5274" i="52"/>
  <c r="C5275" i="52"/>
  <c r="C5276" i="52"/>
  <c r="C5277" i="52"/>
  <c r="C5278" i="52"/>
  <c r="C5279" i="52"/>
  <c r="C5280" i="52"/>
  <c r="C5281" i="52"/>
  <c r="C5282" i="52"/>
  <c r="C5283" i="52"/>
  <c r="C5284" i="52"/>
  <c r="C5285" i="52"/>
  <c r="C5286" i="52"/>
  <c r="C5287" i="52"/>
  <c r="C5288" i="52"/>
  <c r="C5289" i="52"/>
  <c r="C5290" i="52"/>
  <c r="C5291" i="52"/>
  <c r="C5292" i="52"/>
  <c r="C5293" i="52"/>
  <c r="C5294" i="52"/>
  <c r="C5295" i="52"/>
  <c r="C5296" i="52"/>
  <c r="C5297" i="52"/>
  <c r="C5298" i="52"/>
  <c r="C5299" i="52"/>
  <c r="C5300" i="52"/>
  <c r="C5301" i="52"/>
  <c r="C5302" i="52"/>
  <c r="C5303" i="52"/>
  <c r="C5304" i="52"/>
  <c r="C5305" i="52"/>
  <c r="C5306" i="52"/>
  <c r="C5307" i="52"/>
  <c r="C5308" i="52"/>
  <c r="C5309" i="52"/>
  <c r="C5310" i="52"/>
  <c r="C5311" i="52"/>
  <c r="C5312" i="52"/>
  <c r="C5313" i="52"/>
  <c r="C5314" i="52"/>
  <c r="C5315" i="52"/>
  <c r="C5316" i="52"/>
  <c r="C5317" i="52"/>
  <c r="C5318" i="52"/>
  <c r="C5319" i="52"/>
  <c r="C5320" i="52"/>
  <c r="C5321" i="52"/>
  <c r="C5322" i="52"/>
  <c r="C5323" i="52"/>
  <c r="C5324" i="52"/>
  <c r="C5325" i="52"/>
  <c r="C5326" i="52"/>
  <c r="C5327" i="52"/>
  <c r="C5328" i="52"/>
  <c r="C5329" i="52"/>
  <c r="C5330" i="52"/>
  <c r="C5331" i="52"/>
  <c r="C5332" i="52"/>
  <c r="C5333" i="52"/>
  <c r="C5334" i="52"/>
  <c r="C5335" i="52"/>
  <c r="C5336" i="52"/>
  <c r="C5337" i="52"/>
  <c r="C5338" i="52"/>
  <c r="C5339" i="52"/>
  <c r="C5340" i="52"/>
  <c r="C5341" i="52"/>
  <c r="C5342" i="52"/>
  <c r="C5343" i="52"/>
  <c r="C5344" i="52"/>
  <c r="C5345" i="52"/>
  <c r="C5346" i="52"/>
  <c r="C5347" i="52"/>
  <c r="C5348" i="52"/>
  <c r="C5349" i="52"/>
  <c r="C5350" i="52"/>
  <c r="C5351" i="52"/>
  <c r="C5352" i="52"/>
  <c r="C5353" i="52"/>
  <c r="C5354" i="52"/>
  <c r="C5355" i="52"/>
  <c r="C5356" i="52"/>
  <c r="C5357" i="52"/>
  <c r="C5358" i="52"/>
  <c r="C5359" i="52"/>
  <c r="C5360" i="52"/>
  <c r="C5361" i="52"/>
  <c r="C5362" i="52"/>
  <c r="C5363" i="52"/>
  <c r="C5364" i="52"/>
  <c r="C5365" i="52"/>
  <c r="C5366" i="52"/>
  <c r="C5367" i="52"/>
  <c r="C5368" i="52"/>
  <c r="C5369" i="52"/>
  <c r="C5370" i="52"/>
  <c r="C5371" i="52"/>
  <c r="C5372" i="52"/>
  <c r="C5373" i="52"/>
  <c r="C5374" i="52"/>
  <c r="C5375" i="52"/>
  <c r="C5376" i="52"/>
  <c r="C5377" i="52"/>
  <c r="C5378" i="52"/>
  <c r="C5379" i="52"/>
  <c r="C5380" i="52"/>
  <c r="C5381" i="52"/>
  <c r="C5382" i="52"/>
  <c r="C5383" i="52"/>
  <c r="C5384" i="52"/>
  <c r="C5385" i="52"/>
  <c r="C5386" i="52"/>
  <c r="C5387" i="52"/>
  <c r="C5388" i="52"/>
  <c r="C5389" i="52"/>
  <c r="C5390" i="52"/>
  <c r="C5391" i="52"/>
  <c r="C5392" i="52"/>
  <c r="C5393" i="52"/>
  <c r="C5394" i="52"/>
  <c r="C5395" i="52"/>
  <c r="C5396" i="52"/>
  <c r="C5397" i="52"/>
  <c r="C5398" i="52"/>
  <c r="C5399" i="52"/>
  <c r="C5400" i="52"/>
  <c r="C5401" i="52"/>
  <c r="C5402" i="52"/>
  <c r="C5403" i="52"/>
  <c r="C5404" i="52"/>
  <c r="C5405" i="52"/>
  <c r="C5406" i="52"/>
  <c r="C5407" i="52"/>
  <c r="C5408" i="52"/>
  <c r="C5409" i="52"/>
  <c r="C5410" i="52"/>
  <c r="C5411" i="52"/>
  <c r="C5412" i="52"/>
  <c r="C5413" i="52"/>
  <c r="C5414" i="52"/>
  <c r="C5415" i="52"/>
  <c r="C5416" i="52"/>
  <c r="C5417" i="52"/>
  <c r="C5418" i="52"/>
  <c r="C5419" i="52"/>
  <c r="C5420" i="52"/>
  <c r="C5421" i="52"/>
  <c r="C5422" i="52"/>
  <c r="C5423" i="52"/>
  <c r="C5424" i="52"/>
  <c r="C5425" i="52"/>
  <c r="C5426" i="52"/>
  <c r="C5427" i="52"/>
  <c r="C5428" i="52"/>
  <c r="C5429" i="52"/>
  <c r="C5430" i="52"/>
  <c r="C5431" i="52"/>
  <c r="C5432" i="52"/>
  <c r="C5433" i="52"/>
  <c r="C5434" i="52"/>
  <c r="C5435" i="52"/>
  <c r="C5436" i="52"/>
  <c r="C5437" i="52"/>
  <c r="C5438" i="52"/>
  <c r="C5439" i="52"/>
  <c r="C5440" i="52"/>
  <c r="C5441" i="52"/>
  <c r="C5442" i="52"/>
  <c r="C5443" i="52"/>
  <c r="C5444" i="52"/>
  <c r="C5445" i="52"/>
  <c r="C5446" i="52"/>
  <c r="C5447" i="52"/>
  <c r="C5448" i="52"/>
  <c r="C5449" i="52"/>
  <c r="C5450" i="52"/>
  <c r="C5451" i="52"/>
  <c r="C5452" i="52"/>
  <c r="C5453" i="52"/>
  <c r="C5454" i="52"/>
  <c r="C5455" i="52"/>
  <c r="C5456" i="52"/>
  <c r="C5457" i="52"/>
  <c r="C5458" i="52"/>
  <c r="C5459" i="52"/>
  <c r="C5460" i="52"/>
  <c r="C5461" i="52"/>
  <c r="C5462" i="52"/>
  <c r="C5463" i="52"/>
  <c r="C5464" i="52"/>
  <c r="C5465" i="52"/>
  <c r="C5466" i="52"/>
  <c r="C5467" i="52"/>
  <c r="C5468" i="52"/>
  <c r="C5469" i="52"/>
  <c r="C5470" i="52"/>
  <c r="C5471" i="52"/>
  <c r="C5472" i="52"/>
  <c r="C5473" i="52"/>
  <c r="C5474" i="52"/>
  <c r="C5475" i="52"/>
  <c r="C5476" i="52"/>
  <c r="C5477" i="52"/>
  <c r="C5478" i="52"/>
  <c r="C5479" i="52"/>
  <c r="C5480" i="52"/>
  <c r="C5481" i="52"/>
  <c r="C5482" i="52"/>
  <c r="C5483" i="52"/>
  <c r="C5484" i="52"/>
  <c r="C5485" i="52"/>
  <c r="C5486" i="52"/>
  <c r="C5487" i="52"/>
  <c r="C5488" i="52"/>
  <c r="C5489" i="52"/>
  <c r="C5490" i="52"/>
  <c r="C5491" i="52"/>
  <c r="C5492" i="52"/>
  <c r="C5493" i="52"/>
  <c r="C5494" i="52"/>
  <c r="C5495" i="52"/>
  <c r="C5496" i="52"/>
  <c r="C5497" i="52"/>
  <c r="C5498" i="52"/>
  <c r="C5499" i="52"/>
  <c r="C5500" i="52"/>
  <c r="C5501" i="52"/>
  <c r="C5502" i="52"/>
  <c r="C5503" i="52"/>
  <c r="C5504" i="52"/>
  <c r="C5505" i="52"/>
  <c r="C5506" i="52"/>
  <c r="C5507" i="52"/>
  <c r="C5508" i="52"/>
  <c r="C5509" i="52"/>
  <c r="C5510" i="52"/>
  <c r="C5511" i="52"/>
  <c r="C5512" i="52"/>
  <c r="C5513" i="52"/>
  <c r="C5514" i="52"/>
  <c r="C5515" i="52"/>
  <c r="C5516" i="52"/>
  <c r="C5517" i="52"/>
  <c r="C5518" i="52"/>
  <c r="C5519" i="52"/>
  <c r="C5520" i="52"/>
  <c r="C5521" i="52"/>
  <c r="C5522" i="52"/>
  <c r="C5523" i="52"/>
  <c r="C5524" i="52"/>
  <c r="C5525" i="52"/>
  <c r="C5526" i="52"/>
  <c r="C5527" i="52"/>
  <c r="C5528" i="52"/>
  <c r="C5529" i="52"/>
  <c r="C5530" i="52"/>
  <c r="C5531" i="52"/>
  <c r="C5532" i="52"/>
  <c r="C5533" i="52"/>
  <c r="C5534" i="52"/>
  <c r="C5535" i="52"/>
  <c r="C5536" i="52"/>
  <c r="C5537" i="52"/>
  <c r="C5538" i="52"/>
  <c r="C5539" i="52"/>
  <c r="C5540" i="52"/>
  <c r="C5541" i="52"/>
  <c r="C5542" i="52"/>
  <c r="C5543" i="52"/>
  <c r="C5544" i="52"/>
  <c r="C5545" i="52"/>
  <c r="C5546" i="52"/>
  <c r="C5547" i="52"/>
  <c r="C5548" i="52"/>
  <c r="C5549" i="52"/>
  <c r="C5550" i="52"/>
  <c r="C5551" i="52"/>
  <c r="C5552" i="52"/>
  <c r="C5553" i="52"/>
  <c r="C5554" i="52"/>
  <c r="C5555" i="52"/>
  <c r="C5556" i="52"/>
  <c r="C5557" i="52"/>
  <c r="C5558" i="52"/>
  <c r="C5559" i="52"/>
  <c r="C5560" i="52"/>
  <c r="C5561" i="52"/>
  <c r="C5562" i="52"/>
  <c r="C5563" i="52"/>
  <c r="C5564" i="52"/>
  <c r="C5565" i="52"/>
  <c r="C5566" i="52"/>
  <c r="C5567" i="52"/>
  <c r="C5568" i="52"/>
  <c r="C5569" i="52"/>
  <c r="C5570" i="52"/>
  <c r="C5571" i="52"/>
  <c r="C5572" i="52"/>
  <c r="C5573" i="52"/>
  <c r="C5574" i="52"/>
  <c r="C5575" i="52"/>
  <c r="C5576" i="52"/>
  <c r="C5577" i="52"/>
  <c r="C5578" i="52"/>
  <c r="C5579" i="52"/>
  <c r="C5580" i="52"/>
  <c r="C5581" i="52"/>
  <c r="C5582" i="52"/>
  <c r="C5583" i="52"/>
  <c r="C5584" i="52"/>
  <c r="C5585" i="52"/>
  <c r="C5586" i="52"/>
  <c r="C5587" i="52"/>
  <c r="C5588" i="52"/>
  <c r="C5589" i="52"/>
  <c r="C5590" i="52"/>
  <c r="C5591" i="52"/>
  <c r="C5592" i="52"/>
  <c r="C5593" i="52"/>
  <c r="C5594" i="52"/>
  <c r="C5595" i="52"/>
  <c r="C5596" i="52"/>
  <c r="C5597" i="52"/>
  <c r="C5598" i="52"/>
  <c r="C5599" i="52"/>
  <c r="C5600" i="52"/>
  <c r="C5601" i="52"/>
  <c r="C5602" i="52"/>
  <c r="C5603" i="52"/>
  <c r="C5604" i="52"/>
  <c r="C5605" i="52"/>
  <c r="C5606" i="52"/>
  <c r="C5607" i="52"/>
  <c r="C5608" i="52"/>
  <c r="C5609" i="52"/>
  <c r="C5610" i="52"/>
  <c r="C5611" i="52"/>
  <c r="C5612" i="52"/>
  <c r="C5613" i="52"/>
  <c r="C5614" i="52"/>
  <c r="C5615" i="52"/>
  <c r="C5616" i="52"/>
  <c r="C5617" i="52"/>
  <c r="C5618" i="52"/>
  <c r="C5619" i="52"/>
  <c r="C5620" i="52"/>
  <c r="C5621" i="52"/>
  <c r="C5622" i="52"/>
  <c r="C5623" i="52"/>
  <c r="C5624" i="52"/>
  <c r="C5625" i="52"/>
  <c r="C5626" i="52"/>
  <c r="C5627" i="52"/>
  <c r="C5628" i="52"/>
  <c r="C5629" i="52"/>
  <c r="C5630" i="52"/>
  <c r="C5631" i="52"/>
  <c r="C5632" i="52"/>
  <c r="C5633" i="52"/>
  <c r="C5634" i="52"/>
  <c r="C5635" i="52"/>
  <c r="C5636" i="52"/>
  <c r="C5637" i="52"/>
  <c r="C5638" i="52"/>
  <c r="C5639" i="52"/>
  <c r="C5640" i="52"/>
  <c r="C5641" i="52"/>
  <c r="C5642" i="52"/>
  <c r="C5643" i="52"/>
  <c r="C5644" i="52"/>
  <c r="C5645" i="52"/>
  <c r="C5646" i="52"/>
  <c r="C5647" i="52"/>
  <c r="C5648" i="52"/>
  <c r="C5649" i="52"/>
  <c r="C5650" i="52"/>
  <c r="C5651" i="52"/>
  <c r="C5652" i="52"/>
  <c r="C5653" i="52"/>
  <c r="C5654" i="52"/>
  <c r="C5655" i="52"/>
  <c r="C5656" i="52"/>
  <c r="C5657" i="52"/>
  <c r="C5658" i="52"/>
  <c r="C5659" i="52"/>
  <c r="C5660" i="52"/>
  <c r="C5661" i="52"/>
  <c r="C5662" i="52"/>
  <c r="C5663" i="52"/>
  <c r="C5664" i="52"/>
  <c r="C5665" i="52"/>
  <c r="C5666" i="52"/>
  <c r="C5667" i="52"/>
  <c r="C5668" i="52"/>
  <c r="C5669" i="52"/>
  <c r="C5670" i="52"/>
  <c r="C5671" i="52"/>
  <c r="C5672" i="52"/>
  <c r="C5673" i="52"/>
  <c r="C5674" i="52"/>
  <c r="C5675" i="52"/>
  <c r="C5676" i="52"/>
  <c r="C5677" i="52"/>
  <c r="C5678" i="52"/>
  <c r="C5679" i="52"/>
  <c r="C5680" i="52"/>
  <c r="C5681" i="52"/>
  <c r="C5682" i="52"/>
  <c r="C5683" i="52"/>
  <c r="C5684" i="52"/>
  <c r="C5685" i="52"/>
  <c r="C5686" i="52"/>
  <c r="C5687" i="52"/>
  <c r="C5688" i="52"/>
  <c r="C5689" i="52"/>
  <c r="C5690" i="52"/>
  <c r="C5691" i="52"/>
  <c r="C5692" i="52"/>
  <c r="C5693" i="52"/>
  <c r="C5694" i="52"/>
  <c r="C5695" i="52"/>
  <c r="C5696" i="52"/>
  <c r="C5697" i="52"/>
  <c r="C5698" i="52"/>
  <c r="C5699" i="52"/>
  <c r="C5700" i="52"/>
  <c r="C5701" i="52"/>
  <c r="C5702" i="52"/>
  <c r="C5703" i="52"/>
  <c r="C5704" i="52"/>
  <c r="C5705" i="52"/>
  <c r="C5706" i="52"/>
  <c r="C5707" i="52"/>
  <c r="C5708" i="52"/>
  <c r="C5709" i="52"/>
  <c r="C5710" i="52"/>
  <c r="C5711" i="52"/>
  <c r="C5712" i="52"/>
  <c r="C5713" i="52"/>
  <c r="C5714" i="52"/>
  <c r="C5715" i="52"/>
  <c r="C5716" i="52"/>
  <c r="C5717" i="52"/>
  <c r="C5718" i="52"/>
  <c r="C5719" i="52"/>
  <c r="C5720" i="52"/>
  <c r="C5721" i="52"/>
  <c r="C5722" i="52"/>
  <c r="C5723" i="52"/>
  <c r="C5724" i="52"/>
  <c r="C5725" i="52"/>
  <c r="C5726" i="52"/>
  <c r="C5727" i="52"/>
  <c r="C5728" i="52"/>
  <c r="C5729" i="52"/>
  <c r="C5730" i="52"/>
  <c r="C5731" i="52"/>
  <c r="C5732" i="52"/>
  <c r="C5733" i="52"/>
  <c r="C5734" i="52"/>
  <c r="C5735" i="52"/>
  <c r="C5736" i="52"/>
  <c r="C5737" i="52"/>
  <c r="C5738" i="52"/>
  <c r="C5739" i="52"/>
  <c r="C5740" i="52"/>
  <c r="C5741" i="52"/>
  <c r="C5742" i="52"/>
  <c r="C5743" i="52"/>
  <c r="C5744" i="52"/>
  <c r="C5745" i="52"/>
  <c r="C5746" i="52"/>
  <c r="C5747" i="52"/>
  <c r="C5748" i="52"/>
  <c r="C5749" i="52"/>
  <c r="C5750" i="52"/>
  <c r="C5751" i="52"/>
  <c r="C5752" i="52"/>
  <c r="C5753" i="52"/>
  <c r="C5754" i="52"/>
  <c r="C5755" i="52"/>
  <c r="C5756" i="52"/>
  <c r="C5757" i="52"/>
  <c r="C5758" i="52"/>
  <c r="C5759" i="52"/>
  <c r="C5760" i="52"/>
  <c r="C5761" i="52"/>
  <c r="C5762" i="52"/>
  <c r="C5763" i="52"/>
  <c r="C5764" i="52"/>
  <c r="C5765" i="52"/>
  <c r="C5766" i="52"/>
  <c r="C5767" i="52"/>
  <c r="C5768" i="52"/>
  <c r="C5769" i="52"/>
  <c r="C5770" i="52"/>
  <c r="C5771" i="52"/>
  <c r="C5772" i="52"/>
  <c r="C5773" i="52"/>
  <c r="C5774" i="52"/>
  <c r="C5775" i="52"/>
  <c r="C5776" i="52"/>
  <c r="C5777" i="52"/>
  <c r="C5778" i="52"/>
  <c r="C5779" i="52"/>
  <c r="C5780" i="52"/>
  <c r="C5781" i="52"/>
  <c r="C5782" i="52"/>
  <c r="C5783" i="52"/>
  <c r="C5784" i="52"/>
  <c r="C5785" i="52"/>
  <c r="C5786" i="52"/>
  <c r="C5787" i="52"/>
  <c r="C5788" i="52"/>
  <c r="C5789" i="52"/>
  <c r="C5790" i="52"/>
  <c r="C5791" i="52"/>
  <c r="C5792" i="52"/>
  <c r="C5793" i="52"/>
  <c r="C5794" i="52"/>
  <c r="C5795" i="52"/>
  <c r="C5796" i="52"/>
  <c r="C5797" i="52"/>
  <c r="C5798" i="52"/>
  <c r="C5799" i="52"/>
  <c r="C5800" i="52"/>
  <c r="C5801" i="52"/>
  <c r="C5802" i="52"/>
  <c r="C5803" i="52"/>
  <c r="C5804" i="52"/>
  <c r="C5805" i="52"/>
  <c r="C5806" i="52"/>
  <c r="C5807" i="52"/>
  <c r="C5808" i="52"/>
  <c r="C5809" i="52"/>
  <c r="C5810" i="52"/>
  <c r="C5811" i="52"/>
  <c r="C5812" i="52"/>
  <c r="C5813" i="52"/>
  <c r="C5814" i="52"/>
  <c r="C5815" i="52"/>
  <c r="C5816" i="52"/>
  <c r="C5817" i="52"/>
  <c r="C5818" i="52"/>
  <c r="C5819" i="52"/>
  <c r="C5820" i="52"/>
  <c r="C5821" i="52"/>
  <c r="C5822" i="52"/>
  <c r="C5823" i="52"/>
  <c r="C5824" i="52"/>
  <c r="C5825" i="52"/>
  <c r="C5826" i="52"/>
  <c r="C5827" i="52"/>
  <c r="C5828" i="52"/>
  <c r="C5829" i="52"/>
  <c r="C5830" i="52"/>
  <c r="C5831" i="52"/>
  <c r="C5832" i="52"/>
  <c r="C5833" i="52"/>
  <c r="C5834" i="52"/>
  <c r="C5835" i="52"/>
  <c r="C5836" i="52"/>
  <c r="C5837" i="52"/>
  <c r="C5838" i="52"/>
  <c r="C5839" i="52"/>
  <c r="C5840" i="52"/>
  <c r="C5841" i="52"/>
  <c r="C5842" i="52"/>
  <c r="C5843" i="52"/>
  <c r="C5844" i="52"/>
  <c r="C5845" i="52"/>
  <c r="C5846" i="52"/>
  <c r="C5847" i="52"/>
  <c r="C5848" i="52"/>
  <c r="C5849" i="52"/>
  <c r="C5850" i="52"/>
  <c r="C5851" i="52"/>
  <c r="C5852" i="52"/>
  <c r="C5853" i="52"/>
  <c r="C5854" i="52"/>
  <c r="C5855" i="52"/>
  <c r="C5856" i="52"/>
  <c r="C5857" i="52"/>
  <c r="C5858" i="52"/>
  <c r="C5859" i="52"/>
  <c r="C5860" i="52"/>
  <c r="C5861" i="52"/>
  <c r="C5862" i="52"/>
  <c r="C5863" i="52"/>
  <c r="C5864" i="52"/>
  <c r="C5865" i="52"/>
  <c r="C5866" i="52"/>
  <c r="C5867" i="52"/>
  <c r="C5868" i="52"/>
  <c r="C5869" i="52"/>
  <c r="C5870" i="52"/>
  <c r="C5871" i="52"/>
  <c r="C5872" i="52"/>
  <c r="C5873" i="52"/>
  <c r="C5874" i="52"/>
  <c r="C5875" i="52"/>
  <c r="C5876" i="52"/>
  <c r="C5877" i="52"/>
  <c r="C5878" i="52"/>
  <c r="C5879" i="52"/>
  <c r="C5880" i="52"/>
  <c r="C5881" i="52"/>
  <c r="C5882" i="52"/>
  <c r="C5883" i="52"/>
  <c r="C5884" i="52"/>
  <c r="C5885" i="52"/>
  <c r="C5886" i="52"/>
  <c r="C5887" i="52"/>
  <c r="C5888" i="52"/>
  <c r="C5889" i="52"/>
  <c r="C5890" i="52"/>
  <c r="C5891" i="52"/>
  <c r="C5892" i="52"/>
  <c r="C5893" i="52"/>
  <c r="C5894" i="52"/>
  <c r="C5895" i="52"/>
  <c r="C5896" i="52"/>
  <c r="C5897" i="52"/>
  <c r="C5898" i="52"/>
  <c r="C5899" i="52"/>
  <c r="C5900" i="52"/>
  <c r="C5901" i="52"/>
  <c r="C5902" i="52"/>
  <c r="C5903" i="52"/>
  <c r="C5904" i="52"/>
  <c r="C5905" i="52"/>
  <c r="C5906" i="52"/>
  <c r="C5907" i="52"/>
  <c r="C5908" i="52"/>
  <c r="C5909" i="52"/>
  <c r="C5910" i="52"/>
  <c r="C5911" i="52"/>
  <c r="C5912" i="52"/>
  <c r="C5913" i="52"/>
  <c r="C5914" i="52"/>
  <c r="C5915" i="52"/>
  <c r="C5916" i="52"/>
  <c r="C5917" i="52"/>
  <c r="C5918" i="52"/>
  <c r="C5919" i="52"/>
  <c r="C5920" i="52"/>
  <c r="C5921" i="52"/>
  <c r="C5922" i="52"/>
  <c r="C5923" i="52"/>
  <c r="C5924" i="52"/>
  <c r="C5925" i="52"/>
  <c r="C5926" i="52"/>
  <c r="C5927" i="52"/>
  <c r="C5928" i="52"/>
  <c r="C5929" i="52"/>
  <c r="C5930" i="52"/>
  <c r="C5931" i="52"/>
  <c r="C5932" i="52"/>
  <c r="C5933" i="52"/>
  <c r="C5934" i="52"/>
  <c r="C5935" i="52"/>
  <c r="C5936" i="52"/>
  <c r="C5937" i="52"/>
  <c r="C5938" i="52"/>
  <c r="C5939" i="52"/>
  <c r="C5940" i="52"/>
  <c r="C5941" i="52"/>
  <c r="C5942" i="52"/>
  <c r="C5943" i="52"/>
  <c r="C5944" i="52"/>
  <c r="C5945" i="52"/>
  <c r="C5946" i="52"/>
  <c r="C5947" i="52"/>
  <c r="C5948" i="52"/>
  <c r="C5949" i="52"/>
  <c r="C5950" i="52"/>
  <c r="C5951" i="52"/>
  <c r="C5952" i="52"/>
  <c r="C5953" i="52"/>
  <c r="C5954" i="52"/>
  <c r="C5955" i="52"/>
  <c r="C5956" i="52"/>
  <c r="C5957" i="52"/>
  <c r="C5958" i="52"/>
  <c r="C5959" i="52"/>
  <c r="C5960" i="52"/>
  <c r="C5961" i="52"/>
  <c r="C5962" i="52"/>
  <c r="C5963" i="52"/>
  <c r="C5964" i="52"/>
  <c r="C5965" i="52"/>
  <c r="C5966" i="52"/>
  <c r="C5967" i="52"/>
  <c r="C5968" i="52"/>
  <c r="C5969" i="52"/>
  <c r="C5970" i="52"/>
  <c r="C5971" i="52"/>
  <c r="C5972" i="52"/>
  <c r="C5973" i="52"/>
  <c r="C5974" i="52"/>
  <c r="C5975" i="52"/>
  <c r="C5976" i="52"/>
  <c r="C5977" i="52"/>
  <c r="C5978" i="52"/>
  <c r="C5979" i="52"/>
  <c r="C5980" i="52"/>
  <c r="C5981" i="52"/>
  <c r="C5982" i="52"/>
  <c r="C5983" i="52"/>
  <c r="C5984" i="52"/>
  <c r="C5985" i="52"/>
  <c r="C5986" i="52"/>
  <c r="C5987" i="52"/>
  <c r="C5988" i="52"/>
  <c r="C5989" i="52"/>
  <c r="C5990" i="52"/>
  <c r="C5991" i="52"/>
  <c r="C5992" i="52"/>
  <c r="C5993" i="52"/>
  <c r="C5994" i="52"/>
  <c r="C5995" i="52"/>
  <c r="C5996" i="52"/>
  <c r="C5997" i="52"/>
  <c r="C5998" i="52"/>
  <c r="C5999" i="52"/>
  <c r="C6000" i="52"/>
  <c r="C6001" i="52"/>
  <c r="C6002" i="52"/>
  <c r="C6003" i="52"/>
  <c r="C6004" i="52"/>
  <c r="C6005" i="52"/>
  <c r="C6006" i="52"/>
  <c r="C6007" i="52"/>
  <c r="C6008" i="52"/>
  <c r="C6009" i="52"/>
  <c r="C6010" i="52"/>
  <c r="C6011" i="52"/>
  <c r="C6012" i="52"/>
  <c r="C6013" i="52"/>
  <c r="C6014" i="52"/>
  <c r="C6015" i="52"/>
  <c r="C6016" i="52"/>
  <c r="C6017" i="52"/>
  <c r="C6018" i="52"/>
  <c r="C6019" i="52"/>
  <c r="C6020" i="52"/>
  <c r="C6021" i="52"/>
  <c r="C6022" i="52"/>
  <c r="C6023" i="52"/>
  <c r="C6024" i="52"/>
  <c r="C6025" i="52"/>
  <c r="C6026" i="52"/>
  <c r="C6027" i="52"/>
  <c r="C6028" i="52"/>
  <c r="C6029" i="52"/>
  <c r="C6030" i="52"/>
  <c r="C6031" i="52"/>
  <c r="C6032" i="52"/>
  <c r="C6033" i="52"/>
  <c r="C6034" i="52"/>
  <c r="C6035" i="52"/>
  <c r="C6036" i="52"/>
  <c r="C6037" i="52"/>
  <c r="C6038" i="52"/>
  <c r="C6039" i="52"/>
  <c r="C6040" i="52"/>
  <c r="C6041" i="52"/>
  <c r="C6042" i="52"/>
  <c r="C6043" i="52"/>
  <c r="C6044" i="52"/>
  <c r="C6045" i="52"/>
  <c r="C6046" i="52"/>
  <c r="C6047" i="52"/>
  <c r="C6048" i="52"/>
  <c r="C6049" i="52"/>
  <c r="C6050" i="52"/>
  <c r="C6051" i="52"/>
  <c r="C6052" i="52"/>
  <c r="C6053" i="52"/>
  <c r="C6054" i="52"/>
  <c r="C6055" i="52"/>
  <c r="C6056" i="52"/>
  <c r="C6057" i="52"/>
  <c r="C6058" i="52"/>
  <c r="C6059" i="52"/>
  <c r="C6060" i="52"/>
  <c r="C6061" i="52"/>
  <c r="C6062" i="52"/>
  <c r="C6063" i="52"/>
  <c r="C6064" i="52"/>
  <c r="C6065" i="52"/>
  <c r="C6066" i="52"/>
  <c r="C6067" i="52"/>
  <c r="C6068" i="52"/>
  <c r="C6069" i="52"/>
  <c r="C6070" i="52"/>
  <c r="C6071" i="52"/>
  <c r="C6072" i="52"/>
  <c r="C6073" i="52"/>
  <c r="C6074" i="52"/>
  <c r="C6075" i="52"/>
  <c r="C6076" i="52"/>
  <c r="C6077" i="52"/>
  <c r="C6078" i="52"/>
  <c r="C6079" i="52"/>
  <c r="C6080" i="52"/>
  <c r="C6081" i="52"/>
  <c r="C6082" i="52"/>
  <c r="C6083" i="52"/>
  <c r="C6084" i="52"/>
  <c r="C6085" i="52"/>
  <c r="C6086" i="52"/>
  <c r="C6087" i="52"/>
  <c r="C6088" i="52"/>
  <c r="C6089" i="52"/>
  <c r="C6090" i="52"/>
  <c r="C6091" i="52"/>
  <c r="C6092" i="52"/>
  <c r="C6093" i="52"/>
  <c r="C6094" i="52"/>
  <c r="C6095" i="52"/>
  <c r="C6096" i="52"/>
  <c r="C6097" i="52"/>
  <c r="C6098" i="52"/>
  <c r="C6099" i="52"/>
  <c r="C6100" i="52"/>
  <c r="C6101" i="52"/>
  <c r="C6102" i="52"/>
  <c r="C6103" i="52"/>
  <c r="C6104" i="52"/>
  <c r="C6105" i="52"/>
  <c r="C6106" i="52"/>
  <c r="C6107" i="52"/>
  <c r="C6108" i="52"/>
  <c r="C6109" i="52"/>
  <c r="C6110" i="52"/>
  <c r="C6111" i="52"/>
  <c r="C6112" i="52"/>
  <c r="C6113" i="52"/>
  <c r="C6114" i="52"/>
  <c r="C6115" i="52"/>
  <c r="C6116" i="52"/>
  <c r="C6117" i="52"/>
  <c r="C6118" i="52"/>
  <c r="C6119" i="52"/>
  <c r="C6120" i="52"/>
  <c r="C6121" i="52"/>
  <c r="C6122" i="52"/>
  <c r="C6123" i="52"/>
  <c r="C6124" i="52"/>
  <c r="C6125" i="52"/>
  <c r="C6126" i="52"/>
  <c r="C6127" i="52"/>
  <c r="C6128" i="52"/>
  <c r="C6129" i="52"/>
  <c r="C6130" i="52"/>
  <c r="C6131" i="52"/>
  <c r="C6132" i="52"/>
  <c r="C6133" i="52"/>
  <c r="C6134" i="52"/>
  <c r="C6135" i="52"/>
  <c r="C6136" i="52"/>
  <c r="C6137" i="52"/>
  <c r="C6138" i="52"/>
  <c r="C6139" i="52"/>
  <c r="C6140" i="52"/>
  <c r="C6141" i="52"/>
  <c r="C6142" i="52"/>
  <c r="C6143" i="52"/>
  <c r="C6144" i="52"/>
  <c r="C6145" i="52"/>
  <c r="C6146" i="52"/>
  <c r="C6147" i="52"/>
  <c r="C6148" i="52"/>
  <c r="C6149" i="52"/>
  <c r="C6150" i="52"/>
  <c r="C6151" i="52"/>
  <c r="C6152" i="52"/>
  <c r="C6153" i="52"/>
  <c r="C6154" i="52"/>
  <c r="C6155" i="52"/>
  <c r="C6156" i="52"/>
  <c r="C6157" i="52"/>
  <c r="C6158" i="52"/>
  <c r="C6159" i="52"/>
  <c r="C6160" i="52"/>
  <c r="C6161" i="52"/>
  <c r="C6162" i="52"/>
  <c r="C6163" i="52"/>
  <c r="C6164" i="52"/>
  <c r="C6165" i="52"/>
  <c r="C6166" i="52"/>
  <c r="C6167" i="52"/>
  <c r="C6168" i="52"/>
  <c r="C6169" i="52"/>
  <c r="C6170" i="52"/>
  <c r="C6171" i="52"/>
  <c r="C6172" i="52"/>
  <c r="C6173" i="52"/>
  <c r="C6174" i="52"/>
  <c r="C6175" i="52"/>
  <c r="C6176" i="52"/>
  <c r="C6177" i="52"/>
  <c r="C6178" i="52"/>
  <c r="C6179" i="52"/>
  <c r="C6180" i="52"/>
  <c r="C6181" i="52"/>
  <c r="C6182" i="52"/>
  <c r="C6183" i="52"/>
  <c r="C6184" i="52"/>
  <c r="C6185" i="52"/>
  <c r="C6186" i="52"/>
  <c r="C6187" i="52"/>
  <c r="C6188" i="52"/>
  <c r="C6189" i="52"/>
  <c r="C6190" i="52"/>
  <c r="C6191" i="52"/>
  <c r="C6192" i="52"/>
  <c r="C6193" i="52"/>
  <c r="C6194" i="52"/>
  <c r="C6195" i="52"/>
  <c r="C6196" i="52"/>
  <c r="C6197" i="52"/>
  <c r="C6198" i="52"/>
  <c r="C6199" i="52"/>
  <c r="C6200" i="52"/>
  <c r="C6201" i="52"/>
  <c r="C6202" i="52"/>
  <c r="C6203" i="52"/>
  <c r="C6204" i="52"/>
  <c r="C6205" i="52"/>
  <c r="C6206" i="52"/>
  <c r="C6207" i="52"/>
  <c r="C6208" i="52"/>
  <c r="C6209" i="52"/>
  <c r="C6210" i="52"/>
  <c r="C6211" i="52"/>
  <c r="C6212" i="52"/>
  <c r="C6213" i="52"/>
  <c r="C6214" i="52"/>
  <c r="C6215" i="52"/>
  <c r="C6216" i="52"/>
  <c r="C6217" i="52"/>
  <c r="C6218" i="52"/>
  <c r="C6219" i="52"/>
  <c r="C6220" i="52"/>
  <c r="C6221" i="52"/>
  <c r="C6222" i="52"/>
  <c r="C6223" i="52"/>
  <c r="C6224" i="52"/>
  <c r="C6225" i="52"/>
  <c r="C6226" i="52"/>
  <c r="C6227" i="52"/>
  <c r="C6228" i="52"/>
  <c r="C6229" i="52"/>
  <c r="C6230" i="52"/>
  <c r="C6231" i="52"/>
  <c r="C6232" i="52"/>
  <c r="C6233" i="52"/>
  <c r="C6234" i="52"/>
  <c r="C6235" i="52"/>
  <c r="C6236" i="52"/>
  <c r="C6237" i="52"/>
  <c r="C6238" i="52"/>
  <c r="C6239" i="52"/>
  <c r="C6240" i="52"/>
  <c r="C6241" i="52"/>
  <c r="C6242" i="52"/>
  <c r="C6243" i="52"/>
  <c r="C6244" i="52"/>
  <c r="C6245" i="52"/>
  <c r="C6246" i="52"/>
  <c r="C6247" i="52"/>
  <c r="C6248" i="52"/>
  <c r="C6249" i="52"/>
  <c r="C6250" i="52"/>
  <c r="C6251" i="52"/>
  <c r="C6252" i="52"/>
  <c r="C6253" i="52"/>
  <c r="C6254" i="52"/>
  <c r="C6255" i="52"/>
  <c r="C6256" i="52"/>
  <c r="C6257" i="52"/>
  <c r="C6258" i="52"/>
  <c r="C6259" i="52"/>
  <c r="C6260" i="52"/>
  <c r="C6261" i="52"/>
  <c r="C6262" i="52"/>
  <c r="C6263" i="52"/>
  <c r="C6264" i="52"/>
  <c r="C6265" i="52"/>
  <c r="C6266" i="52"/>
  <c r="C6267" i="52"/>
  <c r="C6268" i="52"/>
  <c r="C6269" i="52"/>
  <c r="C6270" i="52"/>
  <c r="C6271" i="52"/>
  <c r="C6272" i="52"/>
  <c r="C6273" i="52"/>
  <c r="C6274" i="52"/>
  <c r="C6275" i="52"/>
  <c r="C6276" i="52"/>
  <c r="C6277" i="52"/>
  <c r="C6278" i="52"/>
  <c r="C6279" i="52"/>
  <c r="C6280" i="52"/>
  <c r="C6281" i="52"/>
  <c r="C6282" i="52"/>
  <c r="C6283" i="52"/>
  <c r="C6284" i="52"/>
  <c r="C6285" i="52"/>
  <c r="C6286" i="52"/>
  <c r="C6287" i="52"/>
  <c r="C6288" i="52"/>
  <c r="C6289" i="52"/>
  <c r="C6290" i="52"/>
  <c r="C6291" i="52"/>
  <c r="C6292" i="52"/>
  <c r="C6293" i="52"/>
  <c r="C6294" i="52"/>
  <c r="C6295" i="52"/>
  <c r="C6296" i="52"/>
  <c r="C6297" i="52"/>
  <c r="C6298" i="52"/>
  <c r="C6299" i="52"/>
  <c r="C6300" i="52"/>
  <c r="C6301" i="52"/>
  <c r="C6302" i="52"/>
  <c r="C6303" i="52"/>
  <c r="C6304" i="52"/>
  <c r="C6305" i="52"/>
  <c r="C6306" i="52"/>
  <c r="C6307" i="52"/>
  <c r="C6308" i="52"/>
  <c r="C6309" i="52"/>
  <c r="C6310" i="52"/>
  <c r="C6311" i="52"/>
  <c r="C6312" i="52"/>
  <c r="C6313" i="52"/>
  <c r="C6314" i="52"/>
  <c r="C6315" i="52"/>
  <c r="C6316" i="52"/>
  <c r="C6317" i="52"/>
  <c r="C6318" i="52"/>
  <c r="C6319" i="52"/>
  <c r="C6320" i="52"/>
  <c r="C6321" i="52"/>
  <c r="C6322" i="52"/>
  <c r="C6323" i="52"/>
  <c r="C6324" i="52"/>
  <c r="C6325" i="52"/>
  <c r="C6326" i="52"/>
  <c r="C6327" i="52"/>
  <c r="C6328" i="52"/>
  <c r="C6329" i="52"/>
  <c r="C6330" i="52"/>
  <c r="C6331" i="52"/>
  <c r="C6332" i="52"/>
  <c r="C6333" i="52"/>
  <c r="C6334" i="52"/>
  <c r="C6335" i="52"/>
  <c r="C6336" i="52"/>
  <c r="C6337" i="52"/>
  <c r="C6338" i="52"/>
  <c r="C6339" i="52"/>
  <c r="C6340" i="52"/>
  <c r="C6341" i="52"/>
  <c r="C6342" i="52"/>
  <c r="C6343" i="52"/>
  <c r="C6344" i="52"/>
  <c r="C6345" i="52"/>
  <c r="C6346" i="52"/>
  <c r="C6347" i="52"/>
  <c r="C6348" i="52"/>
  <c r="C6349" i="52"/>
  <c r="C6350" i="52"/>
  <c r="C6351" i="52"/>
  <c r="C6352" i="52"/>
  <c r="C6353" i="52"/>
  <c r="C6354" i="52"/>
  <c r="C6355" i="52"/>
  <c r="C6356" i="52"/>
  <c r="C6357" i="52"/>
  <c r="C6358" i="52"/>
  <c r="C6359" i="52"/>
  <c r="C6360" i="52"/>
  <c r="C6361" i="52"/>
  <c r="C6362" i="52"/>
  <c r="C6363" i="52"/>
  <c r="C6364" i="52"/>
  <c r="C6365" i="52"/>
  <c r="C6366" i="52"/>
  <c r="C6367" i="52"/>
  <c r="C6368" i="52"/>
  <c r="C6369" i="52"/>
  <c r="C6370" i="52"/>
  <c r="C6371" i="52"/>
  <c r="C6372" i="52"/>
  <c r="C6373" i="52"/>
  <c r="C6374" i="52"/>
  <c r="C6375" i="52"/>
  <c r="C6376" i="52"/>
  <c r="C6377" i="52"/>
  <c r="C6378" i="52"/>
  <c r="C6379" i="52"/>
  <c r="C6380" i="52"/>
  <c r="C6381" i="52"/>
  <c r="C6382" i="52"/>
  <c r="C6383" i="52"/>
  <c r="C6384" i="52"/>
  <c r="C6385" i="52"/>
  <c r="C6386" i="52"/>
  <c r="C6387" i="52"/>
  <c r="C6388" i="52"/>
  <c r="C6389" i="52"/>
  <c r="C6390" i="52"/>
  <c r="C6391" i="52"/>
  <c r="C6392" i="52"/>
  <c r="C6393" i="52"/>
  <c r="C6394" i="52"/>
  <c r="C6395" i="52"/>
  <c r="C6396" i="52"/>
  <c r="C6397" i="52"/>
  <c r="C6398" i="52"/>
  <c r="C6399" i="52"/>
  <c r="C6400" i="52"/>
  <c r="C6401" i="52"/>
  <c r="C6402" i="52"/>
  <c r="C6403" i="52"/>
  <c r="C6404" i="52"/>
  <c r="C6405" i="52"/>
  <c r="C6406" i="52"/>
  <c r="C6407" i="52"/>
  <c r="C6408" i="52"/>
  <c r="C6409" i="52"/>
  <c r="C6410" i="52"/>
  <c r="C6411" i="52"/>
  <c r="C6412" i="52"/>
  <c r="C6413" i="52"/>
  <c r="C6414" i="52"/>
  <c r="C6415" i="52"/>
  <c r="C6416" i="52"/>
  <c r="C6417" i="52"/>
  <c r="C6418" i="52"/>
  <c r="C6419" i="52"/>
  <c r="C6420" i="52"/>
  <c r="C6421" i="52"/>
  <c r="C6422" i="52"/>
  <c r="C6423" i="52"/>
  <c r="C6424" i="52"/>
  <c r="C6425" i="52"/>
  <c r="C6426" i="52"/>
  <c r="C6427" i="52"/>
  <c r="C6428" i="52"/>
  <c r="C6429" i="52"/>
  <c r="C6430" i="52"/>
  <c r="C6431" i="52"/>
  <c r="C6432" i="52"/>
  <c r="C6433" i="52"/>
  <c r="C6434" i="52"/>
  <c r="C6435" i="52"/>
  <c r="C6436" i="52"/>
  <c r="C6437" i="52"/>
  <c r="C6438" i="52"/>
  <c r="C6439" i="52"/>
  <c r="C6440" i="52"/>
  <c r="C6441" i="52"/>
  <c r="C6442" i="52"/>
  <c r="C6443" i="52"/>
  <c r="C6444" i="52"/>
  <c r="C6445" i="52"/>
  <c r="C6446" i="52"/>
  <c r="C6447" i="52"/>
</calcChain>
</file>

<file path=xl/sharedStrings.xml><?xml version="1.0" encoding="utf-8"?>
<sst xmlns="http://schemas.openxmlformats.org/spreadsheetml/2006/main" count="4797" uniqueCount="302">
  <si>
    <t>Sort</t>
  </si>
  <si>
    <t>Site</t>
  </si>
  <si>
    <t>y</t>
  </si>
  <si>
    <t>Y</t>
  </si>
  <si>
    <t>X</t>
  </si>
  <si>
    <t>doc</t>
  </si>
  <si>
    <t>suva</t>
  </si>
  <si>
    <t>LT</t>
  </si>
  <si>
    <t>Anaktuvuk</t>
  </si>
  <si>
    <t>RT</t>
  </si>
  <si>
    <t>State</t>
  </si>
  <si>
    <t>Location</t>
  </si>
  <si>
    <t>U</t>
  </si>
  <si>
    <t>B</t>
  </si>
  <si>
    <t>Interior</t>
  </si>
  <si>
    <t>N1</t>
  </si>
  <si>
    <t>N2</t>
  </si>
  <si>
    <t>N3</t>
  </si>
  <si>
    <t>N4</t>
  </si>
  <si>
    <t>River</t>
  </si>
  <si>
    <t>Nanushuk</t>
  </si>
  <si>
    <t>Itkillik</t>
  </si>
  <si>
    <t>BS.2</t>
  </si>
  <si>
    <t>BS.4</t>
  </si>
  <si>
    <t>BS.5</t>
  </si>
  <si>
    <t>BS.7</t>
  </si>
  <si>
    <t>BS.10</t>
  </si>
  <si>
    <t>BS.11</t>
  </si>
  <si>
    <t>BS.12</t>
  </si>
  <si>
    <t>BS.14</t>
  </si>
  <si>
    <t>BS.15</t>
  </si>
  <si>
    <t>BS.16</t>
  </si>
  <si>
    <t>BS.19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</si>
  <si>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</si>
  <si>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</si>
  <si>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</si>
  <si>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</si>
  <si>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</si>
  <si>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</si>
  <si>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</si>
  <si>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</si>
  <si>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</si>
  <si>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</si>
  <si>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</si>
  <si>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</si>
  <si>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</si>
  <si>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</si>
  <si>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</si>
  <si>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</si>
  <si>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</si>
  <si>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</si>
  <si>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</si>
  <si>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</si>
  <si>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</si>
  <si>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</si>
  <si>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</si>
  <si>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</si>
  <si>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</si>
  <si>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</si>
  <si>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</si>
  <si>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</si>
  <si>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</si>
  <si>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</si>
  <si>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</si>
  <si>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Date</t>
  </si>
  <si>
    <t>F</t>
  </si>
  <si>
    <t>Acetate</t>
  </si>
  <si>
    <t>Formate</t>
  </si>
  <si>
    <t>Cl</t>
  </si>
  <si>
    <t>NO2</t>
  </si>
  <si>
    <t>Br</t>
  </si>
  <si>
    <t>NO3</t>
  </si>
  <si>
    <t>SO4</t>
  </si>
  <si>
    <t>PO4</t>
  </si>
  <si>
    <t>Li</t>
  </si>
  <si>
    <t>Na</t>
  </si>
  <si>
    <t>NH4</t>
  </si>
  <si>
    <t>K</t>
  </si>
  <si>
    <t>Mg</t>
  </si>
  <si>
    <t>Ca</t>
  </si>
  <si>
    <t>Sr</t>
  </si>
  <si>
    <t>docdon</t>
  </si>
  <si>
    <t>P</t>
  </si>
  <si>
    <t>S</t>
  </si>
  <si>
    <t>Cu</t>
  </si>
  <si>
    <t>Fe</t>
  </si>
  <si>
    <t>Mn</t>
  </si>
  <si>
    <t>Zn</t>
  </si>
  <si>
    <t>Al</t>
  </si>
  <si>
    <t>As</t>
  </si>
  <si>
    <t>Ba</t>
  </si>
  <si>
    <t>Cd</t>
  </si>
  <si>
    <t>Co</t>
  </si>
  <si>
    <t>Cr</t>
  </si>
  <si>
    <t>Mo</t>
  </si>
  <si>
    <t>Ni</t>
  </si>
  <si>
    <t>Pb</t>
  </si>
  <si>
    <t>Se</t>
  </si>
  <si>
    <t>Si</t>
  </si>
  <si>
    <t>Ti</t>
  </si>
  <si>
    <t>V</t>
  </si>
  <si>
    <t/>
  </si>
  <si>
    <t>The location in the burn</t>
  </si>
  <si>
    <t>Date sampled</t>
  </si>
  <si>
    <t>Latitude in decimal degrees (WGS84)</t>
  </si>
  <si>
    <t>Longitude in decimal degrees (WGS84)</t>
  </si>
  <si>
    <t>U=unburned, B=burned (some portion of its catchment), UTK=unburned but affected by a thermokarst</t>
  </si>
  <si>
    <t>MS=mainstem, LT=left tributary, RT=right tributary</t>
  </si>
  <si>
    <t>What is the large river the tributary site drains to or the mainstem site is on</t>
  </si>
  <si>
    <t>Area</t>
  </si>
  <si>
    <t>File</t>
  </si>
  <si>
    <t>Type</t>
  </si>
  <si>
    <t>Year</t>
  </si>
  <si>
    <t>Latitude</t>
  </si>
  <si>
    <t>Longitude</t>
  </si>
  <si>
    <t>BS.70</t>
  </si>
  <si>
    <t>BS.71</t>
  </si>
  <si>
    <t>C1</t>
  </si>
  <si>
    <t>C2</t>
  </si>
  <si>
    <t>C3</t>
  </si>
  <si>
    <t>C4</t>
  </si>
  <si>
    <t>d</t>
  </si>
  <si>
    <t>BS.69</t>
  </si>
  <si>
    <t>turbidity</t>
  </si>
  <si>
    <t>don</t>
  </si>
  <si>
    <t>dic</t>
  </si>
  <si>
    <t>tdn</t>
  </si>
  <si>
    <t>n15</t>
  </si>
  <si>
    <t>o18</t>
  </si>
  <si>
    <t>c13</t>
  </si>
  <si>
    <t>o18water</t>
  </si>
  <si>
    <t>Abs254</t>
  </si>
  <si>
    <t>slp274_295</t>
  </si>
  <si>
    <t>slp350_400</t>
  </si>
  <si>
    <t>SR</t>
  </si>
  <si>
    <t>ES_E3</t>
  </si>
  <si>
    <t>FI</t>
  </si>
  <si>
    <t>BIX</t>
  </si>
  <si>
    <t>HIX</t>
  </si>
  <si>
    <t>Deciduous</t>
  </si>
  <si>
    <t>Betula Lvs</t>
  </si>
  <si>
    <t>Betula nw wd</t>
  </si>
  <si>
    <t>Betula od wd</t>
  </si>
  <si>
    <t>Betula other</t>
  </si>
  <si>
    <t>Salix Lvs</t>
  </si>
  <si>
    <t>Salix nw wd</t>
  </si>
  <si>
    <t>Salix od wd</t>
  </si>
  <si>
    <t>Salix other</t>
  </si>
  <si>
    <t>Evergreen</t>
  </si>
  <si>
    <t>Vac new lvs +stems</t>
  </si>
  <si>
    <t>Vac old</t>
  </si>
  <si>
    <t>Vac other (inflor</t>
  </si>
  <si>
    <t>Ledum+And new lvs</t>
  </si>
  <si>
    <t>Ledum+And old lvs</t>
  </si>
  <si>
    <t>Ledum Inflor</t>
  </si>
  <si>
    <t>Forbs</t>
  </si>
  <si>
    <t>Rubus lvs</t>
  </si>
  <si>
    <t>Cassiope new lvs</t>
  </si>
  <si>
    <t>Cassiope old</t>
  </si>
  <si>
    <t>Mixed forbs new</t>
  </si>
  <si>
    <t>Equisitum new lvs</t>
  </si>
  <si>
    <t>Grasses</t>
  </si>
  <si>
    <t>Eri new</t>
  </si>
  <si>
    <t>Carex new</t>
  </si>
  <si>
    <t>Gram inflor</t>
  </si>
  <si>
    <t>Other grass</t>
  </si>
  <si>
    <t>Lichens</t>
  </si>
  <si>
    <t>Mosses</t>
  </si>
  <si>
    <t>Eri+carex rhizomes &amp; roots</t>
  </si>
  <si>
    <t>Graminoids roots &amp; rhizomes</t>
  </si>
  <si>
    <t>Forbs roots</t>
  </si>
  <si>
    <t>Shrub stems</t>
  </si>
  <si>
    <t>Surface</t>
  </si>
  <si>
    <t>Eri Sheath</t>
  </si>
  <si>
    <t>Carex Sheath</t>
  </si>
  <si>
    <t>Gram Sheath</t>
  </si>
  <si>
    <t>Gram Litter</t>
  </si>
  <si>
    <t>Decid Litter</t>
  </si>
  <si>
    <t>CWD</t>
  </si>
  <si>
    <t>Dead Moss</t>
  </si>
  <si>
    <t>Fluffy Organic</t>
  </si>
  <si>
    <t>Tussock Organic</t>
  </si>
  <si>
    <t>11-ARF Sev 17</t>
  </si>
  <si>
    <t>10-ARF UNB 17</t>
  </si>
  <si>
    <t>Sev</t>
  </si>
  <si>
    <t>Unb</t>
  </si>
  <si>
    <t>Mod</t>
  </si>
  <si>
    <t>ARF MOD</t>
  </si>
  <si>
    <t>ARF MOD 16</t>
  </si>
  <si>
    <t>9-ARF SEV</t>
  </si>
  <si>
    <t>8-ARF UNB</t>
  </si>
  <si>
    <t>Plant</t>
  </si>
  <si>
    <t>AbvBlw</t>
  </si>
  <si>
    <t>Above</t>
  </si>
  <si>
    <t>Below</t>
  </si>
  <si>
    <t>Cgm2</t>
  </si>
  <si>
    <t>Ngm2</t>
  </si>
  <si>
    <t>Biogm2</t>
  </si>
  <si>
    <t>Graminoid</t>
  </si>
  <si>
    <t>Moss</t>
  </si>
  <si>
    <t>Litter</t>
  </si>
  <si>
    <t>Forb</t>
  </si>
  <si>
    <t>Lichen</t>
  </si>
  <si>
    <t>Unburned</t>
  </si>
  <si>
    <t>NDVI</t>
  </si>
  <si>
    <t>area</t>
  </si>
  <si>
    <t>DWI</t>
  </si>
  <si>
    <t>dNBR</t>
  </si>
  <si>
    <t>Elevation</t>
  </si>
  <si>
    <t>Slope</t>
  </si>
  <si>
    <t>Subsidence</t>
  </si>
  <si>
    <t>Burn</t>
  </si>
  <si>
    <t>Water</t>
  </si>
  <si>
    <t>Severe</t>
  </si>
  <si>
    <t>Moderate</t>
  </si>
  <si>
    <t>ALD</t>
  </si>
  <si>
    <t>Lat</t>
  </si>
  <si>
    <t>Long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</si>
  <si>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</si>
  <si>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</si>
  <si>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</si>
  <si>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</si>
  <si>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</si>
  <si>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</si>
  <si>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</si>
  <si>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</si>
  <si>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</si>
  <si>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</si>
  <si>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</si>
  <si>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</si>
  <si>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</si>
  <si>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</si>
  <si>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</si>
  <si>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</si>
  <si>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</si>
  <si>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o19</t>
  </si>
  <si>
    <t>o20</t>
  </si>
  <si>
    <t>Qs</t>
  </si>
  <si>
    <t>anions</t>
  </si>
  <si>
    <t>cations</t>
  </si>
  <si>
    <t>ions</t>
  </si>
  <si>
    <t>ca.sr</t>
  </si>
  <si>
    <t>ca.na</t>
  </si>
  <si>
    <t>ca.ba</t>
  </si>
  <si>
    <t>so4.camg</t>
  </si>
  <si>
    <t>camg.na</t>
  </si>
  <si>
    <t>dos</t>
  </si>
  <si>
    <t>docdos</t>
  </si>
  <si>
    <t>dop</t>
  </si>
  <si>
    <t>docdop</t>
  </si>
  <si>
    <t>din</t>
  </si>
  <si>
    <t>dondin</t>
  </si>
  <si>
    <t>NA</t>
  </si>
  <si>
    <t>d15N of NO3</t>
  </si>
  <si>
    <t>d18O of NO3</t>
  </si>
  <si>
    <t>d13C of DOC</t>
  </si>
  <si>
    <t>d18O of water</t>
  </si>
  <si>
    <t>dD of water</t>
  </si>
  <si>
    <t>Fluorescence index</t>
  </si>
  <si>
    <t>Biological Index</t>
  </si>
  <si>
    <t>Humification Index</t>
  </si>
  <si>
    <t>Absorbance at 254 nm</t>
  </si>
  <si>
    <t>spectral slope from 274 to 295 nm</t>
  </si>
  <si>
    <t>spectral slope from 350 to 400 nm</t>
  </si>
  <si>
    <t>Spectral ratio</t>
  </si>
  <si>
    <t>ES_E3 index</t>
  </si>
  <si>
    <t>Dissolved inorganic nitrogen (sum of NO3, NH4, and NO2)</t>
  </si>
  <si>
    <t>Background information</t>
  </si>
  <si>
    <t>Isotopic parameters</t>
  </si>
  <si>
    <t>Carbon and nutrient parameters (concentrations in µM, ratios have no units)</t>
  </si>
  <si>
    <t>Optically-derived parameters (see Table S1 for details)</t>
  </si>
  <si>
    <t>Dissolved inorganic carbon from Elementar</t>
  </si>
  <si>
    <t>Ratio of DOC to DON</t>
  </si>
  <si>
    <t>Ratio of DOC to DOS</t>
  </si>
  <si>
    <t>Ratio of DOC to DOP</t>
  </si>
  <si>
    <t>Ratio of DON to DIN</t>
  </si>
  <si>
    <t xml:space="preserve">Ion concentrations from ion chromatograph or colorimetric analyzer (µM) </t>
  </si>
  <si>
    <t>Elemental concentrations from ICP analysis (µM)</t>
  </si>
  <si>
    <t>Geochemical ratios from IC and ICP analysis (molar ratios are unitless)</t>
  </si>
  <si>
    <t>Estimated specific discharge on the day of sampling (L/M2/day)</t>
  </si>
  <si>
    <t>Area of watershed (km2)</t>
  </si>
  <si>
    <t>Turbidity from the SCAN (NTU)</t>
  </si>
  <si>
    <t>Specific UV absorbance at 254 nm from the scanning fluorometer normalized by DOC concentration (L/mg-C/m)</t>
  </si>
  <si>
    <t>Dissolved organic carbon from Elementar</t>
  </si>
  <si>
    <t>Total dissolved nitrogen from Elementar</t>
  </si>
  <si>
    <t>Dissolved organic nitrogen in µM from difference of DIN and TDN Elementar</t>
  </si>
  <si>
    <t>Dissolved organic sulfur (S from ICP minus SO4 from IC)</t>
  </si>
  <si>
    <t>Dissolved organic phosphorus (P from ICP minus PO4 from IC)</t>
  </si>
  <si>
    <t>sum of all anions (µM equivalents)</t>
  </si>
  <si>
    <t>sum of all cations (µM equivalents)</t>
  </si>
  <si>
    <t>sum of all cations and anions</t>
  </si>
  <si>
    <t xml:space="preserve">      Overall solute chemistry (µM or µM-equivalents)</t>
  </si>
  <si>
    <t>C1-C4</t>
  </si>
  <si>
    <t>Carbon percent</t>
  </si>
  <si>
    <t>grams per meter squared of C</t>
  </si>
  <si>
    <t>N1-N4</t>
  </si>
  <si>
    <t>Nitrogen percent</t>
  </si>
  <si>
    <t>grams per meter squared of N</t>
  </si>
  <si>
    <t>Biomass in grams per meter squared</t>
  </si>
  <si>
    <t>ALD is active layer depth (maximum thaw depth measured each year)</t>
  </si>
  <si>
    <t>Thaw depth for each of the main terrestrial sites shown in Figure 2 expressed cm</t>
  </si>
  <si>
    <t>Active layer depth from the extensive survey performed in 2019 and 2014. Observations 1-20 expressed in cm are the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</si>
</sst>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Tahom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4" fillId="0" borderId="0" xfId="0" applyFont="1"/>
    <xf numFmtId="11" fontId="0" fillId="0" borderId="0" xfId="0" applyNumberFormat="1"/>
    <xf numFmtId="0" fontId="5" fillId="0" borderId="0" xfId="45" applyAlignment="1" applyProtection="1">
      <alignment vertical="top" wrapText="1"/>
      <protection locked="0"/>
    </xf>
    <xf numFmtId="164" fontId="5" fillId="0" borderId="0" xfId="45" applyNumberFormat="1" applyAlignment="1" applyProtection="1">
      <alignment vertical="top" wrapText="1"/>
      <protection locked="0"/>
    </xf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2" fontId="0" fillId="0" borderId="0" xfId="0" applyNumberFormat="1" applyAlignment="1">
      <alignment horizontal="center"/>
    </xf>
    <xf numFmtId="2" fontId="0" fillId="0" borderId="0" xfId="39" applyNumberFormat="1" applyFont="1" applyAlignment="1">
      <alignment horizontal="center"/>
    </xf>
    <xf numFmtId="2" fontId="6" fillId="0" borderId="0" xfId="41" applyNumberFormat="1" applyAlignment="1">
      <alignment horizontal="center"/>
    </xf>
    <xf numFmtId="2" fontId="6" fillId="0" borderId="0" xfId="49" applyNumberFormat="1" applyFont="1" applyAlignment="1">
      <alignment horizontal="center"/>
    </xf>
    <xf numFmtId="2" fontId="6" fillId="0" borderId="0" xfId="49" applyNumberFormat="1" applyFont="1" applyFill="1" applyAlignment="1">
      <alignment horizontal="center"/>
    </xf>
    <xf numFmtId="2" fontId="0" fillId="0" borderId="0" xfId="49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0" xfId="45" applyNumberFormat="1" applyAlignment="1" applyProtection="1">
      <alignment horizontal="center" vertical="top" wrapText="1"/>
      <protection locked="0"/>
    </xf>
    <xf numFmtId="2" fontId="5" fillId="0" borderId="0" xfId="0" applyNumberFormat="1" applyFont="1" applyAlignment="1">
      <alignment horizontal="center"/>
    </xf>
    <xf numFmtId="2" fontId="8" fillId="0" borderId="0" xfId="48" applyNumberForma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46" applyNumberFormat="1" applyAlignment="1">
      <alignment horizontal="center"/>
    </xf>
    <xf numFmtId="2" fontId="8" fillId="0" borderId="0" xfId="47" applyNumberFormat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9" borderId="0" xfId="0" applyFont="1" applyFill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45" xr:uid="{36A4BC31-AD16-45A8-AE93-F86C2FD3BA16}"/>
    <cellStyle name="Normal 2 3" xfId="43" xr:uid="{F499ACC4-F877-4ECA-83DD-9810B0D96467}"/>
    <cellStyle name="Normal 3" xfId="40" xr:uid="{00000000-0005-0000-0000-000027000000}"/>
    <cellStyle name="Normal 3 2" xfId="41" xr:uid="{70AA572C-D376-4802-B1FA-9578F5C8B80D}"/>
    <cellStyle name="Normal 4" xfId="42" xr:uid="{11026BFB-43A1-40F1-A9F1-9BD454EDAC6F}"/>
    <cellStyle name="Normal 7" xfId="44" xr:uid="{EE54BD64-DA22-4779-85C5-D6757E54558F}"/>
    <cellStyle name="Normal_CONTROL CALM JULY 4 2008" xfId="46" xr:uid="{FD07371E-8723-4D5A-96B4-C74747E547FC}"/>
    <cellStyle name="Normal_DIMPLE CALM JULY4 2008" xfId="47" xr:uid="{D481DC75-2FE8-4D4B-82C8-08E55D6A64D9}"/>
    <cellStyle name="Normal_SOUTH RIVE  CALM JULY 4" xfId="48" xr:uid="{C4F092D3-915C-451D-B4DA-5E22F710A85A}"/>
    <cellStyle name="Percent" xfId="39" builtinId="5"/>
    <cellStyle name="Percent 2" xfId="49" xr:uid="{AF59F5F2-D622-4BA7-B0C7-04663322B82D}"/>
  </cellStyles>
  <dxfs count="0"/>
  <tableStyles count="0" defaultTableStyle="TableStyleMedium2" defaultPivotStyle="PivotStyleLight16"/>
  <colors>
    <mruColors>
      <color rgb="FFD58585"/>
      <color rgb="FFE97171"/>
      <color rgb="FFF0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24"/>
  <sheetViews>
    <sheetView tabSelected="1" topLeftCell="G1" workbookViewId="0">
      <pane ySplit="1" topLeftCell="A2" activePane="bottomLeft" state="frozen"/>
      <selection pane="bottomLeft" activeCell="I1" sqref="I1"/>
    </sheetView>
  </sheetViews>
  <sheetFormatPr baseColWidth="10" defaultColWidth="9.1640625" defaultRowHeight="15"/>
  <cols>
    <col min="1" max="1" width="8.83203125" customWidth="1"/>
    <col min="2" max="2" width="11.1640625" customWidth="1"/>
  </cols>
  <sheetData>
    <row r="1" spans="1:79">
      <c r="A1" s="28" t="s">
        <v>1</v>
      </c>
      <c r="B1" s="28" t="s">
        <v>64</v>
      </c>
      <c r="C1" s="28" t="s">
        <v>4</v>
      </c>
      <c r="D1" s="28" t="s">
        <v>3</v>
      </c>
      <c r="E1" s="28" t="s">
        <v>10</v>
      </c>
      <c r="F1" s="28" t="s">
        <v>11</v>
      </c>
      <c r="G1" s="28" t="s">
        <v>19</v>
      </c>
      <c r="H1" s="28" t="s">
        <v>109</v>
      </c>
      <c r="I1" s="28" t="s">
        <v>237</v>
      </c>
      <c r="J1" s="4" t="s">
        <v>127</v>
      </c>
      <c r="K1" s="4" t="s">
        <v>128</v>
      </c>
      <c r="L1" s="4" t="s">
        <v>129</v>
      </c>
      <c r="M1" s="4" t="s">
        <v>130</v>
      </c>
      <c r="N1" s="4" t="s">
        <v>121</v>
      </c>
      <c r="O1" s="29" t="s">
        <v>123</v>
      </c>
      <c r="P1" s="29" t="s">
        <v>6</v>
      </c>
      <c r="Q1" s="29" t="s">
        <v>136</v>
      </c>
      <c r="R1" s="29" t="s">
        <v>137</v>
      </c>
      <c r="S1" s="29" t="s">
        <v>138</v>
      </c>
      <c r="T1" s="29" t="s">
        <v>131</v>
      </c>
      <c r="U1" s="29" t="s">
        <v>132</v>
      </c>
      <c r="V1" s="29" t="s">
        <v>133</v>
      </c>
      <c r="W1" s="29" t="s">
        <v>134</v>
      </c>
      <c r="X1" s="29" t="s">
        <v>135</v>
      </c>
      <c r="Y1" s="30" t="s">
        <v>5</v>
      </c>
      <c r="Z1" s="30" t="s">
        <v>126</v>
      </c>
      <c r="AA1" s="30" t="s">
        <v>250</v>
      </c>
      <c r="AB1" s="30" t="s">
        <v>124</v>
      </c>
      <c r="AC1" s="30" t="s">
        <v>246</v>
      </c>
      <c r="AD1" s="30" t="s">
        <v>248</v>
      </c>
      <c r="AE1" s="30" t="s">
        <v>125</v>
      </c>
      <c r="AF1" s="30" t="s">
        <v>81</v>
      </c>
      <c r="AG1" s="30" t="s">
        <v>247</v>
      </c>
      <c r="AH1" s="30" t="s">
        <v>249</v>
      </c>
      <c r="AI1" s="30" t="s">
        <v>251</v>
      </c>
      <c r="AJ1" s="31" t="s">
        <v>238</v>
      </c>
      <c r="AK1" s="31" t="s">
        <v>239</v>
      </c>
      <c r="AL1" s="31" t="s">
        <v>240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76</v>
      </c>
      <c r="AX1" s="3" t="s">
        <v>75</v>
      </c>
      <c r="AY1" s="3" t="s">
        <v>77</v>
      </c>
      <c r="AZ1" s="3" t="s">
        <v>78</v>
      </c>
      <c r="BA1" s="3" t="s">
        <v>79</v>
      </c>
      <c r="BB1" s="29" t="s">
        <v>88</v>
      </c>
      <c r="BC1" s="29" t="s">
        <v>89</v>
      </c>
      <c r="BD1" s="29" t="s">
        <v>13</v>
      </c>
      <c r="BE1" s="29" t="s">
        <v>90</v>
      </c>
      <c r="BF1" s="29" t="s">
        <v>91</v>
      </c>
      <c r="BG1" s="29" t="s">
        <v>92</v>
      </c>
      <c r="BH1" s="29" t="s">
        <v>93</v>
      </c>
      <c r="BI1" s="29" t="s">
        <v>84</v>
      </c>
      <c r="BJ1" s="29" t="s">
        <v>85</v>
      </c>
      <c r="BK1" s="29" t="s">
        <v>86</v>
      </c>
      <c r="BL1" s="29" t="s">
        <v>94</v>
      </c>
      <c r="BM1" s="29" t="s">
        <v>95</v>
      </c>
      <c r="BN1" s="29" t="s">
        <v>82</v>
      </c>
      <c r="BO1" s="29" t="s">
        <v>96</v>
      </c>
      <c r="BP1" s="29" t="s">
        <v>83</v>
      </c>
      <c r="BQ1" s="29" t="s">
        <v>97</v>
      </c>
      <c r="BR1" s="29" t="s">
        <v>98</v>
      </c>
      <c r="BS1" s="29" t="s">
        <v>80</v>
      </c>
      <c r="BT1" s="29" t="s">
        <v>99</v>
      </c>
      <c r="BU1" s="29" t="s">
        <v>100</v>
      </c>
      <c r="BV1" s="29" t="s">
        <v>87</v>
      </c>
      <c r="BW1" s="32" t="s">
        <v>241</v>
      </c>
      <c r="BX1" s="32" t="s">
        <v>242</v>
      </c>
      <c r="BY1" s="32" t="s">
        <v>243</v>
      </c>
      <c r="BZ1" s="32" t="s">
        <v>244</v>
      </c>
      <c r="CA1" s="32" t="s">
        <v>245</v>
      </c>
    </row>
    <row r="2" spans="1:79">
      <c r="A2" t="s">
        <v>116</v>
      </c>
      <c r="B2" s="1">
        <v>42895</v>
      </c>
      <c r="C2">
        <v>-150.29261099999999</v>
      </c>
      <c r="D2">
        <v>68.929417000000001</v>
      </c>
      <c r="E2" t="s">
        <v>13</v>
      </c>
      <c r="F2" t="s">
        <v>14</v>
      </c>
      <c r="G2" t="s">
        <v>21</v>
      </c>
      <c r="H2">
        <v>0.04</v>
      </c>
      <c r="I2">
        <v>6.0289999999999999</v>
      </c>
      <c r="J2" t="s">
        <v>252</v>
      </c>
      <c r="K2" t="s">
        <v>252</v>
      </c>
      <c r="L2" t="s">
        <v>252</v>
      </c>
      <c r="M2">
        <v>-21.89308767</v>
      </c>
      <c r="N2">
        <v>-165.32010539999999</v>
      </c>
      <c r="O2">
        <v>3.77</v>
      </c>
      <c r="P2">
        <v>2.0655342330000002</v>
      </c>
      <c r="Q2">
        <v>1.5322786129999999</v>
      </c>
      <c r="R2">
        <v>0.43116466799999997</v>
      </c>
      <c r="S2">
        <v>12.655389169999999</v>
      </c>
      <c r="T2">
        <v>4.9720792999999999E-2</v>
      </c>
      <c r="U2">
        <v>-1.3395429E-2</v>
      </c>
      <c r="V2">
        <v>-1.7713911999999998E-2</v>
      </c>
      <c r="W2">
        <v>0.75620951199999997</v>
      </c>
      <c r="X2">
        <v>4.6585049060000001</v>
      </c>
      <c r="Y2">
        <v>855.07089510000003</v>
      </c>
      <c r="Z2">
        <v>29.124031070000001</v>
      </c>
      <c r="AA2">
        <v>6.9599999999999995E-2</v>
      </c>
      <c r="AB2">
        <v>29.05443107</v>
      </c>
      <c r="AC2">
        <v>1.6546190000000001</v>
      </c>
      <c r="AD2">
        <v>0.14780499999999999</v>
      </c>
      <c r="AE2">
        <v>89.8711187408</v>
      </c>
      <c r="AF2">
        <v>29.429965190000001</v>
      </c>
      <c r="AG2">
        <v>516.77811937370495</v>
      </c>
      <c r="AH2">
        <v>5193.1061619750399</v>
      </c>
      <c r="AI2">
        <v>417.44872227011501</v>
      </c>
      <c r="AJ2">
        <v>9.1764890000000001</v>
      </c>
      <c r="AK2">
        <v>103.897977</v>
      </c>
      <c r="AL2">
        <v>113.074466</v>
      </c>
      <c r="AM2">
        <v>0.65090000000000003</v>
      </c>
      <c r="AN2">
        <v>0.15775</v>
      </c>
      <c r="AO2">
        <v>9.9500000000000005E-2</v>
      </c>
      <c r="AP2">
        <v>5.2794999999999996</v>
      </c>
      <c r="AQ2">
        <v>3.2800000000000003E-2</v>
      </c>
      <c r="AR2">
        <v>0.01</v>
      </c>
      <c r="AS2">
        <v>3.6700000000000003E-2</v>
      </c>
      <c r="AT2">
        <v>1.3392999999999999</v>
      </c>
      <c r="AU2">
        <v>1.685E-2</v>
      </c>
      <c r="AV2">
        <v>0.29856700000000003</v>
      </c>
      <c r="AW2" s="6">
        <v>1E-4</v>
      </c>
      <c r="AX2">
        <v>13.471209999999999</v>
      </c>
      <c r="AY2">
        <v>1.905454</v>
      </c>
      <c r="AZ2">
        <v>13.244187999999999</v>
      </c>
      <c r="BA2">
        <v>21.148759999999999</v>
      </c>
      <c r="BB2">
        <v>1.9865429999999999</v>
      </c>
      <c r="BC2">
        <v>6.0062999999999998E-2</v>
      </c>
      <c r="BD2">
        <v>6.9374000000000005E-2</v>
      </c>
      <c r="BE2">
        <v>5.0244999999999998E-2</v>
      </c>
      <c r="BF2">
        <v>6.672E-3</v>
      </c>
      <c r="BG2">
        <v>1.2725999999999999E-2</v>
      </c>
      <c r="BH2">
        <v>1.4423999999999999E-2</v>
      </c>
      <c r="BI2">
        <v>1.1802E-2</v>
      </c>
      <c r="BJ2">
        <v>6.6827829999999997</v>
      </c>
      <c r="BK2">
        <v>4.5505999999999998E-2</v>
      </c>
      <c r="BL2">
        <v>7.8169999999999993E-3</v>
      </c>
      <c r="BM2">
        <v>1.2777999999999999E-2</v>
      </c>
      <c r="BN2">
        <v>0.164655</v>
      </c>
      <c r="BO2">
        <v>3.62E-3</v>
      </c>
      <c r="BP2">
        <v>2.993919</v>
      </c>
      <c r="BQ2">
        <v>9.4979999999999995E-3</v>
      </c>
      <c r="BR2">
        <v>10.905984</v>
      </c>
      <c r="BS2">
        <v>2.0542999999999999E-2</v>
      </c>
      <c r="BT2">
        <v>1.5668000000000001E-2</v>
      </c>
      <c r="BU2">
        <v>5.4965E-2</v>
      </c>
      <c r="BV2">
        <v>3.3648999999999998E-2</v>
      </c>
      <c r="BW2">
        <v>1029.4874166382699</v>
      </c>
      <c r="BX2">
        <v>1.5699228205929501</v>
      </c>
      <c r="BY2">
        <v>420.91272763459102</v>
      </c>
      <c r="BZ2">
        <v>3.8941122464989E-2</v>
      </c>
      <c r="CA2">
        <v>2.55307043687983</v>
      </c>
    </row>
    <row r="3" spans="1:79">
      <c r="A3" t="s">
        <v>60</v>
      </c>
      <c r="B3" s="1">
        <v>42895</v>
      </c>
      <c r="C3">
        <v>-150.1538611</v>
      </c>
      <c r="D3">
        <v>68.948963680000006</v>
      </c>
      <c r="E3" t="s">
        <v>13</v>
      </c>
      <c r="F3" t="s">
        <v>7</v>
      </c>
      <c r="G3" t="s">
        <v>21</v>
      </c>
      <c r="H3">
        <v>2.2075551500000001</v>
      </c>
      <c r="I3">
        <v>6.0289999999999999</v>
      </c>
      <c r="J3" t="s">
        <v>252</v>
      </c>
      <c r="K3" t="s">
        <v>252</v>
      </c>
      <c r="L3" t="s">
        <v>252</v>
      </c>
      <c r="M3">
        <v>-20.396925970000002</v>
      </c>
      <c r="N3">
        <v>-161.62593100000001</v>
      </c>
      <c r="O3">
        <v>3.69</v>
      </c>
      <c r="P3">
        <v>1.434445913</v>
      </c>
      <c r="Q3">
        <v>1.5363843129999999</v>
      </c>
      <c r="R3">
        <v>0.43690414500000002</v>
      </c>
      <c r="S3">
        <v>16.173585580000001</v>
      </c>
      <c r="T3">
        <v>7.9264055E-2</v>
      </c>
      <c r="U3">
        <v>-1.40228E-2</v>
      </c>
      <c r="V3">
        <v>-2.0116642000000001E-2</v>
      </c>
      <c r="W3">
        <v>0.69707459400000005</v>
      </c>
      <c r="X3">
        <v>5.0003975049999996</v>
      </c>
      <c r="Y3">
        <v>946.65589850000003</v>
      </c>
      <c r="Z3">
        <v>35.917973140000001</v>
      </c>
      <c r="AA3">
        <v>9.0800000000000006E-2</v>
      </c>
      <c r="AB3">
        <v>35.827173139999999</v>
      </c>
      <c r="AC3">
        <v>2.0580820000000002</v>
      </c>
      <c r="AD3">
        <v>0.22805500000000001</v>
      </c>
      <c r="AE3">
        <v>119.7104645184</v>
      </c>
      <c r="AF3">
        <v>26.42284656</v>
      </c>
      <c r="AG3">
        <v>459.96996159531102</v>
      </c>
      <c r="AH3">
        <v>4072.42648469596</v>
      </c>
      <c r="AI3">
        <v>394.57239140969199</v>
      </c>
      <c r="AJ3">
        <v>12.156330000000001</v>
      </c>
      <c r="AK3">
        <v>144.93335400000001</v>
      </c>
      <c r="AL3">
        <v>157.08968400000001</v>
      </c>
      <c r="AM3">
        <v>0.6804</v>
      </c>
      <c r="AN3">
        <v>0.28000000000000003</v>
      </c>
      <c r="AO3">
        <v>0.1168</v>
      </c>
      <c r="AP3">
        <v>6.8403999999999998</v>
      </c>
      <c r="AQ3">
        <v>5.8700000000000002E-2</v>
      </c>
      <c r="AR3">
        <v>6.4000000000000003E-3</v>
      </c>
      <c r="AS3">
        <v>3.2000000000000001E-2</v>
      </c>
      <c r="AT3">
        <v>2.0491999999999999</v>
      </c>
      <c r="AU3">
        <v>4.4000000000000003E-3</v>
      </c>
      <c r="AV3">
        <v>0.30009999999999998</v>
      </c>
      <c r="AW3" s="6">
        <v>1E-4</v>
      </c>
      <c r="AX3">
        <v>14.093226</v>
      </c>
      <c r="AY3">
        <v>3.2968190000000002</v>
      </c>
      <c r="AZ3">
        <v>19.855996999999999</v>
      </c>
      <c r="BA3">
        <v>29.866759999999999</v>
      </c>
      <c r="BB3">
        <v>2.5017109999999998</v>
      </c>
      <c r="BC3">
        <v>1.001E-2</v>
      </c>
      <c r="BD3">
        <v>6.9374000000000005E-2</v>
      </c>
      <c r="BE3">
        <v>4.9516999999999999E-2</v>
      </c>
      <c r="BF3">
        <v>6.672E-3</v>
      </c>
      <c r="BG3">
        <v>1.2725999999999999E-2</v>
      </c>
      <c r="BH3">
        <v>1.4423999999999999E-2</v>
      </c>
      <c r="BI3">
        <v>1.1802E-2</v>
      </c>
      <c r="BJ3">
        <v>9.8898740000000007</v>
      </c>
      <c r="BK3">
        <v>0.242091</v>
      </c>
      <c r="BL3">
        <v>7.8169999999999993E-3</v>
      </c>
      <c r="BM3">
        <v>1.2777999999999999E-2</v>
      </c>
      <c r="BN3">
        <v>0.23245499999999999</v>
      </c>
      <c r="BO3">
        <v>2.2200999999999999E-2</v>
      </c>
      <c r="BP3">
        <v>4.1072819999999997</v>
      </c>
      <c r="BQ3">
        <v>0.16084100000000001</v>
      </c>
      <c r="BR3">
        <v>19.219881999999998</v>
      </c>
      <c r="BS3">
        <v>2.8531999999999998E-2</v>
      </c>
      <c r="BT3">
        <v>1.5668000000000001E-2</v>
      </c>
      <c r="BU3">
        <v>5.1039000000000001E-2</v>
      </c>
      <c r="BV3">
        <v>0.175895</v>
      </c>
      <c r="BW3">
        <v>1046.78115799804</v>
      </c>
      <c r="BX3">
        <v>2.11922806034615</v>
      </c>
      <c r="BY3">
        <v>603.16174243189198</v>
      </c>
      <c r="BZ3">
        <v>4.1212517640564501E-2</v>
      </c>
      <c r="CA3">
        <v>3.5281316712014701</v>
      </c>
    </row>
    <row r="4" spans="1:79">
      <c r="A4" t="s">
        <v>115</v>
      </c>
      <c r="B4" s="1">
        <v>42895</v>
      </c>
      <c r="C4">
        <v>-150.282883</v>
      </c>
      <c r="D4">
        <v>68.933025000000001</v>
      </c>
      <c r="E4" t="s">
        <v>13</v>
      </c>
      <c r="F4" t="s">
        <v>14</v>
      </c>
      <c r="G4" t="s">
        <v>21</v>
      </c>
      <c r="H4">
        <v>0.04</v>
      </c>
      <c r="I4">
        <v>6.0289999999999999</v>
      </c>
      <c r="J4" t="s">
        <v>252</v>
      </c>
      <c r="K4" t="s">
        <v>252</v>
      </c>
      <c r="L4" t="s">
        <v>252</v>
      </c>
      <c r="M4">
        <v>-20.158550959999999</v>
      </c>
      <c r="N4">
        <v>-155.10774090000001</v>
      </c>
      <c r="O4">
        <v>8.66</v>
      </c>
      <c r="P4">
        <v>3.2106269119999999</v>
      </c>
      <c r="Q4">
        <v>1.5297375580000001</v>
      </c>
      <c r="R4">
        <v>0.41410865000000002</v>
      </c>
      <c r="S4">
        <v>13.591864879999999</v>
      </c>
      <c r="T4">
        <v>7.4596022999999997E-2</v>
      </c>
      <c r="U4">
        <v>-1.1653607E-2</v>
      </c>
      <c r="V4">
        <v>-1.5850017000000001E-2</v>
      </c>
      <c r="W4">
        <v>0.73524255400000005</v>
      </c>
      <c r="X4">
        <v>4.1083653399999998</v>
      </c>
      <c r="Y4">
        <v>1994.0553010000001</v>
      </c>
      <c r="Z4">
        <v>46.808262630000002</v>
      </c>
      <c r="AA4">
        <v>9.7100000000000006E-2</v>
      </c>
      <c r="AB4">
        <v>46.711162629999997</v>
      </c>
      <c r="AC4">
        <v>2.7269670000000001</v>
      </c>
      <c r="AD4">
        <v>1.040718</v>
      </c>
      <c r="AE4">
        <v>156.74793141059999</v>
      </c>
      <c r="AF4">
        <v>42.68905307</v>
      </c>
      <c r="AG4">
        <v>731.23558187539504</v>
      </c>
      <c r="AH4">
        <v>1912.17959509713</v>
      </c>
      <c r="AI4">
        <v>481.06243697219401</v>
      </c>
      <c r="AJ4">
        <v>7.6684299999999999</v>
      </c>
      <c r="AK4">
        <v>187.681096</v>
      </c>
      <c r="AL4">
        <v>195.349526</v>
      </c>
      <c r="AM4">
        <v>0.67630000000000001</v>
      </c>
      <c r="AN4">
        <v>1.2997000000000001</v>
      </c>
      <c r="AO4">
        <v>0.31280000000000002</v>
      </c>
      <c r="AP4">
        <v>4.5586000000000002</v>
      </c>
      <c r="AQ4">
        <v>7.6E-3</v>
      </c>
      <c r="AR4">
        <v>4.1000000000000003E-3</v>
      </c>
      <c r="AS4">
        <v>8.9399999999999993E-2</v>
      </c>
      <c r="AT4">
        <v>0.34179999999999999</v>
      </c>
      <c r="AU4">
        <v>2.0999999999999999E-3</v>
      </c>
      <c r="AV4">
        <v>0.32</v>
      </c>
      <c r="AW4" s="6">
        <v>1E-4</v>
      </c>
      <c r="AX4">
        <v>33.432262999999999</v>
      </c>
      <c r="AY4">
        <v>3.64466</v>
      </c>
      <c r="AZ4">
        <v>16.280601000000001</v>
      </c>
      <c r="BA4">
        <v>17.845202</v>
      </c>
      <c r="BB4">
        <v>5.1924390000000002</v>
      </c>
      <c r="BC4">
        <v>1.001E-2</v>
      </c>
      <c r="BD4">
        <v>6.9374000000000005E-2</v>
      </c>
      <c r="BE4">
        <v>7.7188000000000007E-2</v>
      </c>
      <c r="BF4">
        <v>6.672E-3</v>
      </c>
      <c r="BG4">
        <v>1.2725999999999999E-2</v>
      </c>
      <c r="BH4">
        <v>1.4423999999999999E-2</v>
      </c>
      <c r="BI4">
        <v>1.1802E-2</v>
      </c>
      <c r="BJ4">
        <v>32.822991999999999</v>
      </c>
      <c r="BK4">
        <v>0.39317000000000002</v>
      </c>
      <c r="BL4">
        <v>7.8169999999999993E-3</v>
      </c>
      <c r="BM4">
        <v>5.7928E-2</v>
      </c>
      <c r="BN4">
        <v>1.042818</v>
      </c>
      <c r="BO4">
        <v>1.1583E-2</v>
      </c>
      <c r="BP4">
        <v>3.0687669999999998</v>
      </c>
      <c r="BQ4">
        <v>9.7517999999999994E-2</v>
      </c>
      <c r="BR4">
        <v>23.681259000000001</v>
      </c>
      <c r="BS4">
        <v>2.2825999999999999E-2</v>
      </c>
      <c r="BT4">
        <v>1.5668000000000001E-2</v>
      </c>
      <c r="BU4">
        <v>1.4723E-2</v>
      </c>
      <c r="BV4">
        <v>9.3300999999999995E-2</v>
      </c>
      <c r="BW4">
        <v>781.79278016297201</v>
      </c>
      <c r="BX4">
        <v>0.53377188376389595</v>
      </c>
      <c r="BY4">
        <v>231.19140280872699</v>
      </c>
      <c r="BZ4">
        <v>1.00158815310514E-2</v>
      </c>
      <c r="CA4">
        <v>1.0207446322135001</v>
      </c>
    </row>
    <row r="5" spans="1:79">
      <c r="A5" t="s">
        <v>53</v>
      </c>
      <c r="B5" s="1">
        <v>42895</v>
      </c>
      <c r="C5">
        <v>-150.54899159999999</v>
      </c>
      <c r="D5">
        <v>69.213456059999999</v>
      </c>
      <c r="E5" t="s">
        <v>13</v>
      </c>
      <c r="F5" t="s">
        <v>7</v>
      </c>
      <c r="G5" t="s">
        <v>21</v>
      </c>
      <c r="H5">
        <v>103.5749112</v>
      </c>
      <c r="I5">
        <v>6.0289999999999999</v>
      </c>
      <c r="J5" t="s">
        <v>252</v>
      </c>
      <c r="K5" t="s">
        <v>252</v>
      </c>
      <c r="L5" t="s">
        <v>252</v>
      </c>
      <c r="M5">
        <v>-21.10899835</v>
      </c>
      <c r="N5">
        <v>-164.40932559999999</v>
      </c>
      <c r="O5">
        <v>3.19</v>
      </c>
      <c r="P5">
        <v>2.0253741989999998</v>
      </c>
      <c r="Q5">
        <v>1.4798540659999999</v>
      </c>
      <c r="R5">
        <v>0.26323196199999999</v>
      </c>
      <c r="S5" t="s">
        <v>252</v>
      </c>
      <c r="T5">
        <v>6.5074394999999993E-2</v>
      </c>
      <c r="U5">
        <v>-1.4052531E-2</v>
      </c>
      <c r="V5">
        <v>-1.9048717999999999E-2</v>
      </c>
      <c r="W5">
        <v>0.73771534500000002</v>
      </c>
      <c r="X5">
        <v>4.9383036450000004</v>
      </c>
      <c r="Y5">
        <v>1097.354859</v>
      </c>
      <c r="Z5">
        <v>42.528745200000003</v>
      </c>
      <c r="AA5">
        <v>6.3399999999999998E-2</v>
      </c>
      <c r="AB5">
        <v>42.465345200000002</v>
      </c>
      <c r="AC5">
        <v>3.3939499999999998</v>
      </c>
      <c r="AD5">
        <v>8.7012999999999993E-2</v>
      </c>
      <c r="AE5">
        <v>206.9210837352</v>
      </c>
      <c r="AF5">
        <v>25.841185400000001</v>
      </c>
      <c r="AG5">
        <v>323.32676055923002</v>
      </c>
      <c r="AH5">
        <v>10621.653218859199</v>
      </c>
      <c r="AI5">
        <v>669.800397476341</v>
      </c>
      <c r="AJ5">
        <v>35.574330000000003</v>
      </c>
      <c r="AK5">
        <v>279.57520199999999</v>
      </c>
      <c r="AL5">
        <v>315.14953200000002</v>
      </c>
      <c r="AM5">
        <v>1.2605</v>
      </c>
      <c r="AN5">
        <v>0.44224999999999998</v>
      </c>
      <c r="AO5">
        <v>8.72E-2</v>
      </c>
      <c r="AP5">
        <v>18.736750000000001</v>
      </c>
      <c r="AQ5">
        <v>3.065E-2</v>
      </c>
      <c r="AR5">
        <v>0.10589999999999999</v>
      </c>
      <c r="AS5">
        <v>3.2649999999999998E-2</v>
      </c>
      <c r="AT5">
        <v>7.39975</v>
      </c>
      <c r="AU5">
        <v>1.6299999999999999E-2</v>
      </c>
      <c r="AV5">
        <v>0.30413299999999999</v>
      </c>
      <c r="AW5" s="6">
        <v>1E-4</v>
      </c>
      <c r="AX5">
        <v>28.851965</v>
      </c>
      <c r="AY5">
        <v>6.6703669999999997</v>
      </c>
      <c r="AZ5">
        <v>35.272578000000003</v>
      </c>
      <c r="BA5">
        <v>79.669644000000005</v>
      </c>
      <c r="BB5">
        <v>1.578857</v>
      </c>
      <c r="BC5">
        <v>1.001E-2</v>
      </c>
      <c r="BD5">
        <v>0.20349600000000001</v>
      </c>
      <c r="BE5">
        <v>0.11869499999999999</v>
      </c>
      <c r="BF5">
        <v>6.672E-3</v>
      </c>
      <c r="BG5">
        <v>1.2725999999999999E-2</v>
      </c>
      <c r="BH5">
        <v>1.4423999999999999E-2</v>
      </c>
      <c r="BI5">
        <v>1.1802E-2</v>
      </c>
      <c r="BJ5">
        <v>4.4766769999999996</v>
      </c>
      <c r="BK5">
        <v>5.4607000000000003E-2</v>
      </c>
      <c r="BL5">
        <v>2.8143000000000001E-2</v>
      </c>
      <c r="BM5">
        <v>6.1336000000000002E-2</v>
      </c>
      <c r="BN5">
        <v>0.103313</v>
      </c>
      <c r="BO5">
        <v>3.62E-3</v>
      </c>
      <c r="BP5">
        <v>10.793699999999999</v>
      </c>
      <c r="BQ5">
        <v>9.4979999999999995E-3</v>
      </c>
      <c r="BR5">
        <v>9.2040380000000006</v>
      </c>
      <c r="BS5">
        <v>6.5054000000000001E-2</v>
      </c>
      <c r="BT5">
        <v>1.5668000000000001E-2</v>
      </c>
      <c r="BU5">
        <v>6.6742999999999997E-2</v>
      </c>
      <c r="BV5">
        <v>3.9767999999999998E-2</v>
      </c>
      <c r="BW5">
        <v>1224.6694131029601</v>
      </c>
      <c r="BX5">
        <v>2.7613247139319599</v>
      </c>
      <c r="BY5">
        <v>671.21314292935699</v>
      </c>
      <c r="BZ5">
        <v>6.4377996799122206E-2</v>
      </c>
      <c r="CA5">
        <v>3.98386113389504</v>
      </c>
    </row>
    <row r="6" spans="1:79">
      <c r="A6" t="s">
        <v>61</v>
      </c>
      <c r="B6" s="1">
        <v>42895</v>
      </c>
      <c r="C6">
        <v>-150.12746609999999</v>
      </c>
      <c r="D6">
        <v>68.918603669999996</v>
      </c>
      <c r="E6" t="s">
        <v>12</v>
      </c>
      <c r="F6" t="s">
        <v>7</v>
      </c>
      <c r="G6" t="s">
        <v>21</v>
      </c>
      <c r="H6">
        <v>10.74996675</v>
      </c>
      <c r="I6">
        <v>6.0289999999999999</v>
      </c>
      <c r="J6" t="s">
        <v>252</v>
      </c>
      <c r="K6" t="s">
        <v>252</v>
      </c>
      <c r="L6" t="s">
        <v>252</v>
      </c>
      <c r="M6">
        <v>-21.42367788</v>
      </c>
      <c r="N6">
        <v>-163.0057893</v>
      </c>
      <c r="O6">
        <v>3.32</v>
      </c>
      <c r="P6">
        <v>1.923730301</v>
      </c>
      <c r="Q6">
        <v>1.5129815310000001</v>
      </c>
      <c r="R6">
        <v>0.42245885399999999</v>
      </c>
      <c r="S6">
        <v>9.0275394710000008</v>
      </c>
      <c r="T6">
        <v>4.606155E-2</v>
      </c>
      <c r="U6">
        <v>-1.4577256E-2</v>
      </c>
      <c r="V6">
        <v>-1.8841604000000001E-2</v>
      </c>
      <c r="W6">
        <v>0.77367383599999995</v>
      </c>
      <c r="X6">
        <v>4.8277255019999998</v>
      </c>
      <c r="Y6">
        <v>737.75883169999997</v>
      </c>
      <c r="Z6">
        <v>27.750256019999998</v>
      </c>
      <c r="AA6">
        <v>6.7100000000000007E-2</v>
      </c>
      <c r="AB6">
        <v>27.683156019999998</v>
      </c>
      <c r="AC6">
        <v>1.8711819999999999</v>
      </c>
      <c r="AD6">
        <v>0.42719600000000002</v>
      </c>
      <c r="AE6">
        <v>124.4524386449</v>
      </c>
      <c r="AF6">
        <v>26.65009839</v>
      </c>
      <c r="AG6">
        <v>394.27422436727198</v>
      </c>
      <c r="AH6">
        <v>1718.1315887898299</v>
      </c>
      <c r="AI6">
        <v>412.56566348733202</v>
      </c>
      <c r="AJ6">
        <v>9.6948670000000003</v>
      </c>
      <c r="AK6">
        <v>148.51955599999999</v>
      </c>
      <c r="AL6">
        <v>158.21442300000001</v>
      </c>
      <c r="AM6">
        <v>0.60560000000000003</v>
      </c>
      <c r="AN6">
        <v>0.34179999999999999</v>
      </c>
      <c r="AO6">
        <v>8.8400000000000006E-2</v>
      </c>
      <c r="AP6">
        <v>4.8886000000000003</v>
      </c>
      <c r="AQ6">
        <v>1.8700000000000001E-2</v>
      </c>
      <c r="AR6" s="6">
        <v>1E-4</v>
      </c>
      <c r="AS6">
        <v>4.8300000000000003E-2</v>
      </c>
      <c r="AT6">
        <v>1.7683</v>
      </c>
      <c r="AU6">
        <v>2.2000000000000001E-3</v>
      </c>
      <c r="AV6">
        <v>0.2959</v>
      </c>
      <c r="AW6" s="6">
        <v>1E-4</v>
      </c>
      <c r="AX6">
        <v>11.28763</v>
      </c>
      <c r="AY6">
        <v>3.3044910000000001</v>
      </c>
      <c r="AZ6">
        <v>17.255709</v>
      </c>
      <c r="BA6">
        <v>38.649633000000001</v>
      </c>
      <c r="BB6">
        <v>2.2052109999999998</v>
      </c>
      <c r="BC6">
        <v>5.3388999999999999E-2</v>
      </c>
      <c r="BD6">
        <v>6.9374000000000005E-2</v>
      </c>
      <c r="BE6">
        <v>4.0779000000000003E-2</v>
      </c>
      <c r="BF6">
        <v>6.672E-3</v>
      </c>
      <c r="BG6">
        <v>1.2725999999999999E-2</v>
      </c>
      <c r="BH6">
        <v>1.4423999999999999E-2</v>
      </c>
      <c r="BI6">
        <v>1.1802E-2</v>
      </c>
      <c r="BJ6">
        <v>7.5064909999999996</v>
      </c>
      <c r="BK6">
        <v>8.0089999999999995E-2</v>
      </c>
      <c r="BL6">
        <v>2.8143000000000001E-2</v>
      </c>
      <c r="BM6">
        <v>1.2777999999999999E-2</v>
      </c>
      <c r="BN6">
        <v>0.429396</v>
      </c>
      <c r="BO6">
        <v>3.62E-3</v>
      </c>
      <c r="BP6">
        <v>3.6394820000000001</v>
      </c>
      <c r="BQ6">
        <v>9.4979999999999995E-3</v>
      </c>
      <c r="BR6">
        <v>12.159299000000001</v>
      </c>
      <c r="BS6">
        <v>3.1955999999999998E-2</v>
      </c>
      <c r="BT6">
        <v>1.5668000000000001E-2</v>
      </c>
      <c r="BU6">
        <v>4.5150000000000003E-2</v>
      </c>
      <c r="BV6">
        <v>1.1471E-2</v>
      </c>
      <c r="BW6">
        <v>1209.4640443109299</v>
      </c>
      <c r="BX6">
        <v>3.4240698003035202</v>
      </c>
      <c r="BY6">
        <v>947.78275583020695</v>
      </c>
      <c r="BZ6">
        <v>3.16302510053511E-2</v>
      </c>
      <c r="CA6">
        <v>4.9527971770867802</v>
      </c>
    </row>
    <row r="7" spans="1:79">
      <c r="A7" t="s">
        <v>58</v>
      </c>
      <c r="B7" s="1">
        <v>42895</v>
      </c>
      <c r="C7">
        <v>-150.21378329999999</v>
      </c>
      <c r="D7">
        <v>68.950730660000005</v>
      </c>
      <c r="E7" t="s">
        <v>13</v>
      </c>
      <c r="F7" t="s">
        <v>7</v>
      </c>
      <c r="G7" t="s">
        <v>21</v>
      </c>
      <c r="H7">
        <v>5.4310414509999996</v>
      </c>
      <c r="I7">
        <v>6.0289999999999999</v>
      </c>
      <c r="J7" t="s">
        <v>252</v>
      </c>
      <c r="K7" t="s">
        <v>252</v>
      </c>
      <c r="L7" t="s">
        <v>252</v>
      </c>
      <c r="M7">
        <v>-19.676430580000002</v>
      </c>
      <c r="N7">
        <v>-158.2468423</v>
      </c>
      <c r="O7">
        <v>2.82</v>
      </c>
      <c r="P7">
        <v>1.9208148220000001</v>
      </c>
      <c r="Q7">
        <v>1.5053292970000001</v>
      </c>
      <c r="R7">
        <v>0.45377117</v>
      </c>
      <c r="S7">
        <v>12.497829039999999</v>
      </c>
      <c r="T7">
        <v>7.9861941000000006E-2</v>
      </c>
      <c r="U7">
        <v>-1.3415128E-2</v>
      </c>
      <c r="V7">
        <v>-1.9675531999999999E-2</v>
      </c>
      <c r="W7">
        <v>0.68181778100000001</v>
      </c>
      <c r="X7">
        <v>5.0094211590000004</v>
      </c>
      <c r="Y7">
        <v>1277.1945020000001</v>
      </c>
      <c r="Z7">
        <v>40.896866959999997</v>
      </c>
      <c r="AA7">
        <v>7.0849999999999996E-2</v>
      </c>
      <c r="AB7">
        <v>40.826016959999997</v>
      </c>
      <c r="AC7">
        <v>2.4517259999999998</v>
      </c>
      <c r="AD7">
        <v>0.189891</v>
      </c>
      <c r="AE7">
        <v>171.31288137990001</v>
      </c>
      <c r="AF7">
        <v>31.283838020000001</v>
      </c>
      <c r="AG7">
        <v>520.93688364849902</v>
      </c>
      <c r="AH7">
        <v>5817.5671150263497</v>
      </c>
      <c r="AI7">
        <v>576.23171432604101</v>
      </c>
      <c r="AJ7">
        <v>9.2540410000000008</v>
      </c>
      <c r="AK7">
        <v>207.84208000000001</v>
      </c>
      <c r="AL7">
        <v>217.09612100000001</v>
      </c>
      <c r="AM7">
        <v>1.1188</v>
      </c>
      <c r="AN7">
        <v>0.47654999999999997</v>
      </c>
      <c r="AO7">
        <v>0.10505</v>
      </c>
      <c r="AP7">
        <v>3.7884500000000001</v>
      </c>
      <c r="AQ7">
        <v>2.6800000000000001E-2</v>
      </c>
      <c r="AR7">
        <v>2.2249999999999999E-2</v>
      </c>
      <c r="AS7">
        <v>4.3950000000000003E-2</v>
      </c>
      <c r="AT7">
        <v>1.4372499999999999</v>
      </c>
      <c r="AU7">
        <v>2.9649999999999999E-2</v>
      </c>
      <c r="AV7">
        <v>0.31223299999999998</v>
      </c>
      <c r="AW7" s="6">
        <v>1E-4</v>
      </c>
      <c r="AX7">
        <v>23.219024000000001</v>
      </c>
      <c r="AY7">
        <v>0.51153099999999996</v>
      </c>
      <c r="AZ7">
        <v>25.788931999999999</v>
      </c>
      <c r="BA7">
        <v>50.127251999999999</v>
      </c>
      <c r="BB7">
        <v>1.897594</v>
      </c>
      <c r="BC7">
        <v>0.23624700000000001</v>
      </c>
      <c r="BD7">
        <v>0.35149399999999997</v>
      </c>
      <c r="BE7">
        <v>5.9711E-2</v>
      </c>
      <c r="BF7">
        <v>6.672E-3</v>
      </c>
      <c r="BG7">
        <v>1.2725999999999999E-2</v>
      </c>
      <c r="BH7">
        <v>1.4423999999999999E-2</v>
      </c>
      <c r="BI7">
        <v>1.1802E-2</v>
      </c>
      <c r="BJ7">
        <v>12.239234</v>
      </c>
      <c r="BK7">
        <v>0.87553199999999998</v>
      </c>
      <c r="BL7">
        <v>7.8169999999999993E-3</v>
      </c>
      <c r="BM7">
        <v>3.0668000000000001E-2</v>
      </c>
      <c r="BN7">
        <v>0.21954099999999999</v>
      </c>
      <c r="BO7">
        <v>2.6061999999999998E-2</v>
      </c>
      <c r="BP7">
        <v>3.888976</v>
      </c>
      <c r="BQ7">
        <v>9.4979999999999995E-3</v>
      </c>
      <c r="BR7">
        <v>10.314931</v>
      </c>
      <c r="BS7">
        <v>4.4510000000000001E-2</v>
      </c>
      <c r="BT7">
        <v>1.5668000000000001E-2</v>
      </c>
      <c r="BU7">
        <v>7.6558000000000001E-2</v>
      </c>
      <c r="BV7">
        <v>5.3532999999999997E-2</v>
      </c>
      <c r="BW7">
        <v>1126.20202201752</v>
      </c>
      <c r="BX7">
        <v>2.1588871263495002</v>
      </c>
      <c r="BY7">
        <v>839.49778097837896</v>
      </c>
      <c r="BZ7">
        <v>1.8932063287058799E-2</v>
      </c>
      <c r="CA7">
        <v>3.2695682643680501</v>
      </c>
    </row>
    <row r="8" spans="1:79">
      <c r="A8" t="s">
        <v>62</v>
      </c>
      <c r="B8" s="1">
        <v>42895</v>
      </c>
      <c r="C8">
        <v>-150.0783035</v>
      </c>
      <c r="D8">
        <v>68.906594580000004</v>
      </c>
      <c r="E8" t="s">
        <v>12</v>
      </c>
      <c r="F8" t="s">
        <v>9</v>
      </c>
      <c r="G8" t="s">
        <v>21</v>
      </c>
      <c r="H8">
        <v>12.72176015</v>
      </c>
      <c r="I8">
        <v>6.0289999999999999</v>
      </c>
      <c r="J8" t="s">
        <v>252</v>
      </c>
      <c r="K8" t="s">
        <v>252</v>
      </c>
      <c r="L8" t="s">
        <v>252</v>
      </c>
      <c r="M8">
        <v>-21.85303094</v>
      </c>
      <c r="N8">
        <v>-165.19216890000001</v>
      </c>
      <c r="O8">
        <v>2.08</v>
      </c>
      <c r="P8">
        <v>1.851366262</v>
      </c>
      <c r="Q8">
        <v>1.5339336690000001</v>
      </c>
      <c r="R8">
        <v>0.43908318499999999</v>
      </c>
      <c r="S8">
        <v>14.210958789999999</v>
      </c>
      <c r="T8">
        <v>5.0562658000000003E-2</v>
      </c>
      <c r="U8">
        <v>-1.3418461E-2</v>
      </c>
      <c r="V8">
        <v>-2.0032030999999999E-2</v>
      </c>
      <c r="W8">
        <v>0.66985021899999997</v>
      </c>
      <c r="X8">
        <v>5.0179384000000002</v>
      </c>
      <c r="Y8">
        <v>779.38837869999998</v>
      </c>
      <c r="Z8">
        <v>26.201636870000002</v>
      </c>
      <c r="AA8">
        <v>8.165E-2</v>
      </c>
      <c r="AB8">
        <v>26.119986870000002</v>
      </c>
      <c r="AC8">
        <v>1.706914</v>
      </c>
      <c r="AD8">
        <v>0.120642</v>
      </c>
      <c r="AE8">
        <v>147.35615019209999</v>
      </c>
      <c r="AF8">
        <v>29.838773750000001</v>
      </c>
      <c r="AG8">
        <v>456.60670584458302</v>
      </c>
      <c r="AH8">
        <v>6035.1270593610097</v>
      </c>
      <c r="AI8">
        <v>319.90186001224703</v>
      </c>
      <c r="AJ8">
        <v>8.8146299999999993</v>
      </c>
      <c r="AK8">
        <v>176.84951100000001</v>
      </c>
      <c r="AL8">
        <v>185.664141</v>
      </c>
      <c r="AM8">
        <v>0.77515000000000001</v>
      </c>
      <c r="AN8">
        <v>0.30225000000000002</v>
      </c>
      <c r="AO8">
        <v>8.4650000000000003E-2</v>
      </c>
      <c r="AP8">
        <v>4.5201000000000002</v>
      </c>
      <c r="AQ8">
        <v>5.5E-2</v>
      </c>
      <c r="AR8">
        <v>7.2099999999999997E-2</v>
      </c>
      <c r="AS8">
        <v>2.6550000000000001E-2</v>
      </c>
      <c r="AT8">
        <v>1.4616499999999999</v>
      </c>
      <c r="AU8">
        <v>8.5000000000000006E-3</v>
      </c>
      <c r="AV8">
        <v>0.29509999999999997</v>
      </c>
      <c r="AW8" s="6">
        <v>1E-4</v>
      </c>
      <c r="AX8">
        <v>11.666059000000001</v>
      </c>
      <c r="AY8">
        <v>1.892665</v>
      </c>
      <c r="AZ8">
        <v>18.773914999999999</v>
      </c>
      <c r="BA8">
        <v>51.798991999999998</v>
      </c>
      <c r="BB8">
        <v>1.1971149999999999</v>
      </c>
      <c r="BC8">
        <v>1.001E-2</v>
      </c>
      <c r="BD8">
        <v>0.249746</v>
      </c>
      <c r="BE8">
        <v>4.9516999999999999E-2</v>
      </c>
      <c r="BF8">
        <v>6.672E-3</v>
      </c>
      <c r="BG8">
        <v>3.0543000000000001E-2</v>
      </c>
      <c r="BH8">
        <v>1.4423999999999999E-2</v>
      </c>
      <c r="BI8">
        <v>1.1802E-2</v>
      </c>
      <c r="BJ8">
        <v>9.0751190000000008</v>
      </c>
      <c r="BK8">
        <v>3.6405E-2</v>
      </c>
      <c r="BL8">
        <v>7.8169999999999993E-3</v>
      </c>
      <c r="BM8">
        <v>1.2777999999999999E-2</v>
      </c>
      <c r="BN8">
        <v>0.12914200000000001</v>
      </c>
      <c r="BO8">
        <v>3.0405000000000001E-2</v>
      </c>
      <c r="BP8">
        <v>3.1685639999999999</v>
      </c>
      <c r="BQ8">
        <v>9.4979999999999995E-3</v>
      </c>
      <c r="BR8">
        <v>14.876004</v>
      </c>
      <c r="BS8">
        <v>3.5380000000000002E-2</v>
      </c>
      <c r="BT8">
        <v>1.5668000000000001E-2</v>
      </c>
      <c r="BU8">
        <v>5.3002000000000001E-2</v>
      </c>
      <c r="BV8">
        <v>1.1471E-2</v>
      </c>
      <c r="BW8">
        <v>1464.0755228942901</v>
      </c>
      <c r="BX8">
        <v>4.4401448681169899</v>
      </c>
      <c r="BY8">
        <v>1046.08502130581</v>
      </c>
      <c r="BZ8">
        <v>2.0711205788929699E-2</v>
      </c>
      <c r="CA8">
        <v>6.0494214027204896</v>
      </c>
    </row>
    <row r="9" spans="1:79">
      <c r="A9" t="s">
        <v>35</v>
      </c>
      <c r="B9" s="1">
        <v>42895</v>
      </c>
      <c r="C9">
        <v>-150.802741</v>
      </c>
      <c r="D9">
        <v>69.124006559999998</v>
      </c>
      <c r="E9" t="s">
        <v>13</v>
      </c>
      <c r="F9" t="s">
        <v>9</v>
      </c>
      <c r="G9" t="s">
        <v>20</v>
      </c>
      <c r="H9">
        <v>57.880657110000001</v>
      </c>
      <c r="I9">
        <v>6.0289999999999999</v>
      </c>
      <c r="J9" t="s">
        <v>252</v>
      </c>
      <c r="K9" t="s">
        <v>252</v>
      </c>
      <c r="L9" t="s">
        <v>252</v>
      </c>
      <c r="M9">
        <v>-21.569631319999999</v>
      </c>
      <c r="N9">
        <v>-162.66318559999999</v>
      </c>
      <c r="O9">
        <v>2.71</v>
      </c>
      <c r="P9">
        <v>1.601415094</v>
      </c>
      <c r="Q9">
        <v>1.51</v>
      </c>
      <c r="R9">
        <v>0.45</v>
      </c>
      <c r="S9">
        <v>14.5</v>
      </c>
      <c r="T9">
        <v>8.48E-2</v>
      </c>
      <c r="U9">
        <v>-1.38E-2</v>
      </c>
      <c r="V9">
        <v>-1.9800000000000002E-2</v>
      </c>
      <c r="W9">
        <v>0.69899999999999995</v>
      </c>
      <c r="X9">
        <v>5.07</v>
      </c>
      <c r="Y9">
        <v>1130.658496</v>
      </c>
      <c r="Z9">
        <v>42.795174299999999</v>
      </c>
      <c r="AA9">
        <v>3.7499999999999999E-2</v>
      </c>
      <c r="AB9">
        <v>42.757674299999998</v>
      </c>
      <c r="AC9">
        <v>5.6702019999999997</v>
      </c>
      <c r="AD9">
        <v>0.25491200000000003</v>
      </c>
      <c r="AE9">
        <v>254.45705371139999</v>
      </c>
      <c r="AF9">
        <v>26.443404950000001</v>
      </c>
      <c r="AG9">
        <v>199.403565516713</v>
      </c>
      <c r="AH9">
        <v>4323.5434549848596</v>
      </c>
      <c r="AI9">
        <v>1140.2046479999999</v>
      </c>
      <c r="AJ9">
        <v>198.35933</v>
      </c>
      <c r="AK9">
        <v>502.98508399999997</v>
      </c>
      <c r="AL9">
        <v>701.34441400000003</v>
      </c>
      <c r="AM9">
        <v>1.409</v>
      </c>
      <c r="AN9">
        <v>0.11119999999999999</v>
      </c>
      <c r="AO9">
        <v>5.9299999999999999E-2</v>
      </c>
      <c r="AP9">
        <v>16.907699999999998</v>
      </c>
      <c r="AQ9" s="6">
        <v>1E-4</v>
      </c>
      <c r="AR9">
        <v>1.35E-2</v>
      </c>
      <c r="AS9">
        <v>3.73E-2</v>
      </c>
      <c r="AT9">
        <v>89.8857</v>
      </c>
      <c r="AU9">
        <v>6.6E-3</v>
      </c>
      <c r="AV9">
        <v>0.51659999999999995</v>
      </c>
      <c r="AW9" s="6">
        <v>1E-4</v>
      </c>
      <c r="AX9">
        <v>114.529206</v>
      </c>
      <c r="AY9">
        <v>7.7343520000000003</v>
      </c>
      <c r="AZ9">
        <v>60.933964000000003</v>
      </c>
      <c r="BA9">
        <v>120.465093</v>
      </c>
      <c r="BB9">
        <v>2.2978670000000001</v>
      </c>
      <c r="BC9">
        <v>1.001E-2</v>
      </c>
      <c r="BD9">
        <v>0.23124600000000001</v>
      </c>
      <c r="BE9">
        <v>0.13034599999999999</v>
      </c>
      <c r="BF9">
        <v>6.672E-3</v>
      </c>
      <c r="BG9">
        <v>1.2725999999999999E-2</v>
      </c>
      <c r="BH9">
        <v>1.4423999999999999E-2</v>
      </c>
      <c r="BI9">
        <v>1.1802E-2</v>
      </c>
      <c r="BJ9">
        <v>5.0711789999999999</v>
      </c>
      <c r="BK9">
        <v>0.132877</v>
      </c>
      <c r="BL9">
        <v>7.8169999999999993E-3</v>
      </c>
      <c r="BM9">
        <v>6.6447000000000006E-2</v>
      </c>
      <c r="BN9">
        <v>0.26151200000000002</v>
      </c>
      <c r="BO9">
        <v>3.62E-3</v>
      </c>
      <c r="BP9">
        <v>95.555902000000003</v>
      </c>
      <c r="BQ9">
        <v>9.4979999999999995E-3</v>
      </c>
      <c r="BR9">
        <v>20.889783000000001</v>
      </c>
      <c r="BS9">
        <v>0.104999</v>
      </c>
      <c r="BT9">
        <v>1.5668000000000001E-2</v>
      </c>
      <c r="BU9">
        <v>6.4780000000000004E-2</v>
      </c>
      <c r="BV9">
        <v>4.7414999999999999E-2</v>
      </c>
      <c r="BW9">
        <v>1147.2975266431099</v>
      </c>
      <c r="BX9">
        <v>1.0518285877228599</v>
      </c>
      <c r="BY9">
        <v>924.19478158132995</v>
      </c>
      <c r="BZ9">
        <v>0.49551360126420102</v>
      </c>
      <c r="CA9">
        <v>1.5838672364497099</v>
      </c>
    </row>
    <row r="10" spans="1:79">
      <c r="A10" t="s">
        <v>45</v>
      </c>
      <c r="B10" s="1">
        <v>42895</v>
      </c>
      <c r="C10">
        <v>-150.78073359999999</v>
      </c>
      <c r="D10">
        <v>69.430457739999994</v>
      </c>
      <c r="E10" t="s">
        <v>13</v>
      </c>
      <c r="F10" t="s">
        <v>7</v>
      </c>
      <c r="G10" t="s">
        <v>21</v>
      </c>
      <c r="H10">
        <v>32.472555079999999</v>
      </c>
      <c r="I10">
        <v>6.0289999999999999</v>
      </c>
      <c r="J10" t="s">
        <v>252</v>
      </c>
      <c r="K10" t="s">
        <v>252</v>
      </c>
      <c r="L10" t="s">
        <v>252</v>
      </c>
      <c r="M10">
        <v>-20.518039559999998</v>
      </c>
      <c r="N10">
        <v>-157.70772239999999</v>
      </c>
      <c r="O10">
        <v>1.2</v>
      </c>
      <c r="P10">
        <v>2.2590466290000002</v>
      </c>
      <c r="Q10">
        <v>1.4964370440000001</v>
      </c>
      <c r="R10">
        <v>0.50095658700000001</v>
      </c>
      <c r="S10">
        <v>10.478540710000001</v>
      </c>
      <c r="T10">
        <v>4.0999595999999999E-2</v>
      </c>
      <c r="U10">
        <v>-1.6400337000000001E-2</v>
      </c>
      <c r="V10">
        <v>-2.0815360000000002E-2</v>
      </c>
      <c r="W10">
        <v>0.78789590499999995</v>
      </c>
      <c r="X10">
        <v>5.793496266</v>
      </c>
      <c r="Y10">
        <v>771.14572840000005</v>
      </c>
      <c r="Z10">
        <v>37.491570019999997</v>
      </c>
      <c r="AA10">
        <v>5.3900000000000003E-2</v>
      </c>
      <c r="AB10">
        <v>37.437670019999999</v>
      </c>
      <c r="AC10">
        <v>3.3754870000000001</v>
      </c>
      <c r="AD10">
        <v>0.15429799999999999</v>
      </c>
      <c r="AE10">
        <v>508.50030139030002</v>
      </c>
      <c r="AF10">
        <v>20.598122910000001</v>
      </c>
      <c r="AG10">
        <v>228.454658068599</v>
      </c>
      <c r="AH10">
        <v>4874.5605405883798</v>
      </c>
      <c r="AI10">
        <v>694.57643821892395</v>
      </c>
      <c r="AJ10">
        <v>46.676929999999999</v>
      </c>
      <c r="AK10">
        <v>675.29611299999999</v>
      </c>
      <c r="AL10">
        <v>721.97304299999996</v>
      </c>
      <c r="AM10">
        <v>1.0589999999999999</v>
      </c>
      <c r="AN10">
        <v>8.2299999999999998E-2</v>
      </c>
      <c r="AO10">
        <v>2.7300000000000001E-2</v>
      </c>
      <c r="AP10">
        <v>36.943199999999997</v>
      </c>
      <c r="AQ10">
        <v>3.0300000000000001E-2</v>
      </c>
      <c r="AR10">
        <v>2.0199999999999999E-2</v>
      </c>
      <c r="AS10">
        <v>2.35E-2</v>
      </c>
      <c r="AT10">
        <v>4.2247000000000003</v>
      </c>
      <c r="AU10">
        <v>3.8999999999999998E-3</v>
      </c>
      <c r="AV10">
        <v>0.3054</v>
      </c>
      <c r="AW10" s="6">
        <v>1E-4</v>
      </c>
      <c r="AX10">
        <v>24.732741000000001</v>
      </c>
      <c r="AY10">
        <v>18.486737000000002</v>
      </c>
      <c r="AZ10">
        <v>80.065830000000005</v>
      </c>
      <c r="BA10">
        <v>234.343031</v>
      </c>
      <c r="BB10">
        <v>7.7830999999999997E-2</v>
      </c>
      <c r="BC10">
        <v>1.001E-2</v>
      </c>
      <c r="BD10">
        <v>0.33299400000000001</v>
      </c>
      <c r="BE10">
        <v>0.131074</v>
      </c>
      <c r="BF10">
        <v>6.672E-3</v>
      </c>
      <c r="BG10">
        <v>1.2725999999999999E-2</v>
      </c>
      <c r="BH10">
        <v>1.4423999999999999E-2</v>
      </c>
      <c r="BI10">
        <v>1.1802E-2</v>
      </c>
      <c r="BJ10">
        <v>1.2624230000000001</v>
      </c>
      <c r="BK10">
        <v>1.3651999999999999E-2</v>
      </c>
      <c r="BL10">
        <v>3.1269999999999999E-2</v>
      </c>
      <c r="BM10">
        <v>1.2777999999999999E-2</v>
      </c>
      <c r="BN10">
        <v>0.15819800000000001</v>
      </c>
      <c r="BO10">
        <v>5.0675999999999999E-2</v>
      </c>
      <c r="BP10">
        <v>7.600187</v>
      </c>
      <c r="BQ10">
        <v>9.1185000000000002E-2</v>
      </c>
      <c r="BR10">
        <v>9.0722970000000007</v>
      </c>
      <c r="BS10">
        <v>0.16777</v>
      </c>
      <c r="BT10">
        <v>1.5668000000000001E-2</v>
      </c>
      <c r="BU10">
        <v>0.10993</v>
      </c>
      <c r="BV10">
        <v>3.0589999999999999E-2</v>
      </c>
      <c r="BW10">
        <v>1396.8112952256099</v>
      </c>
      <c r="BX10">
        <v>9.4750125350036996</v>
      </c>
      <c r="BY10">
        <v>1787.86815844485</v>
      </c>
      <c r="BZ10">
        <v>1.34369622616966E-2</v>
      </c>
      <c r="CA10">
        <v>12.7122530009917</v>
      </c>
    </row>
    <row r="11" spans="1:79">
      <c r="A11" t="s">
        <v>63</v>
      </c>
      <c r="B11" s="1">
        <v>42895</v>
      </c>
      <c r="C11">
        <v>-150.07807159999999</v>
      </c>
      <c r="D11">
        <v>68.886002669999996</v>
      </c>
      <c r="E11" t="s">
        <v>12</v>
      </c>
      <c r="F11" t="s">
        <v>7</v>
      </c>
      <c r="G11" t="s">
        <v>21</v>
      </c>
      <c r="H11">
        <v>7.1892679319999999</v>
      </c>
      <c r="I11">
        <v>6.0289999999999999</v>
      </c>
      <c r="J11" t="s">
        <v>252</v>
      </c>
      <c r="K11" t="s">
        <v>252</v>
      </c>
      <c r="L11" t="s">
        <v>252</v>
      </c>
      <c r="M11">
        <v>-22.079323819999999</v>
      </c>
      <c r="N11">
        <v>-166.4369839</v>
      </c>
      <c r="O11">
        <v>0.92</v>
      </c>
      <c r="P11">
        <v>0.271168519</v>
      </c>
      <c r="Q11">
        <v>1.5301845489999999</v>
      </c>
      <c r="R11">
        <v>0.49536196500000002</v>
      </c>
      <c r="S11">
        <v>6.9935508019999997</v>
      </c>
      <c r="T11">
        <v>0.19983883199999999</v>
      </c>
      <c r="U11">
        <v>-1.4428109999999999E-2</v>
      </c>
      <c r="V11">
        <v>-1.839642E-2</v>
      </c>
      <c r="W11">
        <v>0.78428903100000003</v>
      </c>
      <c r="X11">
        <v>5.0484296449999997</v>
      </c>
      <c r="Y11">
        <v>451.18103020000001</v>
      </c>
      <c r="Z11">
        <v>24.211744530000001</v>
      </c>
      <c r="AA11">
        <v>0.220636</v>
      </c>
      <c r="AB11">
        <v>23.991108619999999</v>
      </c>
      <c r="AC11">
        <v>1.574776</v>
      </c>
      <c r="AD11">
        <v>0.16175500000000001</v>
      </c>
      <c r="AE11">
        <v>292.24400807730001</v>
      </c>
      <c r="AF11">
        <v>18.806176789999999</v>
      </c>
      <c r="AG11">
        <v>286.50489352136401</v>
      </c>
      <c r="AH11">
        <v>2740.1599113297498</v>
      </c>
      <c r="AI11">
        <v>108.736147410214</v>
      </c>
      <c r="AJ11">
        <v>14.243130000000001</v>
      </c>
      <c r="AK11">
        <v>367.060383</v>
      </c>
      <c r="AL11">
        <v>381.30351300000001</v>
      </c>
      <c r="AM11">
        <v>0.55700000000000005</v>
      </c>
      <c r="AN11">
        <v>0.40789999999999998</v>
      </c>
      <c r="AO11">
        <v>6.3700000000000007E-2</v>
      </c>
      <c r="AP11">
        <v>4.6784999999999997</v>
      </c>
      <c r="AQ11">
        <v>1.0200000000000001E-2</v>
      </c>
      <c r="AR11">
        <v>6.8999999999999999E-3</v>
      </c>
      <c r="AS11">
        <v>0.2092</v>
      </c>
      <c r="AT11">
        <v>4.1355000000000004</v>
      </c>
      <c r="AU11">
        <v>2.8999999999999998E-3</v>
      </c>
      <c r="AV11" s="6">
        <v>1E-4</v>
      </c>
      <c r="AW11">
        <v>1.2359999999999999E-3</v>
      </c>
      <c r="AX11">
        <v>9.3606859999999994</v>
      </c>
      <c r="AY11">
        <v>4.9260450000000002</v>
      </c>
      <c r="AZ11">
        <v>37.531371999999998</v>
      </c>
      <c r="BA11">
        <v>136.858127</v>
      </c>
      <c r="BB11">
        <v>0.28538000000000002</v>
      </c>
      <c r="BC11">
        <v>1.001E-2</v>
      </c>
      <c r="BD11">
        <v>0.43474200000000002</v>
      </c>
      <c r="BE11">
        <v>6.9905999999999996E-2</v>
      </c>
      <c r="BF11">
        <v>6.672E-3</v>
      </c>
      <c r="BG11">
        <v>1.2725999999999999E-2</v>
      </c>
      <c r="BH11">
        <v>1.4423999999999999E-2</v>
      </c>
      <c r="BI11">
        <v>1.1802E-2</v>
      </c>
      <c r="BJ11">
        <v>1.502373</v>
      </c>
      <c r="BK11">
        <v>2.9124000000000001E-2</v>
      </c>
      <c r="BL11">
        <v>7.8169999999999993E-3</v>
      </c>
      <c r="BM11">
        <v>1.2777999999999999E-2</v>
      </c>
      <c r="BN11">
        <v>0.164655</v>
      </c>
      <c r="BO11">
        <v>2.0753000000000001E-2</v>
      </c>
      <c r="BP11">
        <v>5.7102760000000004</v>
      </c>
      <c r="BQ11">
        <v>9.4979999999999995E-3</v>
      </c>
      <c r="BR11">
        <v>23.428460000000001</v>
      </c>
      <c r="BS11">
        <v>7.4184E-2</v>
      </c>
      <c r="BT11">
        <v>1.5668000000000001E-2</v>
      </c>
      <c r="BU11">
        <v>7.2632000000000002E-2</v>
      </c>
      <c r="BV11">
        <v>1.1471E-2</v>
      </c>
      <c r="BW11">
        <v>1844.8469616089701</v>
      </c>
      <c r="BX11">
        <v>14.620523218063299</v>
      </c>
      <c r="BY11">
        <v>1957.7450719537701</v>
      </c>
      <c r="BZ11">
        <v>2.3714157238332301E-2</v>
      </c>
      <c r="CA11">
        <v>18.629991327558699</v>
      </c>
    </row>
    <row r="12" spans="1:79">
      <c r="A12" t="s">
        <v>43</v>
      </c>
      <c r="B12" s="1">
        <v>42895</v>
      </c>
      <c r="C12">
        <v>-151.0959469</v>
      </c>
      <c r="D12">
        <v>69.383629810000002</v>
      </c>
      <c r="E12" t="s">
        <v>12</v>
      </c>
      <c r="F12" t="s">
        <v>7</v>
      </c>
      <c r="G12" t="s">
        <v>8</v>
      </c>
      <c r="H12">
        <v>3.4773072470000002</v>
      </c>
      <c r="I12">
        <v>6.0289999999999999</v>
      </c>
      <c r="J12" t="s">
        <v>252</v>
      </c>
      <c r="K12" t="s">
        <v>252</v>
      </c>
      <c r="L12" t="s">
        <v>252</v>
      </c>
      <c r="M12">
        <v>-21.588451580000001</v>
      </c>
      <c r="N12">
        <v>-165.84042890000001</v>
      </c>
      <c r="O12">
        <v>0.68</v>
      </c>
      <c r="P12">
        <v>0.90563017599999995</v>
      </c>
      <c r="Q12">
        <v>1.4680777439999999</v>
      </c>
      <c r="R12">
        <v>0.44582461600000001</v>
      </c>
      <c r="S12">
        <v>13.992681490000001</v>
      </c>
      <c r="T12">
        <v>0.10366262399999999</v>
      </c>
      <c r="U12">
        <v>-1.5058894999999999E-2</v>
      </c>
      <c r="V12">
        <v>-2.0103603000000001E-2</v>
      </c>
      <c r="W12">
        <v>0.74906446699999996</v>
      </c>
      <c r="X12">
        <v>5.3737229580000001</v>
      </c>
      <c r="Y12">
        <v>781.63637419999998</v>
      </c>
      <c r="Z12">
        <v>31.180530690000001</v>
      </c>
      <c r="AA12">
        <v>0.3518</v>
      </c>
      <c r="AB12">
        <v>30.82873069</v>
      </c>
      <c r="AC12">
        <v>2.2594560000000001</v>
      </c>
      <c r="AD12">
        <v>0.132327</v>
      </c>
      <c r="AE12">
        <v>310.31891975270003</v>
      </c>
      <c r="AF12">
        <v>25.354153629999999</v>
      </c>
      <c r="AG12">
        <v>345.94007327427499</v>
      </c>
      <c r="AH12">
        <v>5630.2907517989997</v>
      </c>
      <c r="AI12">
        <v>87.631411853325801</v>
      </c>
      <c r="AJ12">
        <v>14.47503</v>
      </c>
      <c r="AK12">
        <v>390.34407700000003</v>
      </c>
      <c r="AL12">
        <v>404.81910699999997</v>
      </c>
      <c r="AM12">
        <v>1.0429999999999999</v>
      </c>
      <c r="AN12">
        <v>0.21690000000000001</v>
      </c>
      <c r="AO12">
        <v>4.41E-2</v>
      </c>
      <c r="AP12">
        <v>9.8788999999999998</v>
      </c>
      <c r="AQ12">
        <v>2.63E-2</v>
      </c>
      <c r="AR12">
        <v>6.1000000000000004E-3</v>
      </c>
      <c r="AS12">
        <v>0.32540000000000002</v>
      </c>
      <c r="AT12">
        <v>1.4423999999999999</v>
      </c>
      <c r="AU12">
        <v>6.4999999999999997E-3</v>
      </c>
      <c r="AV12">
        <v>0.30309999999999998</v>
      </c>
      <c r="AW12" s="6">
        <v>1E-4</v>
      </c>
      <c r="AX12">
        <v>12.040138000000001</v>
      </c>
      <c r="AY12">
        <v>4.4784560000000004</v>
      </c>
      <c r="AZ12">
        <v>48.014811999999999</v>
      </c>
      <c r="BA12">
        <v>137.531813</v>
      </c>
      <c r="BB12">
        <v>0.218668</v>
      </c>
      <c r="BC12">
        <v>1.001E-2</v>
      </c>
      <c r="BD12">
        <v>0.49949100000000002</v>
      </c>
      <c r="BE12">
        <v>5.9711E-2</v>
      </c>
      <c r="BF12">
        <v>6.672E-3</v>
      </c>
      <c r="BG12">
        <v>1.2725999999999999E-2</v>
      </c>
      <c r="BH12">
        <v>1.4423999999999999E-2</v>
      </c>
      <c r="BI12">
        <v>1.1802E-2</v>
      </c>
      <c r="BJ12">
        <v>0.82549899999999998</v>
      </c>
      <c r="BK12">
        <v>1.3651999999999999E-2</v>
      </c>
      <c r="BL12">
        <v>7.8169999999999993E-3</v>
      </c>
      <c r="BM12">
        <v>1.2777999999999999E-2</v>
      </c>
      <c r="BN12">
        <v>0.13882700000000001</v>
      </c>
      <c r="BO12">
        <v>3.62E-3</v>
      </c>
      <c r="BP12">
        <v>3.7018559999999998</v>
      </c>
      <c r="BQ12">
        <v>9.4979999999999995E-3</v>
      </c>
      <c r="BR12">
        <v>19.105944000000001</v>
      </c>
      <c r="BS12">
        <v>9.4727000000000006E-2</v>
      </c>
      <c r="BT12">
        <v>1.5668000000000001E-2</v>
      </c>
      <c r="BU12">
        <v>7.4594999999999995E-2</v>
      </c>
      <c r="BV12">
        <v>2.6002000000000001E-2</v>
      </c>
      <c r="BW12">
        <v>1451.8755265130301</v>
      </c>
      <c r="BX12">
        <v>11.422777130959799</v>
      </c>
      <c r="BY12">
        <v>2303.2910686473201</v>
      </c>
      <c r="BZ12">
        <v>7.7737873162608004E-3</v>
      </c>
      <c r="CA12">
        <v>15.410672618536401</v>
      </c>
    </row>
    <row r="13" spans="1:79">
      <c r="A13" t="s">
        <v>30</v>
      </c>
      <c r="B13" s="1">
        <v>42895</v>
      </c>
      <c r="C13">
        <v>-150.83156919999999</v>
      </c>
      <c r="D13">
        <v>68.99096849</v>
      </c>
      <c r="E13" t="s">
        <v>12</v>
      </c>
      <c r="F13" t="s">
        <v>7</v>
      </c>
      <c r="G13" t="s">
        <v>20</v>
      </c>
      <c r="H13">
        <v>43.64823415</v>
      </c>
      <c r="I13">
        <v>6.0289999999999999</v>
      </c>
      <c r="J13" t="s">
        <v>252</v>
      </c>
      <c r="K13" t="s">
        <v>252</v>
      </c>
      <c r="L13" t="s">
        <v>252</v>
      </c>
      <c r="M13">
        <v>-22.38569309</v>
      </c>
      <c r="N13">
        <v>-169.96780480000001</v>
      </c>
      <c r="O13">
        <v>3.06</v>
      </c>
      <c r="P13" t="s">
        <v>252</v>
      </c>
      <c r="Q13" t="s">
        <v>252</v>
      </c>
      <c r="R13" t="s">
        <v>252</v>
      </c>
      <c r="S13" t="s">
        <v>252</v>
      </c>
      <c r="T13" t="s">
        <v>252</v>
      </c>
      <c r="U13" t="s">
        <v>252</v>
      </c>
      <c r="V13" t="s">
        <v>252</v>
      </c>
      <c r="W13" t="s">
        <v>252</v>
      </c>
      <c r="X13" t="s">
        <v>252</v>
      </c>
      <c r="Y13">
        <v>733.67913610000005</v>
      </c>
      <c r="Z13">
        <v>27.267353279999998</v>
      </c>
      <c r="AA13">
        <v>6.54E-2</v>
      </c>
      <c r="AB13">
        <v>27.201953280000001</v>
      </c>
      <c r="AC13">
        <v>0.57739200000000002</v>
      </c>
      <c r="AD13">
        <v>0.16857</v>
      </c>
      <c r="AE13">
        <v>109.34932477700001</v>
      </c>
      <c r="AF13">
        <v>26.971560780000001</v>
      </c>
      <c r="AG13">
        <v>1270.6776957422301</v>
      </c>
      <c r="AH13">
        <v>4131.7741516021897</v>
      </c>
      <c r="AI13">
        <v>415.93200733945002</v>
      </c>
      <c r="AJ13">
        <v>61.378929999999997</v>
      </c>
      <c r="AK13">
        <v>180.9419</v>
      </c>
      <c r="AL13">
        <v>242.32083</v>
      </c>
      <c r="AM13">
        <v>0.84460000000000002</v>
      </c>
      <c r="AN13">
        <v>0.25940000000000002</v>
      </c>
      <c r="AO13">
        <v>8.6400000000000005E-2</v>
      </c>
      <c r="AP13">
        <v>9.5920000000000005</v>
      </c>
      <c r="AQ13">
        <v>2.06E-2</v>
      </c>
      <c r="AR13">
        <v>2.5999999999999999E-3</v>
      </c>
      <c r="AS13">
        <v>4.4699999999999997E-2</v>
      </c>
      <c r="AT13">
        <v>25.235800000000001</v>
      </c>
      <c r="AU13">
        <v>8.9999999999999993E-3</v>
      </c>
      <c r="AV13">
        <v>0.31990000000000002</v>
      </c>
      <c r="AW13" s="6">
        <v>1E-4</v>
      </c>
      <c r="AX13">
        <v>31.396574999999999</v>
      </c>
      <c r="AY13">
        <v>6.8673060000000001</v>
      </c>
      <c r="AZ13">
        <v>24.937256000000001</v>
      </c>
      <c r="BA13">
        <v>39.123708999999998</v>
      </c>
      <c r="BB13">
        <v>1.493614</v>
      </c>
      <c r="BC13">
        <v>1.001E-2</v>
      </c>
      <c r="BD13">
        <v>0.638239</v>
      </c>
      <c r="BE13">
        <v>6.6265000000000004E-2</v>
      </c>
      <c r="BF13">
        <v>6.672E-3</v>
      </c>
      <c r="BG13">
        <v>3.2239999999999998E-2</v>
      </c>
      <c r="BH13">
        <v>1.4423999999999999E-2</v>
      </c>
      <c r="BI13">
        <v>1.1802E-2</v>
      </c>
      <c r="BJ13">
        <v>4.6575340000000001</v>
      </c>
      <c r="BK13">
        <v>0.198405</v>
      </c>
      <c r="BL13">
        <v>7.8169999999999993E-3</v>
      </c>
      <c r="BM13">
        <v>4.7705999999999998E-2</v>
      </c>
      <c r="BN13">
        <v>0.17757000000000001</v>
      </c>
      <c r="BO13">
        <v>3.62E-3</v>
      </c>
      <c r="BP13">
        <v>25.813192000000001</v>
      </c>
      <c r="BQ13">
        <v>9.4979999999999995E-3</v>
      </c>
      <c r="BR13">
        <v>16.310908000000001</v>
      </c>
      <c r="BS13">
        <v>4.3368999999999998E-2</v>
      </c>
      <c r="BT13">
        <v>1.5668000000000001E-2</v>
      </c>
      <c r="BU13">
        <v>4.1223999999999997E-2</v>
      </c>
      <c r="BV13">
        <v>5.8122E-2</v>
      </c>
      <c r="BW13">
        <v>902.11231524821903</v>
      </c>
      <c r="BX13">
        <v>1.24611391529172</v>
      </c>
      <c r="BY13">
        <v>590.41287255715702</v>
      </c>
      <c r="BZ13">
        <v>0.39393412197271799</v>
      </c>
      <c r="CA13">
        <v>2.0403806784657199</v>
      </c>
    </row>
    <row r="14" spans="1:79">
      <c r="A14" t="s">
        <v>46</v>
      </c>
      <c r="B14" s="1">
        <v>42895</v>
      </c>
      <c r="C14">
        <v>-150.70891219999999</v>
      </c>
      <c r="D14">
        <v>69.434255329999999</v>
      </c>
      <c r="E14" t="s">
        <v>13</v>
      </c>
      <c r="F14" t="s">
        <v>7</v>
      </c>
      <c r="G14" t="s">
        <v>21</v>
      </c>
      <c r="H14">
        <v>31.799899459999999</v>
      </c>
      <c r="I14">
        <v>6.0289999999999999</v>
      </c>
      <c r="J14" t="s">
        <v>252</v>
      </c>
      <c r="K14" t="s">
        <v>252</v>
      </c>
      <c r="L14" t="s">
        <v>252</v>
      </c>
      <c r="M14">
        <v>-20.435133780000001</v>
      </c>
      <c r="N14">
        <v>-158.00920930000001</v>
      </c>
      <c r="O14">
        <v>1.39</v>
      </c>
      <c r="P14" t="s">
        <v>252</v>
      </c>
      <c r="Q14" t="s">
        <v>252</v>
      </c>
      <c r="R14" t="s">
        <v>252</v>
      </c>
      <c r="S14" t="s">
        <v>252</v>
      </c>
      <c r="T14" t="s">
        <v>252</v>
      </c>
      <c r="U14" t="s">
        <v>252</v>
      </c>
      <c r="V14" t="s">
        <v>252</v>
      </c>
      <c r="W14" t="s">
        <v>252</v>
      </c>
      <c r="X14" t="s">
        <v>252</v>
      </c>
      <c r="Y14">
        <v>647.7557511</v>
      </c>
      <c r="Z14">
        <v>37.350029560000003</v>
      </c>
      <c r="AA14">
        <v>4.19E-2</v>
      </c>
      <c r="AB14">
        <v>37.308129559999998</v>
      </c>
      <c r="AC14">
        <v>3.206296</v>
      </c>
      <c r="AD14">
        <v>0.12906999999999999</v>
      </c>
      <c r="AE14">
        <v>581.67897515840002</v>
      </c>
      <c r="AF14">
        <v>17.3623218</v>
      </c>
      <c r="AG14">
        <v>202.02618569838799</v>
      </c>
      <c r="AH14">
        <v>4893.5238430157897</v>
      </c>
      <c r="AI14">
        <v>890.408820047733</v>
      </c>
      <c r="AJ14">
        <v>48.135530000000003</v>
      </c>
      <c r="AK14">
        <v>770.08295399999997</v>
      </c>
      <c r="AL14">
        <v>818.21848399999999</v>
      </c>
      <c r="AM14">
        <v>1.1678999999999999</v>
      </c>
      <c r="AN14">
        <v>0.26979999999999998</v>
      </c>
      <c r="AO14">
        <v>1.9400000000000001E-2</v>
      </c>
      <c r="AP14">
        <v>36.624099999999999</v>
      </c>
      <c r="AQ14">
        <v>2.2000000000000001E-3</v>
      </c>
      <c r="AR14">
        <v>1.2200000000000001E-2</v>
      </c>
      <c r="AS14">
        <v>3.9600000000000003E-2</v>
      </c>
      <c r="AT14">
        <v>4.9802</v>
      </c>
      <c r="AU14">
        <v>3.3E-3</v>
      </c>
      <c r="AV14">
        <v>0.30480000000000002</v>
      </c>
      <c r="AW14" s="6">
        <v>1E-4</v>
      </c>
      <c r="AX14">
        <v>25.550495999999999</v>
      </c>
      <c r="AY14">
        <v>17.578769000000001</v>
      </c>
      <c r="AZ14">
        <v>87.677432999999994</v>
      </c>
      <c r="BA14">
        <v>273.21722599999998</v>
      </c>
      <c r="BB14">
        <v>0.25573000000000001</v>
      </c>
      <c r="BC14">
        <v>1.001E-2</v>
      </c>
      <c r="BD14">
        <v>0.94348299999999996</v>
      </c>
      <c r="BE14">
        <v>0.144181</v>
      </c>
      <c r="BF14">
        <v>6.672E-3</v>
      </c>
      <c r="BG14">
        <v>1.2725999999999999E-2</v>
      </c>
      <c r="BH14">
        <v>1.4423999999999999E-2</v>
      </c>
      <c r="BI14">
        <v>1.1802E-2</v>
      </c>
      <c r="BJ14">
        <v>1.9303429999999999</v>
      </c>
      <c r="BK14">
        <v>1.3651999999999999E-2</v>
      </c>
      <c r="BL14">
        <v>7.8169999999999993E-3</v>
      </c>
      <c r="BM14">
        <v>1.2777999999999999E-2</v>
      </c>
      <c r="BN14">
        <v>0.13236999999999999</v>
      </c>
      <c r="BO14">
        <v>3.8127000000000001E-2</v>
      </c>
      <c r="BP14">
        <v>8.186496</v>
      </c>
      <c r="BQ14">
        <v>9.4979999999999995E-3</v>
      </c>
      <c r="BR14">
        <v>26.490538000000001</v>
      </c>
      <c r="BS14">
        <v>0.204291</v>
      </c>
      <c r="BT14">
        <v>1.5668000000000001E-2</v>
      </c>
      <c r="BU14">
        <v>0.131523</v>
      </c>
      <c r="BV14">
        <v>1.1471E-2</v>
      </c>
      <c r="BW14">
        <v>1337.3923765608899</v>
      </c>
      <c r="BX14">
        <v>10.6932259162405</v>
      </c>
      <c r="BY14">
        <v>1894.95998779312</v>
      </c>
      <c r="BZ14">
        <v>1.37995946346216E-2</v>
      </c>
      <c r="CA14">
        <v>14.124761374495399</v>
      </c>
    </row>
    <row r="15" spans="1:79">
      <c r="A15" t="s">
        <v>41</v>
      </c>
      <c r="B15" s="1">
        <v>42895</v>
      </c>
      <c r="C15">
        <v>-151.03547639999999</v>
      </c>
      <c r="D15">
        <v>69.330074060000001</v>
      </c>
      <c r="E15" t="s">
        <v>12</v>
      </c>
      <c r="F15" t="s">
        <v>7</v>
      </c>
      <c r="G15" t="s">
        <v>8</v>
      </c>
      <c r="H15">
        <v>5.5921672859999996</v>
      </c>
      <c r="I15">
        <v>6.0289999999999999</v>
      </c>
      <c r="J15" t="s">
        <v>252</v>
      </c>
      <c r="K15" t="s">
        <v>252</v>
      </c>
      <c r="L15" t="s">
        <v>252</v>
      </c>
      <c r="M15">
        <v>-21.157587370000002</v>
      </c>
      <c r="N15">
        <v>-164.1309899</v>
      </c>
      <c r="O15">
        <v>0.51</v>
      </c>
      <c r="P15">
        <v>1.2453904849999999</v>
      </c>
      <c r="Q15">
        <v>1.543019234</v>
      </c>
      <c r="R15">
        <v>0.47903885299999999</v>
      </c>
      <c r="S15">
        <v>10.320131870000001</v>
      </c>
      <c r="T15">
        <v>7.5654985999999994E-2</v>
      </c>
      <c r="U15">
        <v>-1.6155787000000001E-2</v>
      </c>
      <c r="V15">
        <v>-2.1323226000000001E-2</v>
      </c>
      <c r="W15">
        <v>0.75766146899999998</v>
      </c>
      <c r="X15">
        <v>5.9869333410000003</v>
      </c>
      <c r="Y15">
        <v>784.46718339999995</v>
      </c>
      <c r="Z15">
        <v>35.235248570000003</v>
      </c>
      <c r="AA15">
        <v>0.30520000000000003</v>
      </c>
      <c r="AB15">
        <v>34.930048569999997</v>
      </c>
      <c r="AC15">
        <v>2.3480129999999999</v>
      </c>
      <c r="AD15">
        <v>1.9713999999999999E-2</v>
      </c>
      <c r="AE15">
        <v>331.90747213140003</v>
      </c>
      <c r="AF15">
        <v>22.458233400000001</v>
      </c>
      <c r="AG15">
        <v>334.09831351018897</v>
      </c>
      <c r="AH15">
        <v>32397.2570991988</v>
      </c>
      <c r="AI15">
        <v>114.44970042595</v>
      </c>
      <c r="AJ15">
        <v>25.440920999999999</v>
      </c>
      <c r="AK15">
        <v>428.84287499999999</v>
      </c>
      <c r="AL15">
        <v>454.283796</v>
      </c>
      <c r="AM15">
        <v>1.2067000000000001</v>
      </c>
      <c r="AN15">
        <v>0.18079999999999999</v>
      </c>
      <c r="AO15">
        <v>6.2799999999999995E-2</v>
      </c>
      <c r="AP15">
        <v>14.9291</v>
      </c>
      <c r="AQ15">
        <v>8.5000000000000006E-3</v>
      </c>
      <c r="AR15">
        <v>1.8599999999999998E-2</v>
      </c>
      <c r="AS15">
        <v>0.29659999999999997</v>
      </c>
      <c r="AT15">
        <v>4.3041</v>
      </c>
      <c r="AU15">
        <v>4.4999999999999997E-3</v>
      </c>
      <c r="AV15">
        <v>0.31359999999999999</v>
      </c>
      <c r="AW15" s="6">
        <v>1E-4</v>
      </c>
      <c r="AX15">
        <v>20.831005000000001</v>
      </c>
      <c r="AY15">
        <v>8.1282309999999995</v>
      </c>
      <c r="AZ15">
        <v>45.175890000000003</v>
      </c>
      <c r="BA15">
        <v>154.04960299999999</v>
      </c>
      <c r="BB15">
        <v>2.7796999999999999E-2</v>
      </c>
      <c r="BC15">
        <v>3.8706999999999998E-2</v>
      </c>
      <c r="BD15">
        <v>0.93423400000000001</v>
      </c>
      <c r="BE15">
        <v>0.11068500000000001</v>
      </c>
      <c r="BF15">
        <v>6.672E-3</v>
      </c>
      <c r="BG15">
        <v>1.2725999999999999E-2</v>
      </c>
      <c r="BH15">
        <v>1.4423999999999999E-2</v>
      </c>
      <c r="BI15">
        <v>1.1802E-2</v>
      </c>
      <c r="BJ15">
        <v>0.35813400000000001</v>
      </c>
      <c r="BK15">
        <v>0.112854</v>
      </c>
      <c r="BL15">
        <v>7.8169999999999993E-3</v>
      </c>
      <c r="BM15">
        <v>4.6002000000000001E-2</v>
      </c>
      <c r="BN15">
        <v>2.4213999999999999E-2</v>
      </c>
      <c r="BO15">
        <v>1.4479000000000001E-2</v>
      </c>
      <c r="BP15">
        <v>6.6521129999999999</v>
      </c>
      <c r="BQ15">
        <v>9.4979999999999995E-3</v>
      </c>
      <c r="BR15">
        <v>26.675687</v>
      </c>
      <c r="BS15">
        <v>9.3586000000000003E-2</v>
      </c>
      <c r="BT15">
        <v>4.1782E-2</v>
      </c>
      <c r="BU15">
        <v>7.8520999999999994E-2</v>
      </c>
      <c r="BV15">
        <v>5.5063000000000001E-2</v>
      </c>
      <c r="BW15">
        <v>1646.0752997243201</v>
      </c>
      <c r="BX15">
        <v>7.39520743238264</v>
      </c>
      <c r="BY15">
        <v>1391.7839183267799</v>
      </c>
      <c r="BZ15">
        <v>2.16041628768864E-2</v>
      </c>
      <c r="CA15">
        <v>9.5638925246285496</v>
      </c>
    </row>
    <row r="16" spans="1:79">
      <c r="A16" t="s">
        <v>29</v>
      </c>
      <c r="B16" s="1">
        <v>42895</v>
      </c>
      <c r="C16">
        <v>-150.82057069999999</v>
      </c>
      <c r="D16">
        <v>68.981820569999996</v>
      </c>
      <c r="E16" t="s">
        <v>12</v>
      </c>
      <c r="F16" t="s">
        <v>7</v>
      </c>
      <c r="G16" t="s">
        <v>20</v>
      </c>
      <c r="H16">
        <v>8.7081545019999993</v>
      </c>
      <c r="I16">
        <v>6.0289999999999999</v>
      </c>
      <c r="J16" t="s">
        <v>252</v>
      </c>
      <c r="K16" t="s">
        <v>252</v>
      </c>
      <c r="L16" t="s">
        <v>252</v>
      </c>
      <c r="M16">
        <v>-21.834987569999999</v>
      </c>
      <c r="N16">
        <v>-167.5229564</v>
      </c>
      <c r="O16">
        <v>2.95</v>
      </c>
      <c r="P16">
        <v>1.0644963140000001</v>
      </c>
      <c r="Q16">
        <v>1.52</v>
      </c>
      <c r="R16">
        <v>0.43099999999999999</v>
      </c>
      <c r="S16">
        <v>11.6</v>
      </c>
      <c r="T16">
        <v>8.14E-2</v>
      </c>
      <c r="U16">
        <v>-1.4200000000000001E-2</v>
      </c>
      <c r="V16">
        <v>-1.83E-2</v>
      </c>
      <c r="W16">
        <v>0.77200000000000002</v>
      </c>
      <c r="X16">
        <v>4.97</v>
      </c>
      <c r="Y16">
        <v>721.44004930000006</v>
      </c>
      <c r="Z16">
        <v>37.25844455</v>
      </c>
      <c r="AA16">
        <v>7.0000000000000007E-2</v>
      </c>
      <c r="AB16">
        <v>37.18844455</v>
      </c>
      <c r="AC16">
        <v>1.818273</v>
      </c>
      <c r="AD16">
        <v>1.9914000000000001E-2</v>
      </c>
      <c r="AE16">
        <v>118.91878697600001</v>
      </c>
      <c r="AF16">
        <v>19.399575810000002</v>
      </c>
      <c r="AG16">
        <v>396.77212899273098</v>
      </c>
      <c r="AH16">
        <v>29794.335892458901</v>
      </c>
      <c r="AI16">
        <v>531.26349357142897</v>
      </c>
      <c r="AJ16">
        <v>33.181083999999998</v>
      </c>
      <c r="AK16">
        <v>164.94844399999999</v>
      </c>
      <c r="AL16">
        <v>198.12952799999999</v>
      </c>
      <c r="AM16">
        <v>0.5706</v>
      </c>
      <c r="AN16">
        <v>0.21329999999999999</v>
      </c>
      <c r="AO16">
        <v>8.6999999999999994E-2</v>
      </c>
      <c r="AP16">
        <v>11.160600000000001</v>
      </c>
      <c r="AQ16">
        <v>2.3099999999999999E-2</v>
      </c>
      <c r="AR16">
        <v>8.2000000000000007E-3</v>
      </c>
      <c r="AS16">
        <v>4.6800000000000001E-2</v>
      </c>
      <c r="AT16">
        <v>10.4412</v>
      </c>
      <c r="AU16">
        <v>4.3E-3</v>
      </c>
      <c r="AV16">
        <v>0.30659999999999998</v>
      </c>
      <c r="AW16" s="6">
        <v>1E-4</v>
      </c>
      <c r="AX16">
        <v>16.607386999999999</v>
      </c>
      <c r="AY16">
        <v>7.1588789999999998</v>
      </c>
      <c r="AZ16">
        <v>17.407941000000001</v>
      </c>
      <c r="BA16">
        <v>45.760767000000001</v>
      </c>
      <c r="BB16">
        <v>1.2341770000000001</v>
      </c>
      <c r="BC16">
        <v>5.8728000000000002E-2</v>
      </c>
      <c r="BD16">
        <v>0.57349000000000006</v>
      </c>
      <c r="BE16">
        <v>8.5926000000000002E-2</v>
      </c>
      <c r="BF16">
        <v>6.672E-3</v>
      </c>
      <c r="BG16">
        <v>1.2725999999999999E-2</v>
      </c>
      <c r="BH16">
        <v>1.4423999999999999E-2</v>
      </c>
      <c r="BI16">
        <v>1.1802E-2</v>
      </c>
      <c r="BJ16">
        <v>5.2502459999999997</v>
      </c>
      <c r="BK16">
        <v>0.149259</v>
      </c>
      <c r="BL16">
        <v>7.8169999999999993E-3</v>
      </c>
      <c r="BM16">
        <v>4.7705999999999998E-2</v>
      </c>
      <c r="BN16">
        <v>2.4213999999999999E-2</v>
      </c>
      <c r="BO16">
        <v>3.3784000000000002E-2</v>
      </c>
      <c r="BP16">
        <v>12.259473</v>
      </c>
      <c r="BQ16">
        <v>9.4979999999999995E-3</v>
      </c>
      <c r="BR16">
        <v>10.646063</v>
      </c>
      <c r="BS16">
        <v>3.6520999999999998E-2</v>
      </c>
      <c r="BT16">
        <v>1.5668000000000001E-2</v>
      </c>
      <c r="BU16">
        <v>3.3371999999999999E-2</v>
      </c>
      <c r="BV16">
        <v>8.5653000000000007E-2</v>
      </c>
      <c r="BW16">
        <v>1252.9987404507001</v>
      </c>
      <c r="BX16">
        <v>2.7554465371343499</v>
      </c>
      <c r="BY16">
        <v>532.56019132742097</v>
      </c>
      <c r="BZ16">
        <v>0.16529070057915399</v>
      </c>
      <c r="CA16">
        <v>3.8036512306240602</v>
      </c>
    </row>
    <row r="17" spans="1:79">
      <c r="A17" t="s">
        <v>25</v>
      </c>
      <c r="B17" s="1">
        <v>42895</v>
      </c>
      <c r="C17">
        <v>-150.51406309999999</v>
      </c>
      <c r="D17">
        <v>68.860359000000003</v>
      </c>
      <c r="E17" t="s">
        <v>12</v>
      </c>
      <c r="F17" t="s">
        <v>9</v>
      </c>
      <c r="G17" t="s">
        <v>20</v>
      </c>
      <c r="H17">
        <v>65.817862270000006</v>
      </c>
      <c r="I17">
        <v>6.0289999999999999</v>
      </c>
      <c r="J17" t="s">
        <v>252</v>
      </c>
      <c r="K17" t="s">
        <v>252</v>
      </c>
      <c r="L17" t="s">
        <v>252</v>
      </c>
      <c r="M17">
        <v>-21.787335509999998</v>
      </c>
      <c r="N17">
        <v>-165.9894592</v>
      </c>
      <c r="O17">
        <v>5.51</v>
      </c>
      <c r="P17">
        <v>0.95596330299999999</v>
      </c>
      <c r="Q17">
        <v>1.52</v>
      </c>
      <c r="R17">
        <v>0.51200000000000001</v>
      </c>
      <c r="S17">
        <v>6.23</v>
      </c>
      <c r="T17">
        <v>0.109</v>
      </c>
      <c r="U17">
        <v>-1.32E-2</v>
      </c>
      <c r="V17">
        <v>-1.8700000000000001E-2</v>
      </c>
      <c r="W17">
        <v>0.70899999999999996</v>
      </c>
      <c r="X17">
        <v>4.68</v>
      </c>
      <c r="Y17">
        <v>867.55975920000003</v>
      </c>
      <c r="Z17">
        <v>29.806755639999999</v>
      </c>
      <c r="AA17">
        <v>8.4599999999999995E-2</v>
      </c>
      <c r="AB17">
        <v>29.72215564</v>
      </c>
      <c r="AC17">
        <v>0.62980599999999998</v>
      </c>
      <c r="AD17">
        <v>0.41919600000000001</v>
      </c>
      <c r="AE17">
        <v>120.8601597685</v>
      </c>
      <c r="AF17">
        <v>29.188991860000002</v>
      </c>
      <c r="AG17">
        <v>1377.5031663718701</v>
      </c>
      <c r="AH17">
        <v>2020.41881899226</v>
      </c>
      <c r="AI17">
        <v>351.32571678487</v>
      </c>
      <c r="AJ17">
        <v>30.371379999999998</v>
      </c>
      <c r="AK17">
        <v>164.614665</v>
      </c>
      <c r="AL17">
        <v>194.98604499999999</v>
      </c>
      <c r="AM17">
        <v>0.73035000000000005</v>
      </c>
      <c r="AN17">
        <v>0.31154999999999999</v>
      </c>
      <c r="AO17">
        <v>0.12690000000000001</v>
      </c>
      <c r="AP17">
        <v>8.1741499999999991</v>
      </c>
      <c r="AQ17">
        <v>3.73E-2</v>
      </c>
      <c r="AR17">
        <v>1.9099999999999999E-2</v>
      </c>
      <c r="AS17">
        <v>4.7199999999999999E-2</v>
      </c>
      <c r="AT17">
        <v>10.4321</v>
      </c>
      <c r="AU17">
        <v>1.0200000000000001E-2</v>
      </c>
      <c r="AV17">
        <v>0.30496699999999999</v>
      </c>
      <c r="AW17" s="6">
        <v>1E-4</v>
      </c>
      <c r="AX17">
        <v>18.412538000000001</v>
      </c>
      <c r="AY17">
        <v>5.2125029999999999</v>
      </c>
      <c r="AZ17">
        <v>18.424192999999999</v>
      </c>
      <c r="BA17">
        <v>36.304206999999998</v>
      </c>
      <c r="BB17">
        <v>1.8012319999999999</v>
      </c>
      <c r="BC17">
        <v>1.001E-2</v>
      </c>
      <c r="BD17">
        <v>0.157247</v>
      </c>
      <c r="BE17">
        <v>6.3352000000000006E-2</v>
      </c>
      <c r="BF17">
        <v>6.672E-3</v>
      </c>
      <c r="BG17">
        <v>1.2725999999999999E-2</v>
      </c>
      <c r="BH17">
        <v>1.4423999999999999E-2</v>
      </c>
      <c r="BI17">
        <v>1.1802E-2</v>
      </c>
      <c r="BJ17">
        <v>12.615273999999999</v>
      </c>
      <c r="BK17">
        <v>0.27849600000000002</v>
      </c>
      <c r="BL17">
        <v>7.8169999999999993E-3</v>
      </c>
      <c r="BM17">
        <v>2.726E-2</v>
      </c>
      <c r="BN17">
        <v>0.429396</v>
      </c>
      <c r="BO17">
        <v>3.62E-3</v>
      </c>
      <c r="BP17">
        <v>11.061906</v>
      </c>
      <c r="BQ17">
        <v>9.4979999999999995E-3</v>
      </c>
      <c r="BR17">
        <v>11.610974000000001</v>
      </c>
      <c r="BS17">
        <v>3.6520999999999998E-2</v>
      </c>
      <c r="BT17">
        <v>1.5668000000000001E-2</v>
      </c>
      <c r="BU17">
        <v>1.4723E-2</v>
      </c>
      <c r="BV17">
        <v>3.0589999999999999E-2</v>
      </c>
      <c r="BW17">
        <v>994.06388105473604</v>
      </c>
      <c r="BX17">
        <v>1.9717111785458401</v>
      </c>
      <c r="BY17">
        <v>573.05542050763995</v>
      </c>
      <c r="BZ17">
        <v>0.19061584113549801</v>
      </c>
      <c r="CA17">
        <v>2.97234417112948</v>
      </c>
    </row>
    <row r="18" spans="1:79">
      <c r="A18" t="s">
        <v>56</v>
      </c>
      <c r="B18" s="1">
        <v>42895</v>
      </c>
      <c r="C18">
        <v>-150.4177522</v>
      </c>
      <c r="D18">
        <v>69.098040769999997</v>
      </c>
      <c r="E18" t="s">
        <v>13</v>
      </c>
      <c r="F18" t="s">
        <v>7</v>
      </c>
      <c r="G18" t="s">
        <v>21</v>
      </c>
      <c r="H18">
        <v>84.542808030000003</v>
      </c>
      <c r="I18">
        <v>6.0289999999999999</v>
      </c>
      <c r="J18" t="s">
        <v>252</v>
      </c>
      <c r="K18" t="s">
        <v>252</v>
      </c>
      <c r="L18" t="s">
        <v>252</v>
      </c>
      <c r="M18">
        <v>-21.140949200000001</v>
      </c>
      <c r="N18">
        <v>-164.73034010000001</v>
      </c>
      <c r="O18">
        <v>4</v>
      </c>
      <c r="P18">
        <v>1.6959965960000001</v>
      </c>
      <c r="Q18">
        <v>1.4922734959999999</v>
      </c>
      <c r="R18">
        <v>0.45046808199999999</v>
      </c>
      <c r="S18">
        <v>10.651202120000001</v>
      </c>
      <c r="T18">
        <v>6.8809099999999998E-2</v>
      </c>
      <c r="U18">
        <v>-1.3845895E-2</v>
      </c>
      <c r="V18">
        <v>-1.8881353E-2</v>
      </c>
      <c r="W18">
        <v>0.73331054500000004</v>
      </c>
      <c r="X18">
        <v>4.8324858300000004</v>
      </c>
      <c r="Y18">
        <v>971.63362670000004</v>
      </c>
      <c r="Z18">
        <v>37.108578180000002</v>
      </c>
      <c r="AA18">
        <v>0.44597500000000001</v>
      </c>
      <c r="AB18">
        <v>36.662602819999996</v>
      </c>
      <c r="AC18">
        <v>5.734127</v>
      </c>
      <c r="AD18">
        <v>0.165298</v>
      </c>
      <c r="AE18">
        <v>277.79398521320002</v>
      </c>
      <c r="AF18">
        <v>26.502036189999998</v>
      </c>
      <c r="AG18">
        <v>169.447524740906</v>
      </c>
      <c r="AH18">
        <v>5374.1392421376304</v>
      </c>
      <c r="AI18">
        <v>82.207753394248499</v>
      </c>
      <c r="AJ18">
        <v>173.66857999999999</v>
      </c>
      <c r="AK18">
        <v>508.05703199999999</v>
      </c>
      <c r="AL18">
        <v>681.72561199999996</v>
      </c>
      <c r="AM18">
        <v>1.27105</v>
      </c>
      <c r="AN18">
        <v>0.17265</v>
      </c>
      <c r="AO18">
        <v>4.505E-2</v>
      </c>
      <c r="AP18">
        <v>15.403499999999999</v>
      </c>
      <c r="AQ18" s="6">
        <v>1E-4</v>
      </c>
      <c r="AR18">
        <v>9.4000000000000004E-3</v>
      </c>
      <c r="AS18">
        <v>6.25E-2</v>
      </c>
      <c r="AT18">
        <v>78.313900000000004</v>
      </c>
      <c r="AU18">
        <v>1.55E-2</v>
      </c>
      <c r="AV18">
        <v>0.41949999999999998</v>
      </c>
      <c r="AW18">
        <v>0.38337500000000002</v>
      </c>
      <c r="AX18">
        <v>138.931366</v>
      </c>
      <c r="AY18">
        <v>8.6806839999999994</v>
      </c>
      <c r="AZ18">
        <v>56.202427</v>
      </c>
      <c r="BA18">
        <v>111.88182999999999</v>
      </c>
      <c r="BB18">
        <v>2.42388</v>
      </c>
      <c r="BC18">
        <v>1.001E-2</v>
      </c>
      <c r="BD18">
        <v>0.32374399999999998</v>
      </c>
      <c r="BE18">
        <v>6.7722000000000004E-2</v>
      </c>
      <c r="BF18">
        <v>6.672E-3</v>
      </c>
      <c r="BG18">
        <v>1.2725999999999999E-2</v>
      </c>
      <c r="BH18">
        <v>1.4423999999999999E-2</v>
      </c>
      <c r="BI18">
        <v>1.1802E-2</v>
      </c>
      <c r="BJ18">
        <v>7.5530489999999997</v>
      </c>
      <c r="BK18">
        <v>0.50056400000000001</v>
      </c>
      <c r="BL18">
        <v>7.8169999999999993E-3</v>
      </c>
      <c r="BM18">
        <v>3.9187E-2</v>
      </c>
      <c r="BN18">
        <v>0.18079799999999999</v>
      </c>
      <c r="BO18">
        <v>3.9093000000000003E-2</v>
      </c>
      <c r="BP18">
        <v>84.048027000000005</v>
      </c>
      <c r="BQ18">
        <v>9.4979999999999995E-3</v>
      </c>
      <c r="BR18">
        <v>20.010325999999999</v>
      </c>
      <c r="BS18">
        <v>9.4727000000000006E-2</v>
      </c>
      <c r="BT18">
        <v>1.5668000000000001E-2</v>
      </c>
      <c r="BU18">
        <v>9.8152000000000003E-2</v>
      </c>
      <c r="BV18">
        <v>1.1471E-2</v>
      </c>
      <c r="BW18">
        <v>1181.0975751369699</v>
      </c>
      <c r="BX18">
        <v>0.80530288603079003</v>
      </c>
      <c r="BY18">
        <v>1652.0751011488101</v>
      </c>
      <c r="BZ18">
        <v>0.46592049367240901</v>
      </c>
      <c r="CA18">
        <v>1.2098366397693101</v>
      </c>
    </row>
    <row r="19" spans="1:79">
      <c r="A19" t="s">
        <v>33</v>
      </c>
      <c r="B19" s="1">
        <v>42895</v>
      </c>
      <c r="C19">
        <v>-150.8627577</v>
      </c>
      <c r="D19">
        <v>69.109710140000004</v>
      </c>
      <c r="E19" t="s">
        <v>12</v>
      </c>
      <c r="F19" t="s">
        <v>7</v>
      </c>
      <c r="G19" t="s">
        <v>20</v>
      </c>
      <c r="H19">
        <v>3.7770378419999999</v>
      </c>
      <c r="I19">
        <v>6.0289999999999999</v>
      </c>
      <c r="J19" t="s">
        <v>252</v>
      </c>
      <c r="K19" t="s">
        <v>252</v>
      </c>
      <c r="L19" t="s">
        <v>252</v>
      </c>
      <c r="M19">
        <v>-20.722338520000001</v>
      </c>
      <c r="N19">
        <v>-157.5855765</v>
      </c>
      <c r="O19">
        <v>2.5099999999999998</v>
      </c>
      <c r="P19">
        <v>1.8842729970000001</v>
      </c>
      <c r="Q19">
        <v>1.52</v>
      </c>
      <c r="R19">
        <v>0.52</v>
      </c>
      <c r="S19">
        <v>6.46</v>
      </c>
      <c r="T19">
        <v>6.7400000000000002E-2</v>
      </c>
      <c r="U19">
        <v>-1.41E-2</v>
      </c>
      <c r="V19">
        <v>-1.9599999999999999E-2</v>
      </c>
      <c r="W19">
        <v>0.72</v>
      </c>
      <c r="X19">
        <v>5.05</v>
      </c>
      <c r="Y19">
        <v>1057.3904930000001</v>
      </c>
      <c r="Z19">
        <v>36.950385910000001</v>
      </c>
      <c r="AA19">
        <v>5.4899999999999997E-2</v>
      </c>
      <c r="AB19">
        <v>36.895485909999998</v>
      </c>
      <c r="AC19">
        <v>2.0787369999999998</v>
      </c>
      <c r="AD19">
        <v>0.294433</v>
      </c>
      <c r="AE19">
        <v>147.1210746598</v>
      </c>
      <c r="AF19">
        <v>28.659074879999999</v>
      </c>
      <c r="AG19">
        <v>508.669684043725</v>
      </c>
      <c r="AH19">
        <v>3484.1836050124698</v>
      </c>
      <c r="AI19">
        <v>672.04892367941704</v>
      </c>
      <c r="AJ19">
        <v>11.212730000000001</v>
      </c>
      <c r="AK19">
        <v>178.94780800000001</v>
      </c>
      <c r="AL19">
        <v>190.160538</v>
      </c>
      <c r="AM19">
        <v>0.86350000000000005</v>
      </c>
      <c r="AN19">
        <v>0.3392</v>
      </c>
      <c r="AO19">
        <v>0.1845</v>
      </c>
      <c r="AP19">
        <v>7.8471500000000001</v>
      </c>
      <c r="AQ19">
        <v>1.54E-2</v>
      </c>
      <c r="AR19">
        <v>2.98E-2</v>
      </c>
      <c r="AS19">
        <v>3.9399999999999998E-2</v>
      </c>
      <c r="AT19">
        <v>0.91830000000000001</v>
      </c>
      <c r="AU19">
        <v>9.0500000000000008E-3</v>
      </c>
      <c r="AV19">
        <v>0.30633300000000002</v>
      </c>
      <c r="AW19" s="6">
        <v>1E-4</v>
      </c>
      <c r="AX19">
        <v>16.550840999999998</v>
      </c>
      <c r="AY19">
        <v>0.95656300000000005</v>
      </c>
      <c r="AZ19">
        <v>21.221971</v>
      </c>
      <c r="BA19">
        <v>47.682020000000001</v>
      </c>
      <c r="BB19">
        <v>1.2712399999999999</v>
      </c>
      <c r="BC19">
        <v>1.001E-2</v>
      </c>
      <c r="BD19">
        <v>0.94348299999999996</v>
      </c>
      <c r="BE19">
        <v>4.8788999999999999E-2</v>
      </c>
      <c r="BF19">
        <v>6.672E-3</v>
      </c>
      <c r="BG19">
        <v>4.7510999999999998E-2</v>
      </c>
      <c r="BH19">
        <v>1.4423999999999999E-2</v>
      </c>
      <c r="BI19">
        <v>1.1802E-2</v>
      </c>
      <c r="BJ19">
        <v>8.5468709999999994</v>
      </c>
      <c r="BK19">
        <v>1.1904319999999999</v>
      </c>
      <c r="BL19">
        <v>7.8169999999999993E-3</v>
      </c>
      <c r="BM19">
        <v>1.2777999999999999E-2</v>
      </c>
      <c r="BN19">
        <v>0.303483</v>
      </c>
      <c r="BO19">
        <v>2.0753000000000001E-2</v>
      </c>
      <c r="BP19">
        <v>2.9970370000000002</v>
      </c>
      <c r="BQ19">
        <v>9.4979999999999995E-3</v>
      </c>
      <c r="BR19">
        <v>13.871926999999999</v>
      </c>
      <c r="BS19">
        <v>3.7663000000000002E-2</v>
      </c>
      <c r="BT19">
        <v>1.5668000000000001E-2</v>
      </c>
      <c r="BU19">
        <v>4.3187000000000003E-2</v>
      </c>
      <c r="BV19">
        <v>5.2004000000000002E-2</v>
      </c>
      <c r="BW19">
        <v>1266.01757693227</v>
      </c>
      <c r="BX19">
        <v>2.8809424246175799</v>
      </c>
      <c r="BY19">
        <v>977.31086925331499</v>
      </c>
      <c r="BZ19">
        <v>1.33272396369609E-2</v>
      </c>
      <c r="CA19">
        <v>4.1631715874740101</v>
      </c>
    </row>
    <row r="20" spans="1:79">
      <c r="A20" t="s">
        <v>54</v>
      </c>
      <c r="B20" s="1">
        <v>42895</v>
      </c>
      <c r="C20">
        <v>-150.47127520000001</v>
      </c>
      <c r="D20">
        <v>69.190521739999994</v>
      </c>
      <c r="E20" t="s">
        <v>12</v>
      </c>
      <c r="F20" t="s">
        <v>9</v>
      </c>
      <c r="G20" t="s">
        <v>21</v>
      </c>
      <c r="H20">
        <v>45.475875279999997</v>
      </c>
      <c r="I20">
        <v>6.0289999999999999</v>
      </c>
      <c r="J20" t="s">
        <v>252</v>
      </c>
      <c r="K20" t="s">
        <v>252</v>
      </c>
      <c r="L20" t="s">
        <v>252</v>
      </c>
      <c r="M20">
        <v>-18.904968610000001</v>
      </c>
      <c r="N20">
        <v>-154.43006020000001</v>
      </c>
      <c r="O20">
        <v>0</v>
      </c>
      <c r="P20">
        <v>0.4423858</v>
      </c>
      <c r="Q20">
        <v>1.6514580169999999</v>
      </c>
      <c r="R20">
        <v>0.57130208999999998</v>
      </c>
      <c r="S20">
        <v>5.03433726</v>
      </c>
      <c r="T20">
        <v>0.15228789000000001</v>
      </c>
      <c r="U20">
        <v>-1.7933859999999999E-2</v>
      </c>
      <c r="V20">
        <v>-2.1281950000000001E-2</v>
      </c>
      <c r="W20">
        <v>0.84267933799999994</v>
      </c>
      <c r="X20">
        <v>7.0160419750000003</v>
      </c>
      <c r="Y20">
        <v>560.91651609999997</v>
      </c>
      <c r="Z20">
        <v>29.015794249999999</v>
      </c>
      <c r="AA20">
        <v>0.41117599999999999</v>
      </c>
      <c r="AB20">
        <v>28.604617990000001</v>
      </c>
      <c r="AC20">
        <v>1.736224</v>
      </c>
      <c r="AD20">
        <v>0.136656</v>
      </c>
      <c r="AE20">
        <v>728.28785491769997</v>
      </c>
      <c r="AF20">
        <v>19.609299320000002</v>
      </c>
      <c r="AG20">
        <v>323.06690617109302</v>
      </c>
      <c r="AH20">
        <v>3948.5591323140202</v>
      </c>
      <c r="AI20">
        <v>69.567820081911407</v>
      </c>
      <c r="AJ20">
        <v>16.216476</v>
      </c>
      <c r="AK20">
        <v>925.14117299999998</v>
      </c>
      <c r="AL20">
        <v>941.35764900000004</v>
      </c>
      <c r="AM20">
        <v>1.2596000000000001</v>
      </c>
      <c r="AN20">
        <v>0.40770000000000001</v>
      </c>
      <c r="AO20">
        <v>8.9599999999999999E-2</v>
      </c>
      <c r="AP20">
        <v>10.318099999999999</v>
      </c>
      <c r="AQ20">
        <v>3.32E-2</v>
      </c>
      <c r="AR20">
        <v>5.5999999999999999E-3</v>
      </c>
      <c r="AS20">
        <v>0.30259999999999998</v>
      </c>
      <c r="AT20">
        <v>1.7598</v>
      </c>
      <c r="AU20">
        <v>5.4000000000000003E-3</v>
      </c>
      <c r="AV20">
        <v>0.30840000000000001</v>
      </c>
      <c r="AW20">
        <v>7.5375999999999999E-2</v>
      </c>
      <c r="AX20">
        <v>27.090311</v>
      </c>
      <c r="AY20">
        <v>4.3914949999999999</v>
      </c>
      <c r="AZ20">
        <v>84.632791999999995</v>
      </c>
      <c r="BA20">
        <v>361.54498699999999</v>
      </c>
      <c r="BB20">
        <v>0.100068</v>
      </c>
      <c r="BC20">
        <v>8.8092000000000004E-2</v>
      </c>
      <c r="BD20">
        <v>6.9374000000000005E-2</v>
      </c>
      <c r="BE20">
        <v>0.11869499999999999</v>
      </c>
      <c r="BF20">
        <v>6.672E-3</v>
      </c>
      <c r="BG20">
        <v>1.2725999999999999E-2</v>
      </c>
      <c r="BH20">
        <v>1.4423999999999999E-2</v>
      </c>
      <c r="BI20">
        <v>1.1802E-2</v>
      </c>
      <c r="BJ20">
        <v>0.14862600000000001</v>
      </c>
      <c r="BK20">
        <v>6.3708000000000001E-2</v>
      </c>
      <c r="BL20">
        <v>7.8169999999999993E-3</v>
      </c>
      <c r="BM20">
        <v>1.2777999999999999E-2</v>
      </c>
      <c r="BN20">
        <v>0.14205599999999999</v>
      </c>
      <c r="BO20">
        <v>2.7992E-2</v>
      </c>
      <c r="BP20">
        <v>3.4960239999999998</v>
      </c>
      <c r="BQ20">
        <v>9.4979999999999995E-3</v>
      </c>
      <c r="BR20">
        <v>15.481298000000001</v>
      </c>
      <c r="BS20">
        <v>0.195161</v>
      </c>
      <c r="BT20">
        <v>1.5668000000000001E-2</v>
      </c>
      <c r="BU20">
        <v>0.125634</v>
      </c>
      <c r="BV20">
        <v>1.1471E-2</v>
      </c>
      <c r="BW20">
        <v>1852.5473173431201</v>
      </c>
      <c r="BX20">
        <v>13.345914965686401</v>
      </c>
      <c r="BY20">
        <v>3046.0001432242302</v>
      </c>
      <c r="BZ20">
        <v>3.9441677349870896E-3</v>
      </c>
      <c r="CA20">
        <v>16.470013171868001</v>
      </c>
    </row>
    <row r="21" spans="1:79">
      <c r="A21" t="s">
        <v>47</v>
      </c>
      <c r="B21" s="1">
        <v>42895</v>
      </c>
      <c r="C21">
        <v>-150.6286964</v>
      </c>
      <c r="D21">
        <v>69.401371870000006</v>
      </c>
      <c r="E21" t="s">
        <v>12</v>
      </c>
      <c r="F21" t="s">
        <v>9</v>
      </c>
      <c r="G21" t="s">
        <v>21</v>
      </c>
      <c r="H21">
        <v>15.992965910000001</v>
      </c>
      <c r="I21">
        <v>6.0289999999999999</v>
      </c>
      <c r="J21" t="s">
        <v>252</v>
      </c>
      <c r="K21" t="s">
        <v>252</v>
      </c>
      <c r="L21" t="s">
        <v>252</v>
      </c>
      <c r="M21">
        <v>-20.111671439999999</v>
      </c>
      <c r="N21">
        <v>-154.8379363</v>
      </c>
      <c r="O21">
        <v>0.95</v>
      </c>
      <c r="P21">
        <v>2.1829914619999999</v>
      </c>
      <c r="Q21">
        <v>1.514137829</v>
      </c>
      <c r="R21">
        <v>0.40544248500000002</v>
      </c>
      <c r="S21">
        <v>20.29748253</v>
      </c>
      <c r="T21">
        <v>4.0091773999999997E-2</v>
      </c>
      <c r="U21">
        <v>-1.6076881000000001E-2</v>
      </c>
      <c r="V21">
        <v>-1.9671859E-2</v>
      </c>
      <c r="W21">
        <v>0.81725275500000005</v>
      </c>
      <c r="X21">
        <v>5.4220917479999997</v>
      </c>
      <c r="Y21">
        <v>728.68359050000004</v>
      </c>
      <c r="Z21">
        <v>32.504350289999998</v>
      </c>
      <c r="AA21">
        <v>3.4200000000000001E-2</v>
      </c>
      <c r="AB21">
        <v>32.470150289999999</v>
      </c>
      <c r="AC21">
        <v>2.497325</v>
      </c>
      <c r="AD21">
        <v>2.1314E-2</v>
      </c>
      <c r="AE21">
        <v>482.24463526440002</v>
      </c>
      <c r="AF21">
        <v>22.441645139999999</v>
      </c>
      <c r="AG21">
        <v>291.78564684212103</v>
      </c>
      <c r="AH21">
        <v>30093.4827166102</v>
      </c>
      <c r="AI21">
        <v>949.41959912280697</v>
      </c>
      <c r="AJ21">
        <v>17.379729999999999</v>
      </c>
      <c r="AK21">
        <v>612.51381400000002</v>
      </c>
      <c r="AL21">
        <v>629.89354400000002</v>
      </c>
      <c r="AM21">
        <v>0.9778</v>
      </c>
      <c r="AN21">
        <v>0.2787</v>
      </c>
      <c r="AO21">
        <v>6.1400000000000003E-2</v>
      </c>
      <c r="AP21">
        <v>14.547800000000001</v>
      </c>
      <c r="AQ21" s="6">
        <v>1E-4</v>
      </c>
      <c r="AR21">
        <v>1.14E-2</v>
      </c>
      <c r="AS21">
        <v>3.4000000000000002E-2</v>
      </c>
      <c r="AT21">
        <v>0.71489999999999998</v>
      </c>
      <c r="AU21">
        <v>2.8999999999999998E-3</v>
      </c>
      <c r="AV21">
        <v>0.3019</v>
      </c>
      <c r="AW21" s="6">
        <v>1E-4</v>
      </c>
      <c r="AX21">
        <v>14.528202</v>
      </c>
      <c r="AY21">
        <v>17.01097</v>
      </c>
      <c r="AZ21">
        <v>68.380992000000006</v>
      </c>
      <c r="BA21">
        <v>218.97300300000001</v>
      </c>
      <c r="BB21">
        <v>2.7796999999999999E-2</v>
      </c>
      <c r="BC21">
        <v>1.001E-2</v>
      </c>
      <c r="BD21">
        <v>0.27749499999999999</v>
      </c>
      <c r="BE21">
        <v>8.7383000000000002E-2</v>
      </c>
      <c r="BF21">
        <v>6.672E-3</v>
      </c>
      <c r="BG21">
        <v>1.2725999999999999E-2</v>
      </c>
      <c r="BH21">
        <v>1.4423999999999999E-2</v>
      </c>
      <c r="BI21">
        <v>1.1802E-2</v>
      </c>
      <c r="BJ21">
        <v>2.8453759999999999</v>
      </c>
      <c r="BK21">
        <v>1.3651999999999999E-2</v>
      </c>
      <c r="BL21">
        <v>1.8762000000000001E-2</v>
      </c>
      <c r="BM21">
        <v>1.2777999999999999E-2</v>
      </c>
      <c r="BN21">
        <v>2.4213999999999999E-2</v>
      </c>
      <c r="BO21">
        <v>3.62E-3</v>
      </c>
      <c r="BP21">
        <v>3.2122250000000001</v>
      </c>
      <c r="BQ21">
        <v>9.4979999999999995E-3</v>
      </c>
      <c r="BR21">
        <v>11.226433999999999</v>
      </c>
      <c r="BS21">
        <v>0.16320499999999999</v>
      </c>
      <c r="BT21">
        <v>1.5668000000000001E-2</v>
      </c>
      <c r="BU21">
        <v>0.10796699999999999</v>
      </c>
      <c r="BV21">
        <v>1.1471E-2</v>
      </c>
      <c r="BW21">
        <v>1341.7052357464499</v>
      </c>
      <c r="BX21">
        <v>15.072271365720299</v>
      </c>
      <c r="BY21">
        <v>2505.8993511323702</v>
      </c>
      <c r="BZ21">
        <v>2.4878721452959102E-3</v>
      </c>
      <c r="CA21">
        <v>19.779047331528002</v>
      </c>
    </row>
    <row r="22" spans="1:79">
      <c r="A22" t="s">
        <v>36</v>
      </c>
      <c r="B22" s="1">
        <v>42895</v>
      </c>
      <c r="C22">
        <v>-150.89388210000001</v>
      </c>
      <c r="D22">
        <v>69.214178410000002</v>
      </c>
      <c r="E22" t="s">
        <v>13</v>
      </c>
      <c r="F22" t="s">
        <v>9</v>
      </c>
      <c r="G22" t="s">
        <v>20</v>
      </c>
      <c r="H22">
        <v>1.514418117</v>
      </c>
      <c r="I22">
        <v>6.0289999999999999</v>
      </c>
      <c r="J22" t="s">
        <v>252</v>
      </c>
      <c r="K22" t="s">
        <v>252</v>
      </c>
      <c r="L22" t="s">
        <v>252</v>
      </c>
      <c r="M22">
        <v>-21.24868158</v>
      </c>
      <c r="N22">
        <v>-163.46991439999999</v>
      </c>
      <c r="O22">
        <v>0.76</v>
      </c>
      <c r="P22">
        <v>1.7296849089999999</v>
      </c>
      <c r="Q22">
        <v>1.51</v>
      </c>
      <c r="R22">
        <v>0.45800000000000002</v>
      </c>
      <c r="S22">
        <v>14</v>
      </c>
      <c r="T22">
        <v>6.0299999999999999E-2</v>
      </c>
      <c r="U22">
        <v>-1.46E-2</v>
      </c>
      <c r="V22">
        <v>-1.9699999999999999E-2</v>
      </c>
      <c r="W22">
        <v>0.74099999999999999</v>
      </c>
      <c r="X22">
        <v>5.22</v>
      </c>
      <c r="Y22">
        <v>868.39235020000001</v>
      </c>
      <c r="Z22">
        <v>40.355682850000001</v>
      </c>
      <c r="AA22">
        <v>4.6800000000000001E-2</v>
      </c>
      <c r="AB22">
        <v>40.308882850000003</v>
      </c>
      <c r="AC22">
        <v>3.7792780000000001</v>
      </c>
      <c r="AD22">
        <v>2.2058953999999999E-2</v>
      </c>
      <c r="AE22">
        <v>500.80367145050002</v>
      </c>
      <c r="AF22">
        <v>21.54344871</v>
      </c>
      <c r="AG22">
        <v>229.77731466168899</v>
      </c>
      <c r="AH22">
        <v>35863.234087717901</v>
      </c>
      <c r="AI22">
        <v>861.300915598291</v>
      </c>
      <c r="AJ22">
        <v>28.879151</v>
      </c>
      <c r="AK22">
        <v>647.682456</v>
      </c>
      <c r="AL22">
        <v>676.56160699999998</v>
      </c>
      <c r="AM22">
        <v>1.53135</v>
      </c>
      <c r="AN22">
        <v>1.2681</v>
      </c>
      <c r="AO22">
        <v>2.8400000000000002E-2</v>
      </c>
      <c r="AP22">
        <v>16.919</v>
      </c>
      <c r="AQ22">
        <v>1.7899999999999999E-2</v>
      </c>
      <c r="AR22">
        <v>1.3299999999999999E-2</v>
      </c>
      <c r="AS22">
        <v>2.8799999999999999E-2</v>
      </c>
      <c r="AT22">
        <v>4.3791500000000001</v>
      </c>
      <c r="AU22">
        <v>4.0599999999999997E-2</v>
      </c>
      <c r="AV22">
        <v>0.30109999999999998</v>
      </c>
      <c r="AW22" s="6">
        <v>1E-4</v>
      </c>
      <c r="AX22">
        <v>17.185905999999999</v>
      </c>
      <c r="AY22">
        <v>14.256373999999999</v>
      </c>
      <c r="AZ22">
        <v>83.933346999999998</v>
      </c>
      <c r="BA22">
        <v>219.921154</v>
      </c>
      <c r="BB22">
        <v>0.79313500000000003</v>
      </c>
      <c r="BC22">
        <v>6.4066999999999999E-2</v>
      </c>
      <c r="BD22">
        <v>0.23124600000000001</v>
      </c>
      <c r="BE22">
        <v>0.15073500000000001</v>
      </c>
      <c r="BF22">
        <v>6.672E-3</v>
      </c>
      <c r="BG22">
        <v>1.2725999999999999E-2</v>
      </c>
      <c r="BH22">
        <v>1.4423999999999999E-2</v>
      </c>
      <c r="BI22">
        <v>1.1802E-2</v>
      </c>
      <c r="BJ22">
        <v>2.506939</v>
      </c>
      <c r="BK22">
        <v>0.33674300000000001</v>
      </c>
      <c r="BL22">
        <v>7.8169999999999993E-3</v>
      </c>
      <c r="BM22">
        <v>1.2777999999999999E-2</v>
      </c>
      <c r="BN22">
        <v>2.4213999999999999E-2</v>
      </c>
      <c r="BO22">
        <v>3.62E-3</v>
      </c>
      <c r="BP22">
        <v>8.1584280000000007</v>
      </c>
      <c r="BQ22">
        <v>9.4979999999999995E-3</v>
      </c>
      <c r="BR22">
        <v>11.507718000000001</v>
      </c>
      <c r="BS22">
        <v>0.16320499999999999</v>
      </c>
      <c r="BT22">
        <v>1.5668000000000001E-2</v>
      </c>
      <c r="BU22">
        <v>0.10796699999999999</v>
      </c>
      <c r="BV22">
        <v>1.1471E-2</v>
      </c>
      <c r="BW22">
        <v>1347.51480653166</v>
      </c>
      <c r="BX22">
        <v>12.7965993762563</v>
      </c>
      <c r="BY22">
        <v>1458.9919660331</v>
      </c>
      <c r="BZ22">
        <v>1.44119964838039E-2</v>
      </c>
      <c r="CA22">
        <v>17.680447047714601</v>
      </c>
    </row>
    <row r="23" spans="1:79">
      <c r="A23" t="s">
        <v>52</v>
      </c>
      <c r="B23" s="1">
        <v>42895</v>
      </c>
      <c r="C23">
        <v>-150.5151889</v>
      </c>
      <c r="D23">
        <v>69.235688800000005</v>
      </c>
      <c r="E23" t="s">
        <v>12</v>
      </c>
      <c r="F23" t="s">
        <v>9</v>
      </c>
      <c r="G23" t="s">
        <v>21</v>
      </c>
      <c r="H23">
        <v>99.067836069999998</v>
      </c>
      <c r="I23">
        <v>6.0289999999999999</v>
      </c>
      <c r="J23" t="s">
        <v>252</v>
      </c>
      <c r="K23" t="s">
        <v>252</v>
      </c>
      <c r="L23" t="s">
        <v>252</v>
      </c>
      <c r="M23">
        <v>-19.72017653</v>
      </c>
      <c r="N23">
        <v>-157.5183878</v>
      </c>
      <c r="O23">
        <v>0.2</v>
      </c>
      <c r="P23">
        <v>0.40155181099999998</v>
      </c>
      <c r="Q23">
        <v>1.598919599</v>
      </c>
      <c r="R23">
        <v>0.43953509200000002</v>
      </c>
      <c r="S23">
        <v>9.3082609410000003</v>
      </c>
      <c r="T23">
        <v>0.145385971</v>
      </c>
      <c r="U23">
        <v>-1.8040859999999999E-2</v>
      </c>
      <c r="V23">
        <v>-2.1037883E-2</v>
      </c>
      <c r="W23">
        <v>0.85754158899999999</v>
      </c>
      <c r="X23">
        <v>6.8816213370000003</v>
      </c>
      <c r="Y23">
        <v>486.06659059999998</v>
      </c>
      <c r="Z23">
        <v>24.178440890000001</v>
      </c>
      <c r="AA23">
        <v>0.14424400000000001</v>
      </c>
      <c r="AB23">
        <v>24.034197219999999</v>
      </c>
      <c r="AC23">
        <v>1.5172000000000001</v>
      </c>
      <c r="AD23">
        <v>2.2058953999999999E-2</v>
      </c>
      <c r="AE23">
        <v>939.95129032169996</v>
      </c>
      <c r="AF23">
        <v>20.223957810000002</v>
      </c>
      <c r="AG23">
        <v>320.370808462958</v>
      </c>
      <c r="AH23">
        <v>20073.783373255101</v>
      </c>
      <c r="AI23">
        <v>166.62181595075</v>
      </c>
      <c r="AJ23">
        <v>15.06338</v>
      </c>
      <c r="AK23">
        <v>1193.932517</v>
      </c>
      <c r="AL23">
        <v>1208.995897</v>
      </c>
      <c r="AM23">
        <v>1.6266499999999999</v>
      </c>
      <c r="AN23">
        <v>0.38740000000000002</v>
      </c>
      <c r="AO23">
        <v>8.1299999999999997E-2</v>
      </c>
      <c r="AP23">
        <v>7.8978999999999999</v>
      </c>
      <c r="AQ23">
        <v>4.0599999999999997E-2</v>
      </c>
      <c r="AR23">
        <v>6.7000000000000002E-3</v>
      </c>
      <c r="AS23">
        <v>9.5799999999999996E-2</v>
      </c>
      <c r="AT23">
        <v>2.4091999999999998</v>
      </c>
      <c r="AU23">
        <v>2.6200000000000001E-2</v>
      </c>
      <c r="AV23">
        <v>0.30576700000000001</v>
      </c>
      <c r="AW23">
        <v>7.8440000000000003E-3</v>
      </c>
      <c r="AX23">
        <v>25.506997999999999</v>
      </c>
      <c r="AY23">
        <v>6.0028189999999997</v>
      </c>
      <c r="AZ23">
        <v>97.675375000000003</v>
      </c>
      <c r="BA23">
        <v>483.05803700000001</v>
      </c>
      <c r="BB23">
        <v>2.7796999999999999E-2</v>
      </c>
      <c r="BC23">
        <v>1.001E-2</v>
      </c>
      <c r="BD23">
        <v>6.9374000000000005E-2</v>
      </c>
      <c r="BE23">
        <v>0.201708</v>
      </c>
      <c r="BF23">
        <v>6.672E-3</v>
      </c>
      <c r="BG23">
        <v>1.2725999999999999E-2</v>
      </c>
      <c r="BH23">
        <v>1.4423999999999999E-2</v>
      </c>
      <c r="BI23">
        <v>1.1802E-2</v>
      </c>
      <c r="BJ23">
        <v>0.13967199999999999</v>
      </c>
      <c r="BK23">
        <v>1.3651999999999999E-2</v>
      </c>
      <c r="BL23">
        <v>7.8169999999999993E-3</v>
      </c>
      <c r="BM23">
        <v>1.2777999999999999E-2</v>
      </c>
      <c r="BN23">
        <v>2.4213999999999999E-2</v>
      </c>
      <c r="BO23">
        <v>3.62E-3</v>
      </c>
      <c r="BP23">
        <v>3.9264000000000001</v>
      </c>
      <c r="BQ23">
        <v>9.4979999999999995E-3</v>
      </c>
      <c r="BR23">
        <v>23.197023000000002</v>
      </c>
      <c r="BS23">
        <v>0.25222600000000001</v>
      </c>
      <c r="BT23">
        <v>1.5668000000000001E-2</v>
      </c>
      <c r="BU23">
        <v>0.13544900000000001</v>
      </c>
      <c r="BV23">
        <v>1.1471E-2</v>
      </c>
      <c r="BW23">
        <v>1915.1793907051599</v>
      </c>
      <c r="BX23">
        <v>18.938255180009801</v>
      </c>
      <c r="BY23">
        <v>2394.8382662066001</v>
      </c>
      <c r="BZ23">
        <v>4.1485472511438703E-3</v>
      </c>
      <c r="CA23">
        <v>22.767611147340801</v>
      </c>
    </row>
    <row r="24" spans="1:79">
      <c r="A24" t="s">
        <v>57</v>
      </c>
      <c r="B24" s="1">
        <v>42895</v>
      </c>
      <c r="C24">
        <v>-150.3114999</v>
      </c>
      <c r="D24">
        <v>69.028420089999997</v>
      </c>
      <c r="E24" t="s">
        <v>13</v>
      </c>
      <c r="F24" t="s">
        <v>7</v>
      </c>
      <c r="G24" t="s">
        <v>21</v>
      </c>
      <c r="H24">
        <v>113.9158111</v>
      </c>
      <c r="I24">
        <v>6.0289999999999999</v>
      </c>
      <c r="J24" t="s">
        <v>252</v>
      </c>
      <c r="K24" t="s">
        <v>252</v>
      </c>
      <c r="L24" t="s">
        <v>252</v>
      </c>
      <c r="M24">
        <v>-21.330167459999998</v>
      </c>
      <c r="N24">
        <v>-165.28236709999999</v>
      </c>
      <c r="O24">
        <v>2.78</v>
      </c>
      <c r="P24">
        <v>1.796387435</v>
      </c>
      <c r="Q24">
        <v>1.512870795</v>
      </c>
      <c r="R24">
        <v>0.41799297600000002</v>
      </c>
      <c r="S24">
        <v>12.139358420000001</v>
      </c>
      <c r="T24">
        <v>5.8506309999999999E-2</v>
      </c>
      <c r="U24">
        <v>-1.3940222E-2</v>
      </c>
      <c r="V24">
        <v>-1.9735118999999999E-2</v>
      </c>
      <c r="W24">
        <v>0.70636626899999999</v>
      </c>
      <c r="X24">
        <v>4.7867506710000001</v>
      </c>
      <c r="Y24">
        <v>875.05307770000002</v>
      </c>
      <c r="Z24">
        <v>32.09638073</v>
      </c>
      <c r="AA24">
        <v>6.8199999999999997E-2</v>
      </c>
      <c r="AB24">
        <v>32.028180730000003</v>
      </c>
      <c r="AC24">
        <v>2.0206789999999999</v>
      </c>
      <c r="AD24">
        <v>0.38855299999999998</v>
      </c>
      <c r="AE24">
        <v>154.7808025013</v>
      </c>
      <c r="AF24">
        <v>27.321348189999998</v>
      </c>
      <c r="AG24">
        <v>433.04902842064502</v>
      </c>
      <c r="AH24">
        <v>2239.9753174812399</v>
      </c>
      <c r="AI24">
        <v>469.621418328446</v>
      </c>
      <c r="AJ24">
        <v>18.587531999999999</v>
      </c>
      <c r="AK24">
        <v>196.09142499999999</v>
      </c>
      <c r="AL24">
        <v>214.678957</v>
      </c>
      <c r="AM24">
        <v>0.69330000000000003</v>
      </c>
      <c r="AN24">
        <v>0.53520000000000001</v>
      </c>
      <c r="AO24">
        <v>0.1171</v>
      </c>
      <c r="AP24">
        <v>9.1965000000000003</v>
      </c>
      <c r="AQ24">
        <v>1.52E-2</v>
      </c>
      <c r="AR24">
        <v>7.3000000000000001E-3</v>
      </c>
      <c r="AS24">
        <v>5.2900000000000003E-2</v>
      </c>
      <c r="AT24">
        <v>3.8237000000000001</v>
      </c>
      <c r="AU24">
        <v>2.0999999999999999E-3</v>
      </c>
      <c r="AV24">
        <v>0.29670000000000002</v>
      </c>
      <c r="AW24" s="6">
        <v>1E-4</v>
      </c>
      <c r="AX24">
        <v>16.398599000000001</v>
      </c>
      <c r="AY24">
        <v>4.2840740000000004</v>
      </c>
      <c r="AZ24">
        <v>22.752520000000001</v>
      </c>
      <c r="BA24">
        <v>51.524526999999999</v>
      </c>
      <c r="BB24">
        <v>1.723401</v>
      </c>
      <c r="BC24">
        <v>0.105444</v>
      </c>
      <c r="BD24">
        <v>0.27749499999999999</v>
      </c>
      <c r="BE24">
        <v>9.9762000000000003E-2</v>
      </c>
      <c r="BF24">
        <v>6.672E-3</v>
      </c>
      <c r="BG24">
        <v>1.2725999999999999E-2</v>
      </c>
      <c r="BH24">
        <v>1.4423999999999999E-2</v>
      </c>
      <c r="BI24">
        <v>1.1802E-2</v>
      </c>
      <c r="BJ24">
        <v>10.577491</v>
      </c>
      <c r="BK24">
        <v>9.4652E-2</v>
      </c>
      <c r="BL24">
        <v>2.1888999999999999E-2</v>
      </c>
      <c r="BM24">
        <v>1.2777999999999999E-2</v>
      </c>
      <c r="BN24">
        <v>0.39065299999999997</v>
      </c>
      <c r="BO24">
        <v>3.62E-3</v>
      </c>
      <c r="BP24">
        <v>5.844379</v>
      </c>
      <c r="BQ24">
        <v>9.4979999999999995E-3</v>
      </c>
      <c r="BR24">
        <v>14.195937000000001</v>
      </c>
      <c r="BS24">
        <v>4.3368999999999998E-2</v>
      </c>
      <c r="BT24">
        <v>1.5668000000000001E-2</v>
      </c>
      <c r="BU24">
        <v>8.4411E-2</v>
      </c>
      <c r="BV24">
        <v>1.1471E-2</v>
      </c>
      <c r="BW24">
        <v>1188.0496898706399</v>
      </c>
      <c r="BX24">
        <v>3.14200786298878</v>
      </c>
      <c r="BY24">
        <v>516.47447926064001</v>
      </c>
      <c r="BZ24">
        <v>5.1478890914982103E-2</v>
      </c>
      <c r="CA24">
        <v>4.5294751704093699</v>
      </c>
    </row>
    <row r="25" spans="1:79">
      <c r="A25" t="s">
        <v>37</v>
      </c>
      <c r="B25" s="1">
        <v>42895</v>
      </c>
      <c r="C25">
        <v>-150.91326849999999</v>
      </c>
      <c r="D25">
        <v>69.22634558</v>
      </c>
      <c r="E25" t="s">
        <v>13</v>
      </c>
      <c r="F25" t="s">
        <v>9</v>
      </c>
      <c r="G25" t="s">
        <v>20</v>
      </c>
      <c r="H25">
        <v>4.1427315150000004</v>
      </c>
      <c r="I25">
        <v>6.0289999999999999</v>
      </c>
      <c r="J25" t="s">
        <v>252</v>
      </c>
      <c r="K25" t="s">
        <v>252</v>
      </c>
      <c r="L25" t="s">
        <v>252</v>
      </c>
      <c r="M25">
        <v>-21.019172059999999</v>
      </c>
      <c r="N25">
        <v>-160.06702999999999</v>
      </c>
      <c r="O25">
        <v>5.0999999999999996</v>
      </c>
      <c r="P25">
        <v>1.7592137590000001</v>
      </c>
      <c r="Q25">
        <v>1.5</v>
      </c>
      <c r="R25">
        <v>0.47199999999999998</v>
      </c>
      <c r="S25">
        <v>13.7</v>
      </c>
      <c r="T25">
        <v>8.14E-2</v>
      </c>
      <c r="U25">
        <v>-1.46E-2</v>
      </c>
      <c r="V25">
        <v>-2.06E-2</v>
      </c>
      <c r="W25">
        <v>0.70899999999999996</v>
      </c>
      <c r="X25">
        <v>5.43</v>
      </c>
      <c r="Y25">
        <v>1192.2702260000001</v>
      </c>
      <c r="Z25">
        <v>54.842765200000002</v>
      </c>
      <c r="AA25">
        <v>7.3734539999999997</v>
      </c>
      <c r="AB25">
        <v>47.46931112</v>
      </c>
      <c r="AC25">
        <v>4.4570759999999998</v>
      </c>
      <c r="AD25">
        <v>0.193441</v>
      </c>
      <c r="AE25">
        <v>461.64939879999997</v>
      </c>
      <c r="AF25">
        <v>25.11665322</v>
      </c>
      <c r="AG25">
        <v>267.50053757216602</v>
      </c>
      <c r="AH25">
        <v>6053.9462377057098</v>
      </c>
      <c r="AI25">
        <v>6.4378663133993896</v>
      </c>
      <c r="AJ25">
        <v>46.180686999999999</v>
      </c>
      <c r="AK25">
        <v>615.04868699999997</v>
      </c>
      <c r="AL25">
        <v>661.22937400000001</v>
      </c>
      <c r="AM25">
        <v>1.8637999999999999</v>
      </c>
      <c r="AN25">
        <v>0.13370000000000001</v>
      </c>
      <c r="AO25">
        <v>6.6400000000000001E-2</v>
      </c>
      <c r="AP25">
        <v>18.610399999999998</v>
      </c>
      <c r="AQ25">
        <v>6.6900000000000001E-2</v>
      </c>
      <c r="AR25">
        <v>2.5600000000000001E-2</v>
      </c>
      <c r="AS25">
        <v>7.2070999999999996</v>
      </c>
      <c r="AT25">
        <v>9.0561000000000007</v>
      </c>
      <c r="AU25">
        <v>3.5000000000000001E-3</v>
      </c>
      <c r="AV25">
        <v>0.32540000000000002</v>
      </c>
      <c r="AW25">
        <v>9.9454000000000001E-2</v>
      </c>
      <c r="AX25">
        <v>23.427813</v>
      </c>
      <c r="AY25">
        <v>5.3122509999999998</v>
      </c>
      <c r="AZ25">
        <v>76.897757999999996</v>
      </c>
      <c r="BA25">
        <v>213.20924199999999</v>
      </c>
      <c r="BB25">
        <v>0.78201600000000004</v>
      </c>
      <c r="BC25">
        <v>2.8028999999999998E-2</v>
      </c>
      <c r="BD25">
        <v>0.74923700000000004</v>
      </c>
      <c r="BE25">
        <v>0.195883</v>
      </c>
      <c r="BF25">
        <v>6.672E-3</v>
      </c>
      <c r="BG25">
        <v>1.2725999999999999E-2</v>
      </c>
      <c r="BH25">
        <v>1.4423999999999999E-2</v>
      </c>
      <c r="BI25">
        <v>1.1802E-2</v>
      </c>
      <c r="BJ25">
        <v>1.5453490000000001</v>
      </c>
      <c r="BK25">
        <v>4.0044999999999997E-2</v>
      </c>
      <c r="BL25">
        <v>7.8169999999999993E-3</v>
      </c>
      <c r="BM25">
        <v>5.9631999999999998E-2</v>
      </c>
      <c r="BN25">
        <v>0.196941</v>
      </c>
      <c r="BO25">
        <v>3.62E-3</v>
      </c>
      <c r="BP25">
        <v>13.513176</v>
      </c>
      <c r="BQ25">
        <v>9.4979999999999995E-3</v>
      </c>
      <c r="BR25">
        <v>23.264673999999999</v>
      </c>
      <c r="BS25">
        <v>0.15293300000000001</v>
      </c>
      <c r="BT25">
        <v>1.5668000000000001E-2</v>
      </c>
      <c r="BU25">
        <v>0.10796699999999999</v>
      </c>
      <c r="BV25">
        <v>1.1471E-2</v>
      </c>
      <c r="BW25">
        <v>1394.13496106138</v>
      </c>
      <c r="BX25">
        <v>9.1006890826727993</v>
      </c>
      <c r="BY25">
        <v>1088.4519943027201</v>
      </c>
      <c r="BZ25">
        <v>3.12164132544199E-2</v>
      </c>
      <c r="CA25">
        <v>12.3830167160716</v>
      </c>
    </row>
    <row r="26" spans="1:79">
      <c r="A26" t="s">
        <v>38</v>
      </c>
      <c r="B26" s="1">
        <v>42895</v>
      </c>
      <c r="C26">
        <v>-150.9782136</v>
      </c>
      <c r="D26">
        <v>69.270854830000005</v>
      </c>
      <c r="E26" t="s">
        <v>12</v>
      </c>
      <c r="F26" t="s">
        <v>7</v>
      </c>
      <c r="G26" t="s">
        <v>20</v>
      </c>
      <c r="H26">
        <v>13.113184179999999</v>
      </c>
      <c r="I26">
        <v>6.0289999999999999</v>
      </c>
      <c r="J26" t="s">
        <v>252</v>
      </c>
      <c r="K26" t="s">
        <v>252</v>
      </c>
      <c r="L26" t="s">
        <v>252</v>
      </c>
      <c r="M26">
        <v>-20.332140769999999</v>
      </c>
      <c r="N26">
        <v>-159.10000919999999</v>
      </c>
      <c r="O26">
        <v>0</v>
      </c>
      <c r="P26">
        <v>0.39667056299999998</v>
      </c>
      <c r="Q26">
        <v>1.597218367</v>
      </c>
      <c r="R26">
        <v>0.54630055899999996</v>
      </c>
      <c r="S26">
        <v>7.3647976289999999</v>
      </c>
      <c r="T26">
        <v>0.18577128400000001</v>
      </c>
      <c r="U26">
        <v>-1.6581374999999999E-2</v>
      </c>
      <c r="V26">
        <v>-2.0445705000000002E-2</v>
      </c>
      <c r="W26">
        <v>0.81099548700000001</v>
      </c>
      <c r="X26">
        <v>6.2713622889999998</v>
      </c>
      <c r="Y26">
        <v>613.53626350000002</v>
      </c>
      <c r="Z26">
        <v>26.226614600000001</v>
      </c>
      <c r="AA26">
        <v>0.47939999999999999</v>
      </c>
      <c r="AB26">
        <v>25.7472146</v>
      </c>
      <c r="AC26">
        <v>2.3907569999999998</v>
      </c>
      <c r="AD26">
        <v>0.15226999999999999</v>
      </c>
      <c r="AE26">
        <v>764.36770440040004</v>
      </c>
      <c r="AF26">
        <v>23.82922864</v>
      </c>
      <c r="AG26">
        <v>256.62845011015298</v>
      </c>
      <c r="AH26">
        <v>3959.0647447893102</v>
      </c>
      <c r="AI26">
        <v>53.7071643721318</v>
      </c>
      <c r="AJ26">
        <v>29.125658999999999</v>
      </c>
      <c r="AK26">
        <v>984.06470300000001</v>
      </c>
      <c r="AL26">
        <v>1013.1903620000001</v>
      </c>
      <c r="AM26">
        <v>1.3809</v>
      </c>
      <c r="AN26">
        <v>0.1096</v>
      </c>
      <c r="AO26">
        <v>4.4299999999999999E-2</v>
      </c>
      <c r="AP26">
        <v>11.8971</v>
      </c>
      <c r="AQ26">
        <v>2.7199999999999998E-2</v>
      </c>
      <c r="AR26">
        <v>4.7000000000000002E-3</v>
      </c>
      <c r="AS26">
        <v>0.4521</v>
      </c>
      <c r="AT26">
        <v>7.4767000000000001</v>
      </c>
      <c r="AU26">
        <v>2.7000000000000001E-3</v>
      </c>
      <c r="AV26">
        <v>0.32129999999999997</v>
      </c>
      <c r="AW26" s="6">
        <v>1E-4</v>
      </c>
      <c r="AX26">
        <v>19.047602999999999</v>
      </c>
      <c r="AY26">
        <v>8.225422</v>
      </c>
      <c r="AZ26">
        <v>95.412467000000007</v>
      </c>
      <c r="BA26">
        <v>382.50411700000001</v>
      </c>
      <c r="BB26">
        <v>2.7796999999999999E-2</v>
      </c>
      <c r="BC26">
        <v>8.2752999999999993E-2</v>
      </c>
      <c r="BD26">
        <v>1.063731</v>
      </c>
      <c r="BE26">
        <v>0.238846</v>
      </c>
      <c r="BF26">
        <v>6.672E-3</v>
      </c>
      <c r="BG26">
        <v>1.2725999999999999E-2</v>
      </c>
      <c r="BH26">
        <v>1.4423999999999999E-2</v>
      </c>
      <c r="BI26">
        <v>1.1802E-2</v>
      </c>
      <c r="BJ26">
        <v>0.171904</v>
      </c>
      <c r="BK26">
        <v>1.3651999999999999E-2</v>
      </c>
      <c r="BL26">
        <v>7.8169999999999993E-3</v>
      </c>
      <c r="BM26">
        <v>1.2777999999999999E-2</v>
      </c>
      <c r="BN26">
        <v>0.15497</v>
      </c>
      <c r="BO26">
        <v>3.62E-3</v>
      </c>
      <c r="BP26">
        <v>9.8674569999999999</v>
      </c>
      <c r="BQ26">
        <v>9.4979999999999995E-3</v>
      </c>
      <c r="BR26">
        <v>40.127468</v>
      </c>
      <c r="BS26">
        <v>0.18260699999999999</v>
      </c>
      <c r="BT26">
        <v>1.5668000000000001E-2</v>
      </c>
      <c r="BU26">
        <v>0.121708</v>
      </c>
      <c r="BV26">
        <v>1.1471E-2</v>
      </c>
      <c r="BW26">
        <v>2094.6848532641102</v>
      </c>
      <c r="BX26">
        <v>20.081483061149498</v>
      </c>
      <c r="BY26">
        <v>1601.46754394045</v>
      </c>
      <c r="BZ26">
        <v>1.5644361903959399E-2</v>
      </c>
      <c r="CA26">
        <v>25.0906417988657</v>
      </c>
    </row>
    <row r="27" spans="1:79">
      <c r="A27" t="s">
        <v>28</v>
      </c>
      <c r="B27" s="1">
        <v>42895</v>
      </c>
      <c r="C27">
        <v>-150.73165119999999</v>
      </c>
      <c r="D27">
        <v>68.964927680000002</v>
      </c>
      <c r="E27" t="s">
        <v>13</v>
      </c>
      <c r="F27" t="s">
        <v>9</v>
      </c>
      <c r="G27" t="s">
        <v>20</v>
      </c>
      <c r="H27">
        <v>28.401503160000001</v>
      </c>
      <c r="I27">
        <v>6.0289999999999999</v>
      </c>
      <c r="J27" t="s">
        <v>252</v>
      </c>
      <c r="K27" t="s">
        <v>252</v>
      </c>
      <c r="L27" t="s">
        <v>252</v>
      </c>
      <c r="M27">
        <v>-21.619933719999999</v>
      </c>
      <c r="N27">
        <v>-167.17352289999999</v>
      </c>
      <c r="O27">
        <v>3.51</v>
      </c>
      <c r="P27">
        <v>0.97058823500000002</v>
      </c>
      <c r="Q27">
        <v>1.53</v>
      </c>
      <c r="R27">
        <v>0.46600000000000003</v>
      </c>
      <c r="S27">
        <v>8.4499999999999993</v>
      </c>
      <c r="T27">
        <v>0.10199999999999999</v>
      </c>
      <c r="U27">
        <v>-1.32E-2</v>
      </c>
      <c r="V27">
        <v>-1.7600000000000001E-2</v>
      </c>
      <c r="W27">
        <v>0.754</v>
      </c>
      <c r="X27">
        <v>4.67</v>
      </c>
      <c r="Y27">
        <v>824.26503030000003</v>
      </c>
      <c r="Z27">
        <v>28.258136489999998</v>
      </c>
      <c r="AA27">
        <v>6.7000000000000004E-2</v>
      </c>
      <c r="AB27">
        <v>28.191136490000002</v>
      </c>
      <c r="AC27">
        <v>2.3572519999999999</v>
      </c>
      <c r="AD27">
        <v>0.310668</v>
      </c>
      <c r="AE27">
        <v>154.17265846180001</v>
      </c>
      <c r="AF27">
        <v>29.238446289999999</v>
      </c>
      <c r="AG27">
        <v>349.672003799339</v>
      </c>
      <c r="AH27">
        <v>2632.0218869743999</v>
      </c>
      <c r="AI27">
        <v>420.76323119403003</v>
      </c>
      <c r="AJ27">
        <v>214.70203000000001</v>
      </c>
      <c r="AK27">
        <v>391.43032799999997</v>
      </c>
      <c r="AL27">
        <v>606.13235799999995</v>
      </c>
      <c r="AM27">
        <v>0.90900000000000003</v>
      </c>
      <c r="AN27">
        <v>9.8000000000000004E-2</v>
      </c>
      <c r="AO27">
        <v>4.0800000000000003E-2</v>
      </c>
      <c r="AP27">
        <v>11.4894</v>
      </c>
      <c r="AQ27">
        <v>1.6199999999999999E-2</v>
      </c>
      <c r="AR27">
        <v>7.4000000000000003E-3</v>
      </c>
      <c r="AS27">
        <v>5.0700000000000002E-2</v>
      </c>
      <c r="AT27">
        <v>101.0265</v>
      </c>
      <c r="AU27">
        <v>2.5000000000000001E-3</v>
      </c>
      <c r="AV27">
        <v>0.48809999999999998</v>
      </c>
      <c r="AW27" s="6">
        <v>1E-4</v>
      </c>
      <c r="AX27">
        <v>176.03482700000001</v>
      </c>
      <c r="AY27">
        <v>7.5987960000000001</v>
      </c>
      <c r="AZ27">
        <v>36.457518999999998</v>
      </c>
      <c r="BA27">
        <v>56.639552999999999</v>
      </c>
      <c r="BB27">
        <v>2.079199</v>
      </c>
      <c r="BC27">
        <v>1.001E-2</v>
      </c>
      <c r="BD27">
        <v>0.18499699999999999</v>
      </c>
      <c r="BE27">
        <v>6.9905999999999996E-2</v>
      </c>
      <c r="BF27">
        <v>6.672E-3</v>
      </c>
      <c r="BG27">
        <v>2.7149E-2</v>
      </c>
      <c r="BH27">
        <v>3.0772000000000001E-2</v>
      </c>
      <c r="BI27">
        <v>1.1802E-2</v>
      </c>
      <c r="BJ27">
        <v>7.399051</v>
      </c>
      <c r="BK27">
        <v>1.3651999999999999E-2</v>
      </c>
      <c r="BL27">
        <v>7.8169999999999993E-3</v>
      </c>
      <c r="BM27">
        <v>1.2777999999999999E-2</v>
      </c>
      <c r="BN27">
        <v>0.313168</v>
      </c>
      <c r="BO27">
        <v>1.4961E-2</v>
      </c>
      <c r="BP27">
        <v>103.383752</v>
      </c>
      <c r="BQ27">
        <v>9.4979999999999995E-3</v>
      </c>
      <c r="BR27">
        <v>17.450285999999998</v>
      </c>
      <c r="BS27">
        <v>5.1358000000000001E-2</v>
      </c>
      <c r="BT27">
        <v>1.5668000000000001E-2</v>
      </c>
      <c r="BU27">
        <v>4.1223999999999997E-2</v>
      </c>
      <c r="BV27">
        <v>5.5063000000000001E-2</v>
      </c>
      <c r="BW27">
        <v>1102.83798045095</v>
      </c>
      <c r="BX27">
        <v>0.32175197354555302</v>
      </c>
      <c r="BY27">
        <v>810.22448716848305</v>
      </c>
      <c r="BZ27">
        <v>1.0851737635744301</v>
      </c>
      <c r="CA27">
        <v>0.52885598598054695</v>
      </c>
    </row>
    <row r="28" spans="1:79">
      <c r="A28" t="s">
        <v>50</v>
      </c>
      <c r="B28" s="1">
        <v>42895</v>
      </c>
      <c r="C28">
        <v>-150.61273539999999</v>
      </c>
      <c r="D28">
        <v>69.287920459999995</v>
      </c>
      <c r="E28" t="s">
        <v>13</v>
      </c>
      <c r="F28" t="s">
        <v>7</v>
      </c>
      <c r="G28" t="s">
        <v>21</v>
      </c>
      <c r="H28">
        <v>82.748969329999994</v>
      </c>
      <c r="I28">
        <v>6.0289999999999999</v>
      </c>
      <c r="J28" t="s">
        <v>252</v>
      </c>
      <c r="K28" t="s">
        <v>252</v>
      </c>
      <c r="L28" t="s">
        <v>252</v>
      </c>
      <c r="M28">
        <v>-21.089754500000002</v>
      </c>
      <c r="N28">
        <v>-159.9950527</v>
      </c>
      <c r="O28">
        <v>3.8</v>
      </c>
      <c r="P28">
        <v>2.129879533</v>
      </c>
      <c r="Q28">
        <v>1.504445059</v>
      </c>
      <c r="R28">
        <v>0.41265072400000002</v>
      </c>
      <c r="S28">
        <v>13.559592029999999</v>
      </c>
      <c r="T28">
        <v>5.8266206000000001E-2</v>
      </c>
      <c r="U28">
        <v>-1.4825015E-2</v>
      </c>
      <c r="V28">
        <v>-1.9938936000000001E-2</v>
      </c>
      <c r="W28">
        <v>0.74352086500000003</v>
      </c>
      <c r="X28">
        <v>5.242975575</v>
      </c>
      <c r="Y28">
        <v>1033.2453559999999</v>
      </c>
      <c r="Z28">
        <v>44.352119360000003</v>
      </c>
      <c r="AA28">
        <v>0.28489999999999999</v>
      </c>
      <c r="AB28">
        <v>44.067219360000003</v>
      </c>
      <c r="AC28">
        <v>3.6916519999999999</v>
      </c>
      <c r="AD28">
        <v>0.53849499999999995</v>
      </c>
      <c r="AE28">
        <v>283.18443983549997</v>
      </c>
      <c r="AF28">
        <v>23.447028679999999</v>
      </c>
      <c r="AG28">
        <v>279.88698718080701</v>
      </c>
      <c r="AH28">
        <v>1904.96843813088</v>
      </c>
      <c r="AI28">
        <v>154.676094629695</v>
      </c>
      <c r="AJ28">
        <v>40.531467999999997</v>
      </c>
      <c r="AK28">
        <v>381.794623</v>
      </c>
      <c r="AL28">
        <v>422.32609100000002</v>
      </c>
      <c r="AM28">
        <v>1.2824</v>
      </c>
      <c r="AN28">
        <v>0.1178</v>
      </c>
      <c r="AO28">
        <v>3.3000000000000002E-2</v>
      </c>
      <c r="AP28">
        <v>29.244499999999999</v>
      </c>
      <c r="AQ28">
        <v>4.0800000000000003E-2</v>
      </c>
      <c r="AR28">
        <v>1.7000000000000001E-2</v>
      </c>
      <c r="AS28">
        <v>0.24399999999999999</v>
      </c>
      <c r="AT28">
        <v>4.7381000000000002</v>
      </c>
      <c r="AU28">
        <v>3.8999999999999998E-3</v>
      </c>
      <c r="AV28">
        <v>0.31469999999999998</v>
      </c>
      <c r="AW28" s="6">
        <v>1E-4</v>
      </c>
      <c r="AX28">
        <v>23.580054000000001</v>
      </c>
      <c r="AY28">
        <v>12.504379999999999</v>
      </c>
      <c r="AZ28">
        <v>46.862785000000002</v>
      </c>
      <c r="BA28">
        <v>117.895105</v>
      </c>
      <c r="BB28">
        <v>0.96362199999999998</v>
      </c>
      <c r="BC28">
        <v>2.1356E-2</v>
      </c>
      <c r="BD28">
        <v>0.40699299999999999</v>
      </c>
      <c r="BE28">
        <v>0.11068500000000001</v>
      </c>
      <c r="BF28">
        <v>6.672E-3</v>
      </c>
      <c r="BG28">
        <v>1.2725999999999999E-2</v>
      </c>
      <c r="BH28">
        <v>1.4423999999999999E-2</v>
      </c>
      <c r="BI28">
        <v>1.1802E-2</v>
      </c>
      <c r="BJ28">
        <v>6.3067419999999998</v>
      </c>
      <c r="BK28">
        <v>0.14197799999999999</v>
      </c>
      <c r="BL28">
        <v>7.8169999999999993E-3</v>
      </c>
      <c r="BM28">
        <v>5.6224000000000003E-2</v>
      </c>
      <c r="BN28">
        <v>0.54239499999999996</v>
      </c>
      <c r="BO28">
        <v>3.62E-3</v>
      </c>
      <c r="BP28">
        <v>8.4297520000000006</v>
      </c>
      <c r="BQ28">
        <v>9.4979999999999995E-3</v>
      </c>
      <c r="BR28">
        <v>10.090616000000001</v>
      </c>
      <c r="BS28">
        <v>9.1302999999999995E-2</v>
      </c>
      <c r="BT28">
        <v>1.5668000000000001E-2</v>
      </c>
      <c r="BU28">
        <v>9.0300000000000005E-2</v>
      </c>
      <c r="BV28">
        <v>1.1471E-2</v>
      </c>
      <c r="BW28">
        <v>1291.25116370765</v>
      </c>
      <c r="BX28">
        <v>4.9997809589409803</v>
      </c>
      <c r="BY28">
        <v>1065.1407598138901</v>
      </c>
      <c r="BZ28">
        <v>2.87579550818477E-2</v>
      </c>
      <c r="CA28">
        <v>6.9871718699202301</v>
      </c>
    </row>
    <row r="29" spans="1:79">
      <c r="A29" t="s">
        <v>51</v>
      </c>
      <c r="B29" s="1">
        <v>42895</v>
      </c>
      <c r="C29">
        <v>-150.54406370000001</v>
      </c>
      <c r="D29">
        <v>69.262456740000005</v>
      </c>
      <c r="E29" t="s">
        <v>12</v>
      </c>
      <c r="F29" t="s">
        <v>9</v>
      </c>
      <c r="G29" t="s">
        <v>21</v>
      </c>
      <c r="H29">
        <v>5.3645736839999998</v>
      </c>
      <c r="I29">
        <v>6.0289999999999999</v>
      </c>
      <c r="J29" t="s">
        <v>252</v>
      </c>
      <c r="K29" t="s">
        <v>252</v>
      </c>
      <c r="L29" t="s">
        <v>252</v>
      </c>
      <c r="M29">
        <v>-20.48309077</v>
      </c>
      <c r="N29">
        <v>-159.3521317</v>
      </c>
      <c r="O29">
        <v>3.86</v>
      </c>
      <c r="P29">
        <v>2.1045151130000002</v>
      </c>
      <c r="Q29">
        <v>1.53190618</v>
      </c>
      <c r="R29">
        <v>0.48982197900000002</v>
      </c>
      <c r="S29">
        <v>14.98189736</v>
      </c>
      <c r="T29">
        <v>3.9852409999999998E-2</v>
      </c>
      <c r="U29">
        <v>-1.6713176E-2</v>
      </c>
      <c r="V29">
        <v>-2.3952833999999999E-2</v>
      </c>
      <c r="W29">
        <v>0.69775362699999999</v>
      </c>
      <c r="X29">
        <v>6.6711715119999999</v>
      </c>
      <c r="Y29">
        <v>698.29402119999997</v>
      </c>
      <c r="Z29">
        <v>31.879907079999999</v>
      </c>
      <c r="AA29">
        <v>2.2156120000000001</v>
      </c>
      <c r="AB29">
        <v>29.664294949999999</v>
      </c>
      <c r="AC29">
        <v>1.8925069999999999</v>
      </c>
      <c r="AD29">
        <v>8.2119999999999999E-2</v>
      </c>
      <c r="AE29">
        <v>523.98520452560001</v>
      </c>
      <c r="AF29">
        <v>23.53988262</v>
      </c>
      <c r="AG29">
        <v>368.97830296004202</v>
      </c>
      <c r="AH29">
        <v>5275.3193412404598</v>
      </c>
      <c r="AI29">
        <v>13.3887589298126</v>
      </c>
      <c r="AJ29">
        <v>26.854980000000001</v>
      </c>
      <c r="AK29">
        <v>675.22279600000002</v>
      </c>
      <c r="AL29">
        <v>702.07777599999997</v>
      </c>
      <c r="AM29">
        <v>1.4737499999999999</v>
      </c>
      <c r="AN29">
        <v>8.2299999999999998E-2</v>
      </c>
      <c r="AO29">
        <v>3.2500000000000001E-2</v>
      </c>
      <c r="AP29">
        <v>11.340350000000001</v>
      </c>
      <c r="AQ29">
        <v>4.7550000000000002E-2</v>
      </c>
      <c r="AR29">
        <v>7.1000000000000004E-3</v>
      </c>
      <c r="AS29">
        <v>7.9750000000000001E-2</v>
      </c>
      <c r="AT29">
        <v>6.8054500000000004</v>
      </c>
      <c r="AU29">
        <v>5.0250000000000003E-2</v>
      </c>
      <c r="AV29">
        <v>0.31059999999999999</v>
      </c>
      <c r="AW29">
        <v>2.0883120000000002</v>
      </c>
      <c r="AX29">
        <v>19.143298000000001</v>
      </c>
      <c r="AY29">
        <v>7.5374119999999998</v>
      </c>
      <c r="AZ29">
        <v>85.291092000000006</v>
      </c>
      <c r="BA29">
        <v>236.838166</v>
      </c>
      <c r="BB29">
        <v>0.17419299999999999</v>
      </c>
      <c r="BC29">
        <v>1.001E-2</v>
      </c>
      <c r="BD29">
        <v>6.9374000000000005E-2</v>
      </c>
      <c r="BE29">
        <v>0.16384299999999999</v>
      </c>
      <c r="BF29">
        <v>6.672E-3</v>
      </c>
      <c r="BG29">
        <v>4.0724000000000003E-2</v>
      </c>
      <c r="BH29">
        <v>1.4423999999999999E-2</v>
      </c>
      <c r="BI29">
        <v>1.1802E-2</v>
      </c>
      <c r="BJ29">
        <v>0.59092100000000003</v>
      </c>
      <c r="BK29">
        <v>1.3651999999999999E-2</v>
      </c>
      <c r="BL29">
        <v>7.8169999999999993E-3</v>
      </c>
      <c r="BM29">
        <v>3.9187E-2</v>
      </c>
      <c r="BN29">
        <v>0.13236999999999999</v>
      </c>
      <c r="BO29">
        <v>3.62E-3</v>
      </c>
      <c r="BP29">
        <v>8.6979570000000006</v>
      </c>
      <c r="BQ29">
        <v>9.4979999999999995E-3</v>
      </c>
      <c r="BR29">
        <v>19.162913</v>
      </c>
      <c r="BS29">
        <v>0.15293300000000001</v>
      </c>
      <c r="BT29">
        <v>1.5668000000000001E-2</v>
      </c>
      <c r="BU29">
        <v>0.12956000000000001</v>
      </c>
      <c r="BV29">
        <v>1.1471E-2</v>
      </c>
      <c r="BW29">
        <v>1548.6400319094</v>
      </c>
      <c r="BX29">
        <v>12.371858077955</v>
      </c>
      <c r="BY29">
        <v>1445.51897853433</v>
      </c>
      <c r="BZ29">
        <v>2.1126457255863401E-2</v>
      </c>
      <c r="CA29">
        <v>16.827260276677499</v>
      </c>
    </row>
    <row r="30" spans="1:79">
      <c r="A30" t="s">
        <v>42</v>
      </c>
      <c r="B30" s="1">
        <v>42895</v>
      </c>
      <c r="C30">
        <v>-151.01131609999999</v>
      </c>
      <c r="D30">
        <v>69.371959439999998</v>
      </c>
      <c r="E30" t="s">
        <v>13</v>
      </c>
      <c r="F30" t="s">
        <v>9</v>
      </c>
      <c r="G30" t="s">
        <v>8</v>
      </c>
      <c r="H30">
        <v>8.0640014220000005</v>
      </c>
      <c r="I30">
        <v>6.0289999999999999</v>
      </c>
      <c r="J30" t="s">
        <v>252</v>
      </c>
      <c r="K30" t="s">
        <v>252</v>
      </c>
      <c r="L30" t="s">
        <v>252</v>
      </c>
      <c r="M30">
        <v>-19.84963638</v>
      </c>
      <c r="N30">
        <v>-158.3739113</v>
      </c>
      <c r="O30">
        <v>0.57999999999999996</v>
      </c>
      <c r="P30">
        <v>1.089814568</v>
      </c>
      <c r="Q30">
        <v>1.542421485</v>
      </c>
      <c r="R30">
        <v>0.52500883300000001</v>
      </c>
      <c r="S30">
        <v>10.55978788</v>
      </c>
      <c r="T30">
        <v>7.1902140000000003E-2</v>
      </c>
      <c r="U30">
        <v>-1.6461719999999999E-2</v>
      </c>
      <c r="V30">
        <v>-2.0428211000000002E-2</v>
      </c>
      <c r="W30">
        <v>0.80583267999999997</v>
      </c>
      <c r="X30">
        <v>5.9188202390000004</v>
      </c>
      <c r="Y30">
        <v>652.41826040000001</v>
      </c>
      <c r="Z30">
        <v>33.228704409999999</v>
      </c>
      <c r="AA30">
        <v>6.3899999999999998E-2</v>
      </c>
      <c r="AB30">
        <v>33.164804410000002</v>
      </c>
      <c r="AC30">
        <v>3.3380879999999999</v>
      </c>
      <c r="AD30">
        <v>0.16245499999999999</v>
      </c>
      <c r="AE30">
        <v>535.48576388660001</v>
      </c>
      <c r="AF30">
        <v>19.672006880000001</v>
      </c>
      <c r="AG30">
        <v>195.44669295716599</v>
      </c>
      <c r="AH30">
        <v>3962.3349451884201</v>
      </c>
      <c r="AI30">
        <v>519.01102363067298</v>
      </c>
      <c r="AJ30">
        <v>43.475430000000003</v>
      </c>
      <c r="AK30">
        <v>706.51045599999998</v>
      </c>
      <c r="AL30">
        <v>749.98588600000005</v>
      </c>
      <c r="AM30">
        <v>1.2499</v>
      </c>
      <c r="AN30">
        <v>6.3600000000000004E-2</v>
      </c>
      <c r="AO30">
        <v>4.0099999999999997E-2</v>
      </c>
      <c r="AP30">
        <v>30.761399999999998</v>
      </c>
      <c r="AQ30">
        <v>3.4700000000000002E-2</v>
      </c>
      <c r="AR30">
        <v>2.8799999999999999E-2</v>
      </c>
      <c r="AS30">
        <v>2.9100000000000001E-2</v>
      </c>
      <c r="AT30">
        <v>5.6155999999999997</v>
      </c>
      <c r="AU30">
        <v>2.2000000000000001E-3</v>
      </c>
      <c r="AV30">
        <v>0.30740000000000001</v>
      </c>
      <c r="AW30" s="6">
        <v>1E-4</v>
      </c>
      <c r="AX30">
        <v>23.184225999999999</v>
      </c>
      <c r="AY30">
        <v>19.195208000000001</v>
      </c>
      <c r="AZ30">
        <v>87.883151999999995</v>
      </c>
      <c r="BA30">
        <v>241.67872600000001</v>
      </c>
      <c r="BB30">
        <v>0.14824999999999999</v>
      </c>
      <c r="BC30">
        <v>1.001E-2</v>
      </c>
      <c r="BD30">
        <v>1.017482</v>
      </c>
      <c r="BE30">
        <v>0.111413</v>
      </c>
      <c r="BF30">
        <v>6.672E-3</v>
      </c>
      <c r="BG30">
        <v>1.2725999999999999E-2</v>
      </c>
      <c r="BH30">
        <v>1.4423999999999999E-2</v>
      </c>
      <c r="BI30">
        <v>1.1802E-2</v>
      </c>
      <c r="BJ30">
        <v>2.0288300000000001</v>
      </c>
      <c r="BK30">
        <v>1.3651999999999999E-2</v>
      </c>
      <c r="BL30">
        <v>7.8169999999999993E-3</v>
      </c>
      <c r="BM30">
        <v>1.2777999999999999E-2</v>
      </c>
      <c r="BN30">
        <v>0.164655</v>
      </c>
      <c r="BO30">
        <v>3.62E-3</v>
      </c>
      <c r="BP30">
        <v>8.9536879999999996</v>
      </c>
      <c r="BQ30">
        <v>9.4979999999999995E-3</v>
      </c>
      <c r="BR30">
        <v>25.361841999999999</v>
      </c>
      <c r="BS30">
        <v>0.17005200000000001</v>
      </c>
      <c r="BT30">
        <v>1.5668000000000001E-2</v>
      </c>
      <c r="BU30">
        <v>0.113856</v>
      </c>
      <c r="BV30">
        <v>1.1471E-2</v>
      </c>
      <c r="BW30">
        <v>1421.2048432244301</v>
      </c>
      <c r="BX30">
        <v>10.4242740732427</v>
      </c>
      <c r="BY30">
        <v>2169.2147774496698</v>
      </c>
      <c r="BZ30">
        <v>1.70395921824429E-2</v>
      </c>
      <c r="CA30">
        <v>14.2149182810761</v>
      </c>
    </row>
    <row r="31" spans="1:79">
      <c r="A31" t="s">
        <v>49</v>
      </c>
      <c r="B31" s="1">
        <v>42895</v>
      </c>
      <c r="C31">
        <v>-150.6425141</v>
      </c>
      <c r="D31">
        <v>69.334479759999994</v>
      </c>
      <c r="E31" t="s">
        <v>13</v>
      </c>
      <c r="F31" t="s">
        <v>7</v>
      </c>
      <c r="G31" t="s">
        <v>21</v>
      </c>
      <c r="H31">
        <v>18.398774960000001</v>
      </c>
      <c r="I31">
        <v>6.0289999999999999</v>
      </c>
      <c r="J31" t="s">
        <v>252</v>
      </c>
      <c r="K31" t="s">
        <v>252</v>
      </c>
      <c r="L31" t="s">
        <v>252</v>
      </c>
      <c r="M31">
        <v>-19.80381027</v>
      </c>
      <c r="N31">
        <v>-155.11866269999999</v>
      </c>
      <c r="O31">
        <v>1.91</v>
      </c>
      <c r="P31">
        <v>2.1203683710000001</v>
      </c>
      <c r="Q31">
        <v>1.5110930060000001</v>
      </c>
      <c r="R31">
        <v>0.46850451500000001</v>
      </c>
      <c r="S31">
        <v>17.770507800000001</v>
      </c>
      <c r="T31">
        <v>3.9394098000000002E-2</v>
      </c>
      <c r="U31">
        <v>-1.6639856000000001E-2</v>
      </c>
      <c r="V31">
        <v>-2.308586E-2</v>
      </c>
      <c r="W31">
        <v>0.72078128600000002</v>
      </c>
      <c r="X31">
        <v>6.3157295729999996</v>
      </c>
      <c r="Y31">
        <v>695.463212</v>
      </c>
      <c r="Z31">
        <v>35.251900390000003</v>
      </c>
      <c r="AA31">
        <v>0.1457</v>
      </c>
      <c r="AB31">
        <v>35.106200389999998</v>
      </c>
      <c r="AC31">
        <v>2.7621129999999998</v>
      </c>
      <c r="AD31">
        <v>0.167713</v>
      </c>
      <c r="AE31">
        <v>373.7849726961</v>
      </c>
      <c r="AF31">
        <v>19.810267249999999</v>
      </c>
      <c r="AG31">
        <v>251.78666187806201</v>
      </c>
      <c r="AH31">
        <v>4064.35052859806</v>
      </c>
      <c r="AI31">
        <v>240.94852704186701</v>
      </c>
      <c r="AJ31">
        <v>33.349530000000001</v>
      </c>
      <c r="AK31">
        <v>490.159851</v>
      </c>
      <c r="AL31">
        <v>523.50938099999996</v>
      </c>
      <c r="AM31">
        <v>1.2625999999999999</v>
      </c>
      <c r="AN31">
        <v>8.3299999999999999E-2</v>
      </c>
      <c r="AO31">
        <v>2.2499999999999999E-2</v>
      </c>
      <c r="AP31">
        <v>25.388300000000001</v>
      </c>
      <c r="AQ31">
        <v>5.62E-2</v>
      </c>
      <c r="AR31">
        <v>3.04E-2</v>
      </c>
      <c r="AS31">
        <v>8.9399999999999993E-2</v>
      </c>
      <c r="AT31">
        <v>3.1882999999999999</v>
      </c>
      <c r="AU31">
        <v>3.3999999999999998E-3</v>
      </c>
      <c r="AV31">
        <v>0.3075</v>
      </c>
      <c r="AW31" s="6">
        <v>1E-4</v>
      </c>
      <c r="AX31">
        <v>19.282489999999999</v>
      </c>
      <c r="AY31">
        <v>19.530260999999999</v>
      </c>
      <c r="AZ31">
        <v>59.781937999999997</v>
      </c>
      <c r="BA31">
        <v>162.25859600000001</v>
      </c>
      <c r="BB31">
        <v>6.6711999999999994E-2</v>
      </c>
      <c r="BC31">
        <v>1.001E-2</v>
      </c>
      <c r="BD31">
        <v>0.30524499999999999</v>
      </c>
      <c r="BE31">
        <v>0.13689999999999999</v>
      </c>
      <c r="BF31">
        <v>6.672E-3</v>
      </c>
      <c r="BG31">
        <v>1.2725999999999999E-2</v>
      </c>
      <c r="BH31">
        <v>1.4423999999999999E-2</v>
      </c>
      <c r="BI31">
        <v>2.5179E-2</v>
      </c>
      <c r="BJ31">
        <v>3.3055780000000001</v>
      </c>
      <c r="BK31">
        <v>1.3651999999999999E-2</v>
      </c>
      <c r="BL31">
        <v>7.8169999999999993E-3</v>
      </c>
      <c r="BM31">
        <v>1.2777999999999999E-2</v>
      </c>
      <c r="BN31">
        <v>0.17111299999999999</v>
      </c>
      <c r="BO31">
        <v>1.0135E-2</v>
      </c>
      <c r="BP31">
        <v>5.9504130000000002</v>
      </c>
      <c r="BQ31">
        <v>9.4979999999999995E-3</v>
      </c>
      <c r="BR31">
        <v>8.9405570000000001</v>
      </c>
      <c r="BS31">
        <v>0.119836</v>
      </c>
      <c r="BT31">
        <v>1.5668000000000001E-2</v>
      </c>
      <c r="BU31">
        <v>9.8152000000000003E-2</v>
      </c>
      <c r="BV31">
        <v>1.1471E-2</v>
      </c>
      <c r="BW31">
        <v>1354.00544076905</v>
      </c>
      <c r="BX31">
        <v>8.4148155139714795</v>
      </c>
      <c r="BY31">
        <v>1185.2344485025601</v>
      </c>
      <c r="BZ31">
        <v>1.43590899488649E-2</v>
      </c>
      <c r="CA31">
        <v>11.515138034558801</v>
      </c>
    </row>
    <row r="32" spans="1:79">
      <c r="A32" t="s">
        <v>48</v>
      </c>
      <c r="B32" s="1">
        <v>42895</v>
      </c>
      <c r="C32">
        <v>-150.6666553</v>
      </c>
      <c r="D32">
        <v>69.368682449999994</v>
      </c>
      <c r="E32" t="s">
        <v>13</v>
      </c>
      <c r="F32" t="s">
        <v>7</v>
      </c>
      <c r="G32" t="s">
        <v>21</v>
      </c>
      <c r="H32">
        <v>27.635638650000001</v>
      </c>
      <c r="I32">
        <v>6.0289999999999999</v>
      </c>
      <c r="J32" t="s">
        <v>252</v>
      </c>
      <c r="K32" t="s">
        <v>252</v>
      </c>
      <c r="L32" t="s">
        <v>252</v>
      </c>
      <c r="M32">
        <v>-20.089348489999999</v>
      </c>
      <c r="N32">
        <v>-155.52766070000001</v>
      </c>
      <c r="O32">
        <v>3.87</v>
      </c>
      <c r="P32">
        <v>2.0910771530000001</v>
      </c>
      <c r="Q32">
        <v>1.524624712</v>
      </c>
      <c r="R32">
        <v>0.49373154499999999</v>
      </c>
      <c r="S32">
        <v>5.807380062</v>
      </c>
      <c r="T32">
        <v>3.9859840000000001E-2</v>
      </c>
      <c r="U32">
        <v>-1.6514048999999999E-2</v>
      </c>
      <c r="V32">
        <v>-2.0126728999999999E-2</v>
      </c>
      <c r="W32">
        <v>0.82050338199999995</v>
      </c>
      <c r="X32">
        <v>5.7925848960000001</v>
      </c>
      <c r="Y32">
        <v>693.96454830000005</v>
      </c>
      <c r="Z32">
        <v>38.32416096</v>
      </c>
      <c r="AA32">
        <v>4.4879559999999996</v>
      </c>
      <c r="AB32">
        <v>33.836204639999998</v>
      </c>
      <c r="AC32">
        <v>3.209965</v>
      </c>
      <c r="AD32">
        <v>2.2914E-2</v>
      </c>
      <c r="AE32">
        <v>436.23237074960002</v>
      </c>
      <c r="AF32">
        <v>20.509526869999998</v>
      </c>
      <c r="AG32">
        <v>216.19069002309999</v>
      </c>
      <c r="AH32">
        <v>28659.641046502002</v>
      </c>
      <c r="AI32">
        <v>7.5393351984734203</v>
      </c>
      <c r="AJ32">
        <v>67.774829999999994</v>
      </c>
      <c r="AK32">
        <v>604.22728600000005</v>
      </c>
      <c r="AL32">
        <v>672.002116</v>
      </c>
      <c r="AM32">
        <v>1.397</v>
      </c>
      <c r="AN32">
        <v>5.8799999999999998E-2</v>
      </c>
      <c r="AO32">
        <v>2.7900000000000001E-2</v>
      </c>
      <c r="AP32">
        <v>35.392200000000003</v>
      </c>
      <c r="AQ32">
        <v>2.69E-2</v>
      </c>
      <c r="AR32">
        <v>2.5000000000000001E-2</v>
      </c>
      <c r="AS32">
        <v>0.15210000000000001</v>
      </c>
      <c r="AT32">
        <v>15.330500000000001</v>
      </c>
      <c r="AU32">
        <v>1.2999999999999999E-3</v>
      </c>
      <c r="AV32">
        <v>0.30780000000000002</v>
      </c>
      <c r="AW32">
        <v>4.3089560000000002</v>
      </c>
      <c r="AX32">
        <v>37.808121999999997</v>
      </c>
      <c r="AY32">
        <v>19.317975000000001</v>
      </c>
      <c r="AZ32">
        <v>73.565110000000004</v>
      </c>
      <c r="BA32">
        <v>195.56864100000001</v>
      </c>
      <c r="BB32">
        <v>0.137131</v>
      </c>
      <c r="BC32">
        <v>1.001E-2</v>
      </c>
      <c r="BD32">
        <v>0.379243</v>
      </c>
      <c r="BE32">
        <v>0.162386</v>
      </c>
      <c r="BF32">
        <v>6.672E-3</v>
      </c>
      <c r="BG32">
        <v>1.2725999999999999E-2</v>
      </c>
      <c r="BH32">
        <v>1.4423999999999999E-2</v>
      </c>
      <c r="BI32">
        <v>1.1802E-2</v>
      </c>
      <c r="BJ32">
        <v>1.810368</v>
      </c>
      <c r="BK32">
        <v>1.3651999999999999E-2</v>
      </c>
      <c r="BL32">
        <v>7.8169999999999993E-3</v>
      </c>
      <c r="BM32">
        <v>1.2777999999999999E-2</v>
      </c>
      <c r="BN32">
        <v>2.4213999999999999E-2</v>
      </c>
      <c r="BO32">
        <v>3.62E-3</v>
      </c>
      <c r="BP32">
        <v>18.540465000000001</v>
      </c>
      <c r="BQ32">
        <v>9.4979999999999995E-3</v>
      </c>
      <c r="BR32">
        <v>10.813409</v>
      </c>
      <c r="BS32">
        <v>0.157498</v>
      </c>
      <c r="BT32">
        <v>1.5668000000000001E-2</v>
      </c>
      <c r="BU32">
        <v>0.12956000000000001</v>
      </c>
      <c r="BV32">
        <v>1.1471E-2</v>
      </c>
      <c r="BW32">
        <v>1241.72142503397</v>
      </c>
      <c r="BX32">
        <v>5.1726621332844802</v>
      </c>
      <c r="BY32">
        <v>1204.3442230241501</v>
      </c>
      <c r="BZ32">
        <v>5.6962383733135002E-2</v>
      </c>
      <c r="CA32">
        <v>7.1184109858723001</v>
      </c>
    </row>
    <row r="33" spans="1:79">
      <c r="A33" t="s">
        <v>55</v>
      </c>
      <c r="B33" s="1">
        <v>42895</v>
      </c>
      <c r="C33">
        <v>-150.49101110000001</v>
      </c>
      <c r="D33">
        <v>69.182101279999998</v>
      </c>
      <c r="E33" t="s">
        <v>13</v>
      </c>
      <c r="F33" t="s">
        <v>7</v>
      </c>
      <c r="G33" t="s">
        <v>21</v>
      </c>
      <c r="H33">
        <v>40.101836630000001</v>
      </c>
      <c r="I33">
        <v>6.0289999999999999</v>
      </c>
      <c r="J33" t="s">
        <v>252</v>
      </c>
      <c r="K33" t="s">
        <v>252</v>
      </c>
      <c r="L33" t="s">
        <v>252</v>
      </c>
      <c r="M33" t="s">
        <v>252</v>
      </c>
      <c r="N33" t="s">
        <v>252</v>
      </c>
      <c r="O33">
        <v>0.93</v>
      </c>
      <c r="P33">
        <v>1.9421561000000001</v>
      </c>
      <c r="Q33">
        <v>1.494823375</v>
      </c>
      <c r="R33">
        <v>0.48364645000000001</v>
      </c>
      <c r="S33">
        <v>11.74419372</v>
      </c>
      <c r="T33">
        <v>4.8240201000000003E-2</v>
      </c>
      <c r="U33">
        <v>-1.5334950999999999E-2</v>
      </c>
      <c r="V33">
        <v>-2.0414334999999999E-2</v>
      </c>
      <c r="W33">
        <v>0.75118543000000004</v>
      </c>
      <c r="X33">
        <v>5.522374374</v>
      </c>
      <c r="Y33">
        <v>780.05445139999995</v>
      </c>
      <c r="Z33">
        <v>35.859691769999998</v>
      </c>
      <c r="AA33">
        <v>3.3349999999999998E-2</v>
      </c>
      <c r="AB33">
        <v>35.826341769999999</v>
      </c>
      <c r="AC33">
        <v>2.7255250000000002</v>
      </c>
      <c r="AD33">
        <v>1.3613999999999999E-2</v>
      </c>
      <c r="AE33">
        <v>244.79743883079999</v>
      </c>
      <c r="AF33">
        <v>21.773209680000001</v>
      </c>
      <c r="AG33">
        <v>286.20337417561802</v>
      </c>
      <c r="AH33">
        <v>32215.018229123601</v>
      </c>
      <c r="AI33">
        <v>1074.25312653673</v>
      </c>
      <c r="AJ33">
        <v>26.023937</v>
      </c>
      <c r="AK33">
        <v>318.33032500000002</v>
      </c>
      <c r="AL33">
        <v>344.35426200000001</v>
      </c>
      <c r="AM33">
        <v>1.1937</v>
      </c>
      <c r="AN33">
        <v>0.12230000000000001</v>
      </c>
      <c r="AO33">
        <v>5.7149999999999999E-2</v>
      </c>
      <c r="AP33">
        <v>17.528300000000002</v>
      </c>
      <c r="AQ33">
        <v>2.2000000000000001E-3</v>
      </c>
      <c r="AR33">
        <v>1.8350000000000002E-2</v>
      </c>
      <c r="AS33">
        <v>3.1050000000000001E-2</v>
      </c>
      <c r="AT33">
        <v>3.4775</v>
      </c>
      <c r="AU33">
        <v>1.06E-2</v>
      </c>
      <c r="AV33">
        <v>0.30923299999999998</v>
      </c>
      <c r="AW33" s="6">
        <v>1E-4</v>
      </c>
      <c r="AX33">
        <v>26.02027</v>
      </c>
      <c r="AY33">
        <v>5.690785</v>
      </c>
      <c r="AZ33">
        <v>43.571281999999997</v>
      </c>
      <c r="BA33">
        <v>96.561705000000003</v>
      </c>
      <c r="BB33">
        <v>0.65600400000000003</v>
      </c>
      <c r="BC33">
        <v>2.8028999999999998E-2</v>
      </c>
      <c r="BD33">
        <v>6.9374000000000005E-2</v>
      </c>
      <c r="BE33">
        <v>5.0972999999999997E-2</v>
      </c>
      <c r="BF33">
        <v>6.672E-3</v>
      </c>
      <c r="BG33">
        <v>1.2725999999999999E-2</v>
      </c>
      <c r="BH33">
        <v>1.4423999999999999E-2</v>
      </c>
      <c r="BI33">
        <v>1.1802E-2</v>
      </c>
      <c r="BJ33">
        <v>1.9912259999999999</v>
      </c>
      <c r="BK33">
        <v>1.3651999999999999E-2</v>
      </c>
      <c r="BL33">
        <v>7.8169999999999993E-3</v>
      </c>
      <c r="BM33">
        <v>4.7705999999999998E-2</v>
      </c>
      <c r="BN33">
        <v>2.4213999999999999E-2</v>
      </c>
      <c r="BO33">
        <v>3.62E-3</v>
      </c>
      <c r="BP33">
        <v>6.2030250000000002</v>
      </c>
      <c r="BQ33">
        <v>9.4979999999999995E-3</v>
      </c>
      <c r="BR33">
        <v>7.922237</v>
      </c>
      <c r="BS33">
        <v>6.6195000000000004E-2</v>
      </c>
      <c r="BT33">
        <v>1.5668000000000001E-2</v>
      </c>
      <c r="BU33">
        <v>6.6742999999999997E-2</v>
      </c>
      <c r="BV33">
        <v>1.1471E-2</v>
      </c>
      <c r="BW33">
        <v>1458.7462043961</v>
      </c>
      <c r="BX33">
        <v>3.7110185636044499</v>
      </c>
      <c r="BY33">
        <v>1894.3696662939201</v>
      </c>
      <c r="BZ33">
        <v>2.4815713091165301E-2</v>
      </c>
      <c r="CA33">
        <v>5.3855316259208701</v>
      </c>
    </row>
    <row r="34" spans="1:79">
      <c r="A34" t="s">
        <v>44</v>
      </c>
      <c r="B34" s="1">
        <v>42895</v>
      </c>
      <c r="C34">
        <v>-151.06496730000001</v>
      </c>
      <c r="D34">
        <v>69.416205320000003</v>
      </c>
      <c r="E34" t="s">
        <v>13</v>
      </c>
      <c r="F34" t="s">
        <v>9</v>
      </c>
      <c r="G34" t="s">
        <v>8</v>
      </c>
      <c r="H34">
        <v>12.682213429999999</v>
      </c>
      <c r="I34">
        <v>6.0289999999999999</v>
      </c>
      <c r="J34" t="s">
        <v>252</v>
      </c>
      <c r="K34" t="s">
        <v>252</v>
      </c>
      <c r="L34" t="s">
        <v>252</v>
      </c>
      <c r="M34">
        <v>-21.007004420000001</v>
      </c>
      <c r="N34">
        <v>-164.11512200000001</v>
      </c>
      <c r="O34">
        <v>1.1100000000000001</v>
      </c>
      <c r="P34">
        <v>1.122506421</v>
      </c>
      <c r="Q34">
        <v>1.510670476</v>
      </c>
      <c r="R34">
        <v>0.52749692000000004</v>
      </c>
      <c r="S34">
        <v>10.963919199999999</v>
      </c>
      <c r="T34">
        <v>6.1202323000000003E-2</v>
      </c>
      <c r="U34">
        <v>-1.4951426E-2</v>
      </c>
      <c r="V34">
        <v>-1.6569835000000002E-2</v>
      </c>
      <c r="W34">
        <v>0.90232796199999998</v>
      </c>
      <c r="X34">
        <v>4.8689846409999999</v>
      </c>
      <c r="Y34">
        <v>571.98997559999998</v>
      </c>
      <c r="Z34">
        <v>32.279550729999997</v>
      </c>
      <c r="AA34">
        <v>4.2689219999999999</v>
      </c>
      <c r="AB34">
        <v>28.010628700000002</v>
      </c>
      <c r="AC34">
        <v>1.4986159999999999</v>
      </c>
      <c r="AD34">
        <v>2.0714E-2</v>
      </c>
      <c r="AE34">
        <v>530.62650957079995</v>
      </c>
      <c r="AF34">
        <v>20.420461880000001</v>
      </c>
      <c r="AG34">
        <v>381.67881271786803</v>
      </c>
      <c r="AH34">
        <v>23622.283621045699</v>
      </c>
      <c r="AI34">
        <v>6.5615227216613503</v>
      </c>
      <c r="AJ34">
        <v>36.06503</v>
      </c>
      <c r="AK34">
        <v>692.90281800000002</v>
      </c>
      <c r="AL34">
        <v>728.967848</v>
      </c>
      <c r="AM34">
        <v>1.1085</v>
      </c>
      <c r="AN34">
        <v>6.5100000000000005E-2</v>
      </c>
      <c r="AO34">
        <v>8.0000000000000002E-3</v>
      </c>
      <c r="AP34">
        <v>25.901</v>
      </c>
      <c r="AQ34">
        <v>1.72E-2</v>
      </c>
      <c r="AR34">
        <v>1.5599999999999999E-2</v>
      </c>
      <c r="AS34">
        <v>0.2051</v>
      </c>
      <c r="AT34">
        <v>4.3520000000000003</v>
      </c>
      <c r="AU34">
        <v>3.5000000000000001E-3</v>
      </c>
      <c r="AV34">
        <v>0.30109999999999998</v>
      </c>
      <c r="AW34">
        <v>4.0466220000000002</v>
      </c>
      <c r="AX34">
        <v>22.040239</v>
      </c>
      <c r="AY34">
        <v>22.169761999999999</v>
      </c>
      <c r="AZ34">
        <v>75.334293000000002</v>
      </c>
      <c r="BA34">
        <v>244.84754699999999</v>
      </c>
      <c r="BB34">
        <v>2.7796999999999999E-2</v>
      </c>
      <c r="BC34">
        <v>1.001E-2</v>
      </c>
      <c r="BD34">
        <v>0.16649700000000001</v>
      </c>
      <c r="BE34">
        <v>0.15801699999999999</v>
      </c>
      <c r="BF34">
        <v>6.672E-3</v>
      </c>
      <c r="BG34">
        <v>1.2725999999999999E-2</v>
      </c>
      <c r="BH34">
        <v>1.4423999999999999E-2</v>
      </c>
      <c r="BI34">
        <v>1.1802E-2</v>
      </c>
      <c r="BJ34">
        <v>1.849763</v>
      </c>
      <c r="BK34">
        <v>1.3651999999999999E-2</v>
      </c>
      <c r="BL34">
        <v>7.8169999999999993E-3</v>
      </c>
      <c r="BM34">
        <v>1.2777999999999999E-2</v>
      </c>
      <c r="BN34">
        <v>2.4213999999999999E-2</v>
      </c>
      <c r="BO34">
        <v>1.8339999999999999E-2</v>
      </c>
      <c r="BP34">
        <v>5.8506159999999996</v>
      </c>
      <c r="BQ34">
        <v>3.6727000000000003E-2</v>
      </c>
      <c r="BR34">
        <v>12.526037000000001</v>
      </c>
      <c r="BS34">
        <v>0.17119400000000001</v>
      </c>
      <c r="BT34">
        <v>1.5668000000000001E-2</v>
      </c>
      <c r="BU34">
        <v>0.123671</v>
      </c>
      <c r="BV34">
        <v>1.1471E-2</v>
      </c>
      <c r="BW34">
        <v>1430.2343948970199</v>
      </c>
      <c r="BX34">
        <v>11.109114878472999</v>
      </c>
      <c r="BY34">
        <v>1549.5013004929799</v>
      </c>
      <c r="BZ34">
        <v>1.35922761890556E-2</v>
      </c>
      <c r="CA34">
        <v>14.5271491838178</v>
      </c>
    </row>
    <row r="35" spans="1:79">
      <c r="A35" t="s">
        <v>34</v>
      </c>
      <c r="B35" s="1">
        <v>42895</v>
      </c>
      <c r="C35">
        <v>-150.85573529999999</v>
      </c>
      <c r="D35">
        <v>69.111025929999997</v>
      </c>
      <c r="E35" t="s">
        <v>12</v>
      </c>
      <c r="F35" t="s">
        <v>7</v>
      </c>
      <c r="G35" t="s">
        <v>20</v>
      </c>
      <c r="H35">
        <v>21.193389889999999</v>
      </c>
      <c r="I35">
        <v>6.0289999999999999</v>
      </c>
      <c r="J35" t="s">
        <v>252</v>
      </c>
      <c r="K35" t="s">
        <v>252</v>
      </c>
      <c r="L35" t="s">
        <v>252</v>
      </c>
      <c r="M35">
        <v>-21.300581390000001</v>
      </c>
      <c r="N35">
        <v>-164.30070839999999</v>
      </c>
      <c r="O35">
        <v>5.09</v>
      </c>
      <c r="P35">
        <v>1.7734375</v>
      </c>
      <c r="Q35">
        <v>1.48</v>
      </c>
      <c r="R35">
        <v>0.46800000000000003</v>
      </c>
      <c r="S35">
        <v>6.89</v>
      </c>
      <c r="T35">
        <v>5.1200000000000002E-2</v>
      </c>
      <c r="U35">
        <v>-1.37E-2</v>
      </c>
      <c r="V35">
        <v>-1.89E-2</v>
      </c>
      <c r="W35">
        <v>0.72599999999999998</v>
      </c>
      <c r="X35">
        <v>4.79</v>
      </c>
      <c r="Y35">
        <v>755.9925733</v>
      </c>
      <c r="Z35">
        <v>25.893578229999999</v>
      </c>
      <c r="AA35">
        <v>4.2099999999999999E-2</v>
      </c>
      <c r="AB35">
        <v>25.851478230000001</v>
      </c>
      <c r="AC35">
        <v>1.0265899999999999</v>
      </c>
      <c r="AD35">
        <v>2.0014000000000001E-2</v>
      </c>
      <c r="AE35">
        <v>138.07202355129999</v>
      </c>
      <c r="AF35">
        <v>29.243688379999998</v>
      </c>
      <c r="AG35">
        <v>736.41139432490002</v>
      </c>
      <c r="AH35">
        <v>31221.300623606199</v>
      </c>
      <c r="AI35">
        <v>614.04936413301698</v>
      </c>
      <c r="AJ35">
        <v>28.692430000000002</v>
      </c>
      <c r="AK35">
        <v>184.88682299999999</v>
      </c>
      <c r="AL35">
        <v>213.57925299999999</v>
      </c>
      <c r="AM35">
        <v>0.89270000000000005</v>
      </c>
      <c r="AN35">
        <v>0.35310000000000002</v>
      </c>
      <c r="AO35">
        <v>7.1800000000000003E-2</v>
      </c>
      <c r="AP35">
        <v>10.221500000000001</v>
      </c>
      <c r="AQ35">
        <v>4.4000000000000003E-3</v>
      </c>
      <c r="AR35">
        <v>1.0699999999999999E-2</v>
      </c>
      <c r="AS35">
        <v>3.7600000000000001E-2</v>
      </c>
      <c r="AT35">
        <v>8.5289999999999999</v>
      </c>
      <c r="AU35">
        <v>4.1999999999999997E-3</v>
      </c>
      <c r="AV35">
        <v>0.32569999999999999</v>
      </c>
      <c r="AW35" s="6">
        <v>1E-4</v>
      </c>
      <c r="AX35">
        <v>34.371811000000001</v>
      </c>
      <c r="AY35">
        <v>3.547469</v>
      </c>
      <c r="AZ35">
        <v>19.596791</v>
      </c>
      <c r="BA35">
        <v>40.845351999999998</v>
      </c>
      <c r="BB35">
        <v>1.771582</v>
      </c>
      <c r="BC35">
        <v>1.001E-2</v>
      </c>
      <c r="BD35">
        <v>0.20349600000000001</v>
      </c>
      <c r="BE35">
        <v>3.4224999999999998E-2</v>
      </c>
      <c r="BF35">
        <v>6.672E-3</v>
      </c>
      <c r="BG35">
        <v>1.2725999999999999E-2</v>
      </c>
      <c r="BH35">
        <v>1.4423999999999999E-2</v>
      </c>
      <c r="BI35">
        <v>1.1802E-2</v>
      </c>
      <c r="BJ35">
        <v>10.149521</v>
      </c>
      <c r="BK35">
        <v>5.6426999999999998E-2</v>
      </c>
      <c r="BL35">
        <v>7.8169999999999993E-3</v>
      </c>
      <c r="BM35">
        <v>1.2777999999999999E-2</v>
      </c>
      <c r="BN35">
        <v>2.4213999999999999E-2</v>
      </c>
      <c r="BO35">
        <v>3.62E-3</v>
      </c>
      <c r="BP35">
        <v>9.5555900000000005</v>
      </c>
      <c r="BQ35">
        <v>3.2927999999999999E-2</v>
      </c>
      <c r="BR35">
        <v>13.982303999999999</v>
      </c>
      <c r="BS35">
        <v>3.0814999999999999E-2</v>
      </c>
      <c r="BT35">
        <v>1.5668000000000001E-2</v>
      </c>
      <c r="BU35">
        <v>4.9076000000000002E-2</v>
      </c>
      <c r="BV35">
        <v>1.1471E-2</v>
      </c>
      <c r="BW35">
        <v>1325.5022553951001</v>
      </c>
      <c r="BX35">
        <v>1.18833866507645</v>
      </c>
      <c r="BY35">
        <v>1193.4361431702</v>
      </c>
      <c r="BZ35">
        <v>0.14111015223268999</v>
      </c>
      <c r="CA35">
        <v>1.7584800230630899</v>
      </c>
    </row>
    <row r="36" spans="1:79">
      <c r="A36" t="s">
        <v>27</v>
      </c>
      <c r="B36" s="1">
        <v>42895</v>
      </c>
      <c r="C36">
        <v>-150.7463616</v>
      </c>
      <c r="D36">
        <v>68.949142800000004</v>
      </c>
      <c r="E36" t="s">
        <v>12</v>
      </c>
      <c r="F36" t="s">
        <v>7</v>
      </c>
      <c r="G36" t="s">
        <v>20</v>
      </c>
      <c r="H36">
        <v>21.345977059999999</v>
      </c>
      <c r="I36">
        <v>6.0289999999999999</v>
      </c>
      <c r="J36" t="s">
        <v>252</v>
      </c>
      <c r="K36" t="s">
        <v>252</v>
      </c>
      <c r="L36" t="s">
        <v>252</v>
      </c>
      <c r="M36">
        <v>-22.677239310000001</v>
      </c>
      <c r="N36">
        <v>-171.50163409999999</v>
      </c>
      <c r="O36">
        <v>1.67</v>
      </c>
      <c r="P36">
        <v>0.38545454499999998</v>
      </c>
      <c r="Q36">
        <v>1.53</v>
      </c>
      <c r="R36">
        <v>0.45100000000000001</v>
      </c>
      <c r="S36">
        <v>11.4</v>
      </c>
      <c r="T36">
        <v>0.19800000000000001</v>
      </c>
      <c r="U36">
        <v>-1.34E-2</v>
      </c>
      <c r="V36">
        <v>-1.8100000000000002E-2</v>
      </c>
      <c r="W36">
        <v>0.74399999999999999</v>
      </c>
      <c r="X36">
        <v>4.7</v>
      </c>
      <c r="Y36">
        <v>635.43340520000004</v>
      </c>
      <c r="Z36">
        <v>26.493043700000001</v>
      </c>
      <c r="AA36">
        <v>0.16905400000000001</v>
      </c>
      <c r="AB36">
        <v>26.323989749999999</v>
      </c>
      <c r="AC36">
        <v>1.170838</v>
      </c>
      <c r="AD36">
        <v>9.4140000000000005E-3</v>
      </c>
      <c r="AE36">
        <v>131.18120455639999</v>
      </c>
      <c r="AF36">
        <v>24.13894745</v>
      </c>
      <c r="AG36">
        <v>542.71675944921503</v>
      </c>
      <c r="AH36">
        <v>26242.3971751879</v>
      </c>
      <c r="AI36">
        <v>155.71349834963999</v>
      </c>
      <c r="AJ36">
        <v>23.717829999999999</v>
      </c>
      <c r="AK36">
        <v>171.12403399999999</v>
      </c>
      <c r="AL36">
        <v>194.84186399999999</v>
      </c>
      <c r="AM36">
        <v>0.75514999999999999</v>
      </c>
      <c r="AN36">
        <v>7.7499999999999999E-2</v>
      </c>
      <c r="AO36">
        <v>6.8250000000000005E-2</v>
      </c>
      <c r="AP36">
        <v>9.8665500000000002</v>
      </c>
      <c r="AQ36">
        <v>3.7600000000000001E-2</v>
      </c>
      <c r="AR36">
        <v>4.8999999999999998E-3</v>
      </c>
      <c r="AS36">
        <v>2.4649999999999998E-2</v>
      </c>
      <c r="AT36">
        <v>6.4043999999999999</v>
      </c>
      <c r="AU36">
        <v>1.4800000000000001E-2</v>
      </c>
      <c r="AV36">
        <v>0.30196699999999999</v>
      </c>
      <c r="AW36">
        <v>0.106804</v>
      </c>
      <c r="AX36">
        <v>18.286394999999999</v>
      </c>
      <c r="AY36">
        <v>5.7368220000000001</v>
      </c>
      <c r="AZ36">
        <v>19.962971</v>
      </c>
      <c r="BA36">
        <v>48.006388000000001</v>
      </c>
      <c r="BB36">
        <v>1.2786519999999999</v>
      </c>
      <c r="BC36">
        <v>1.001E-2</v>
      </c>
      <c r="BD36">
        <v>0.87873500000000004</v>
      </c>
      <c r="BE36">
        <v>6.5536999999999998E-2</v>
      </c>
      <c r="BF36">
        <v>6.672E-3</v>
      </c>
      <c r="BG36">
        <v>1.2725999999999999E-2</v>
      </c>
      <c r="BH36">
        <v>1.4423999999999999E-2</v>
      </c>
      <c r="BI36">
        <v>1.1802E-2</v>
      </c>
      <c r="BJ36">
        <v>3.4273440000000002</v>
      </c>
      <c r="BK36">
        <v>1.3651999999999999E-2</v>
      </c>
      <c r="BL36">
        <v>7.8169999999999993E-3</v>
      </c>
      <c r="BM36">
        <v>7.1557999999999997E-2</v>
      </c>
      <c r="BN36">
        <v>2.4213999999999999E-2</v>
      </c>
      <c r="BO36">
        <v>3.62E-3</v>
      </c>
      <c r="BP36">
        <v>7.5752379999999997</v>
      </c>
      <c r="BQ36">
        <v>8.1054000000000001E-2</v>
      </c>
      <c r="BR36">
        <v>11.062647999999999</v>
      </c>
      <c r="BS36">
        <v>3.5380000000000002E-2</v>
      </c>
      <c r="BT36">
        <v>1.5668000000000001E-2</v>
      </c>
      <c r="BU36">
        <v>3.1408999999999999E-2</v>
      </c>
      <c r="BV36">
        <v>0.14071600000000001</v>
      </c>
      <c r="BW36">
        <v>1356.8792538157099</v>
      </c>
      <c r="BX36">
        <v>2.62525161465669</v>
      </c>
      <c r="BY36">
        <v>732.50817095686398</v>
      </c>
      <c r="BZ36">
        <v>9.4224810918107998E-2</v>
      </c>
      <c r="CA36">
        <v>3.7169359515639901</v>
      </c>
    </row>
    <row r="37" spans="1:79">
      <c r="A37" t="s">
        <v>32</v>
      </c>
      <c r="B37" s="1">
        <v>42895</v>
      </c>
      <c r="C37">
        <v>-150.8074871</v>
      </c>
      <c r="D37">
        <v>69.097864830000006</v>
      </c>
      <c r="E37" t="s">
        <v>13</v>
      </c>
      <c r="F37" t="s">
        <v>9</v>
      </c>
      <c r="G37" t="s">
        <v>20</v>
      </c>
      <c r="H37">
        <v>22.31600534</v>
      </c>
      <c r="I37">
        <v>6.0289999999999999</v>
      </c>
      <c r="J37" t="s">
        <v>252</v>
      </c>
      <c r="K37" t="s">
        <v>252</v>
      </c>
      <c r="L37" t="s">
        <v>252</v>
      </c>
      <c r="M37">
        <v>-20.639803910000001</v>
      </c>
      <c r="N37">
        <v>-161.63596939999999</v>
      </c>
      <c r="O37">
        <v>1.58</v>
      </c>
      <c r="P37">
        <v>1.2534883720000001</v>
      </c>
      <c r="Q37">
        <v>1.55</v>
      </c>
      <c r="R37">
        <v>0.496</v>
      </c>
      <c r="S37">
        <v>9.84</v>
      </c>
      <c r="T37">
        <v>8.5999999999999993E-2</v>
      </c>
      <c r="U37">
        <v>-1.5800000000000002E-2</v>
      </c>
      <c r="V37">
        <v>-2.1700000000000001E-2</v>
      </c>
      <c r="W37">
        <v>0.72699999999999998</v>
      </c>
      <c r="X37">
        <v>6.03</v>
      </c>
      <c r="Y37">
        <v>897.53303300000005</v>
      </c>
      <c r="Z37">
        <v>37.574829110000003</v>
      </c>
      <c r="AA37">
        <v>5.4300000000000001E-2</v>
      </c>
      <c r="AB37">
        <v>37.520529109999998</v>
      </c>
      <c r="AC37">
        <v>2.6551520000000002</v>
      </c>
      <c r="AD37">
        <v>0.18044099999999999</v>
      </c>
      <c r="AE37">
        <v>262.28931491690003</v>
      </c>
      <c r="AF37">
        <v>23.92111877</v>
      </c>
      <c r="AG37">
        <v>338.03452043423499</v>
      </c>
      <c r="AH37">
        <v>4557.3701413113604</v>
      </c>
      <c r="AI37">
        <v>690.98580313075502</v>
      </c>
      <c r="AJ37">
        <v>35.308253999999998</v>
      </c>
      <c r="AK37">
        <v>349.92286300000001</v>
      </c>
      <c r="AL37">
        <v>385.23111699999998</v>
      </c>
      <c r="AM37">
        <v>1.1030500000000001</v>
      </c>
      <c r="AN37">
        <v>0.54164999999999996</v>
      </c>
      <c r="AO37">
        <v>6.7549999999999999E-2</v>
      </c>
      <c r="AP37">
        <v>17.989450000000001</v>
      </c>
      <c r="AQ37">
        <v>1.77E-2</v>
      </c>
      <c r="AR37">
        <v>1.6899999999999998E-2</v>
      </c>
      <c r="AS37">
        <v>3.6499999999999998E-2</v>
      </c>
      <c r="AT37">
        <v>7.6208499999999999</v>
      </c>
      <c r="AU37">
        <v>1.6500000000000001E-2</v>
      </c>
      <c r="AV37">
        <v>0.32493300000000003</v>
      </c>
      <c r="AW37" s="6">
        <v>1E-4</v>
      </c>
      <c r="AX37">
        <v>34.980778000000001</v>
      </c>
      <c r="AY37">
        <v>3.0998790000000001</v>
      </c>
      <c r="AZ37">
        <v>39.090722</v>
      </c>
      <c r="BA37">
        <v>113.428814</v>
      </c>
      <c r="BB37">
        <v>0.65229800000000004</v>
      </c>
      <c r="BC37">
        <v>8.1418000000000004E-2</v>
      </c>
      <c r="BD37">
        <v>0.99898299999999995</v>
      </c>
      <c r="BE37">
        <v>7.5003E-2</v>
      </c>
      <c r="BF37">
        <v>6.672E-3</v>
      </c>
      <c r="BG37">
        <v>1.2725999999999999E-2</v>
      </c>
      <c r="BH37">
        <v>1.4423999999999999E-2</v>
      </c>
      <c r="BI37">
        <v>1.1802E-2</v>
      </c>
      <c r="BJ37">
        <v>2.1720830000000002</v>
      </c>
      <c r="BK37">
        <v>4.9146000000000002E-2</v>
      </c>
      <c r="BL37">
        <v>7.8169999999999993E-3</v>
      </c>
      <c r="BM37">
        <v>3.0668000000000001E-2</v>
      </c>
      <c r="BN37">
        <v>0.196941</v>
      </c>
      <c r="BO37">
        <v>3.62E-3</v>
      </c>
      <c r="BP37">
        <v>10.276002</v>
      </c>
      <c r="BQ37">
        <v>9.4979999999999995E-3</v>
      </c>
      <c r="BR37">
        <v>20.604938000000001</v>
      </c>
      <c r="BS37">
        <v>7.8749E-2</v>
      </c>
      <c r="BT37">
        <v>1.5668000000000001E-2</v>
      </c>
      <c r="BU37">
        <v>5.3002000000000001E-2</v>
      </c>
      <c r="BV37">
        <v>4.1297E-2</v>
      </c>
      <c r="BW37">
        <v>1440.38418265629</v>
      </c>
      <c r="BX37">
        <v>3.2426040953120001</v>
      </c>
      <c r="BY37">
        <v>1512.3236937189199</v>
      </c>
      <c r="BZ37">
        <v>4.9966385945470003E-2</v>
      </c>
      <c r="CA37">
        <v>4.36009559307114</v>
      </c>
    </row>
    <row r="38" spans="1:79">
      <c r="A38" t="s">
        <v>22</v>
      </c>
      <c r="B38" s="1">
        <v>42946</v>
      </c>
      <c r="C38">
        <v>-150.62898100000001</v>
      </c>
      <c r="D38">
        <v>68.788692999999995</v>
      </c>
      <c r="E38" t="s">
        <v>12</v>
      </c>
      <c r="F38" t="s">
        <v>7</v>
      </c>
      <c r="G38" t="s">
        <v>20</v>
      </c>
      <c r="H38">
        <v>43.980117249999999</v>
      </c>
      <c r="I38">
        <v>2.2970000000000002</v>
      </c>
      <c r="J38" t="s">
        <v>252</v>
      </c>
      <c r="K38" t="s">
        <v>252</v>
      </c>
      <c r="L38" t="s">
        <v>252</v>
      </c>
      <c r="M38">
        <v>-18.803974799999999</v>
      </c>
      <c r="N38">
        <v>-143.1707988</v>
      </c>
      <c r="O38">
        <v>2.99</v>
      </c>
      <c r="P38">
        <v>1.126685511</v>
      </c>
      <c r="Q38">
        <v>1.5686648599999999</v>
      </c>
      <c r="R38">
        <v>0.46792535200000002</v>
      </c>
      <c r="S38">
        <v>11.56109324</v>
      </c>
      <c r="T38">
        <v>0.100560448</v>
      </c>
      <c r="U38">
        <v>-1.4980014999999999E-2</v>
      </c>
      <c r="V38">
        <v>-1.9562917999999999E-2</v>
      </c>
      <c r="W38">
        <v>0.76573520699999997</v>
      </c>
      <c r="X38">
        <v>5.3906984700000002</v>
      </c>
      <c r="Y38">
        <v>943.32553470000005</v>
      </c>
      <c r="Z38">
        <v>32.129684359999999</v>
      </c>
      <c r="AA38">
        <v>1.5038</v>
      </c>
      <c r="AB38">
        <v>30.625883869999999</v>
      </c>
      <c r="AC38">
        <v>9.5310249999999996</v>
      </c>
      <c r="AD38">
        <v>0.41723900000000003</v>
      </c>
      <c r="AE38">
        <v>208.27473907730001</v>
      </c>
      <c r="AF38">
        <v>30.801577470000002</v>
      </c>
      <c r="AG38">
        <v>98.974195818393099</v>
      </c>
      <c r="AH38">
        <v>2230.4056488051501</v>
      </c>
      <c r="AI38">
        <v>20.365662900651699</v>
      </c>
      <c r="AJ38">
        <v>301.69923</v>
      </c>
      <c r="AK38">
        <v>547.42648299999996</v>
      </c>
      <c r="AL38">
        <v>849.12571300000002</v>
      </c>
      <c r="AM38">
        <v>1.5943000000000001</v>
      </c>
      <c r="AN38">
        <v>0.1116</v>
      </c>
      <c r="AO38">
        <v>9.6199999999999994E-2</v>
      </c>
      <c r="AP38">
        <v>54.741999999999997</v>
      </c>
      <c r="AQ38">
        <v>1.61E-2</v>
      </c>
      <c r="AR38">
        <v>9.1999999999999998E-3</v>
      </c>
      <c r="AS38">
        <v>1.1789000000000001</v>
      </c>
      <c r="AT38">
        <v>121.95189999999999</v>
      </c>
      <c r="AU38">
        <v>5.7000000000000002E-3</v>
      </c>
      <c r="AV38">
        <v>0.4083</v>
      </c>
      <c r="AW38">
        <v>0.30880000000000002</v>
      </c>
      <c r="AX38">
        <v>80.775060999999994</v>
      </c>
      <c r="AY38">
        <v>3.0052460000000001</v>
      </c>
      <c r="AZ38">
        <v>91.462661999999995</v>
      </c>
      <c r="BA38">
        <v>130.67019300000001</v>
      </c>
      <c r="BB38">
        <v>2.1347930000000002</v>
      </c>
      <c r="BC38">
        <v>1.001E-2</v>
      </c>
      <c r="BD38">
        <v>0.54574</v>
      </c>
      <c r="BE38">
        <v>0.18277499999999999</v>
      </c>
      <c r="BF38">
        <v>6.672E-3</v>
      </c>
      <c r="BG38">
        <v>1.2725999999999999E-2</v>
      </c>
      <c r="BH38">
        <v>1.4423999999999999E-2</v>
      </c>
      <c r="BI38">
        <v>1.1802E-2</v>
      </c>
      <c r="BJ38">
        <v>5.6943330000000003</v>
      </c>
      <c r="BK38">
        <v>0.360406</v>
      </c>
      <c r="BL38">
        <v>7.8169999999999993E-3</v>
      </c>
      <c r="BM38">
        <v>6.1336000000000002E-2</v>
      </c>
      <c r="BN38">
        <v>0.42293900000000001</v>
      </c>
      <c r="BO38">
        <v>9.6530000000000001E-3</v>
      </c>
      <c r="BP38">
        <v>131.48292499999999</v>
      </c>
      <c r="BQ38">
        <v>9.4979999999999995E-3</v>
      </c>
      <c r="BR38">
        <v>55.046197999999997</v>
      </c>
      <c r="BS38">
        <v>0.149509</v>
      </c>
      <c r="BT38">
        <v>1.5668000000000001E-2</v>
      </c>
      <c r="BU38">
        <v>0.11189300000000001</v>
      </c>
      <c r="BV38">
        <v>0.110125</v>
      </c>
      <c r="BW38">
        <v>873.99549859874696</v>
      </c>
      <c r="BX38">
        <v>1.61770466505745</v>
      </c>
      <c r="BY38">
        <v>714.923775133361</v>
      </c>
      <c r="BZ38">
        <v>0.54900433346521404</v>
      </c>
      <c r="CA38">
        <v>2.7500177932394299</v>
      </c>
    </row>
    <row r="39" spans="1:79">
      <c r="A39" t="s">
        <v>23</v>
      </c>
      <c r="B39" s="1">
        <v>42946</v>
      </c>
      <c r="C39">
        <v>-150.59787700000001</v>
      </c>
      <c r="D39">
        <v>68.836051999999995</v>
      </c>
      <c r="E39" t="s">
        <v>12</v>
      </c>
      <c r="F39" t="s">
        <v>7</v>
      </c>
      <c r="G39" t="s">
        <v>20</v>
      </c>
      <c r="H39">
        <v>36.817117080000003</v>
      </c>
      <c r="I39">
        <v>2.2970000000000002</v>
      </c>
      <c r="J39" t="s">
        <v>252</v>
      </c>
      <c r="K39" t="s">
        <v>252</v>
      </c>
      <c r="L39" t="s">
        <v>252</v>
      </c>
      <c r="M39">
        <v>-18.904757759999999</v>
      </c>
      <c r="N39">
        <v>-144.8545775</v>
      </c>
      <c r="O39">
        <v>4.12</v>
      </c>
      <c r="P39">
        <v>1.8028972029999999</v>
      </c>
      <c r="Q39">
        <v>1.573442944</v>
      </c>
      <c r="R39">
        <v>0.46976673000000002</v>
      </c>
      <c r="S39">
        <v>9.5116903310000005</v>
      </c>
      <c r="T39">
        <v>6.7024938000000006E-2</v>
      </c>
      <c r="U39">
        <v>-1.5298848E-2</v>
      </c>
      <c r="V39">
        <v>-2.1618314E-2</v>
      </c>
      <c r="W39">
        <v>0.70768001599999997</v>
      </c>
      <c r="X39">
        <v>5.5317450140000002</v>
      </c>
      <c r="Y39">
        <v>1006.095178</v>
      </c>
      <c r="Z39">
        <v>33.542094429999999</v>
      </c>
      <c r="AA39">
        <v>0.225356</v>
      </c>
      <c r="AB39">
        <v>33.316737969999998</v>
      </c>
      <c r="AC39">
        <v>2.4461369999999998</v>
      </c>
      <c r="AD39">
        <v>0.26292500000000002</v>
      </c>
      <c r="AE39">
        <v>122.87824341629999</v>
      </c>
      <c r="AF39">
        <v>30.197889679999999</v>
      </c>
      <c r="AG39">
        <v>411.29960341550799</v>
      </c>
      <c r="AH39">
        <v>3147.7361845913201</v>
      </c>
      <c r="AI39">
        <v>147.84047449369001</v>
      </c>
      <c r="AJ39">
        <v>85.933937</v>
      </c>
      <c r="AK39">
        <v>222.75098</v>
      </c>
      <c r="AL39">
        <v>308.68491699999998</v>
      </c>
      <c r="AM39">
        <v>0.74990000000000001</v>
      </c>
      <c r="AN39">
        <v>0.42330000000000001</v>
      </c>
      <c r="AO39">
        <v>0.31374999999999997</v>
      </c>
      <c r="AP39">
        <v>32.333199999999998</v>
      </c>
      <c r="AQ39">
        <v>6.5500000000000003E-3</v>
      </c>
      <c r="AR39">
        <v>1.6650000000000002E-2</v>
      </c>
      <c r="AS39">
        <v>0.1249</v>
      </c>
      <c r="AT39">
        <v>25.85575</v>
      </c>
      <c r="AU39">
        <v>5.67E-2</v>
      </c>
      <c r="AV39">
        <v>0.34379999999999999</v>
      </c>
      <c r="AW39">
        <v>9.3906000000000003E-2</v>
      </c>
      <c r="AX39">
        <v>23.066782</v>
      </c>
      <c r="AY39">
        <v>1.416941</v>
      </c>
      <c r="AZ39">
        <v>31.437975999999999</v>
      </c>
      <c r="BA39">
        <v>52.447727</v>
      </c>
      <c r="BB39">
        <v>3.9953240000000001</v>
      </c>
      <c r="BC39">
        <v>2.8028999999999998E-2</v>
      </c>
      <c r="BD39">
        <v>6.9374000000000005E-2</v>
      </c>
      <c r="BE39">
        <v>0.114326</v>
      </c>
      <c r="BF39">
        <v>6.672E-3</v>
      </c>
      <c r="BG39">
        <v>1.2725999999999999E-2</v>
      </c>
      <c r="BH39">
        <v>1.4423999999999999E-2</v>
      </c>
      <c r="BI39">
        <v>1.1802E-2</v>
      </c>
      <c r="BJ39">
        <v>8.2818520000000007</v>
      </c>
      <c r="BK39">
        <v>0.72627299999999995</v>
      </c>
      <c r="BL39">
        <v>7.8169999999999993E-3</v>
      </c>
      <c r="BM39">
        <v>5.4521E-2</v>
      </c>
      <c r="BN39">
        <v>0.31962499999999999</v>
      </c>
      <c r="BO39">
        <v>1.4479000000000001E-2</v>
      </c>
      <c r="BP39">
        <v>28.301887000000001</v>
      </c>
      <c r="BQ39">
        <v>9.4979999999999995E-3</v>
      </c>
      <c r="BR39">
        <v>39.735807000000001</v>
      </c>
      <c r="BS39">
        <v>5.5923E-2</v>
      </c>
      <c r="BT39">
        <v>1.5668000000000001E-2</v>
      </c>
      <c r="BU39">
        <v>4.1223999999999997E-2</v>
      </c>
      <c r="BV39">
        <v>0.21107400000000001</v>
      </c>
      <c r="BW39">
        <v>937.85610571678899</v>
      </c>
      <c r="BX39">
        <v>2.2737340215033002</v>
      </c>
      <c r="BY39">
        <v>458.75589979532202</v>
      </c>
      <c r="BZ39">
        <v>0.30822594405628301</v>
      </c>
      <c r="CA39">
        <v>3.6366452416292798</v>
      </c>
    </row>
    <row r="40" spans="1:79">
      <c r="A40" t="s">
        <v>24</v>
      </c>
      <c r="B40" s="1">
        <v>42946</v>
      </c>
      <c r="C40">
        <v>-150.52583300000001</v>
      </c>
      <c r="D40">
        <v>68.838419999999999</v>
      </c>
      <c r="E40" t="s">
        <v>12</v>
      </c>
      <c r="F40" t="s">
        <v>9</v>
      </c>
      <c r="G40" t="s">
        <v>20</v>
      </c>
      <c r="H40">
        <v>195.00159239999999</v>
      </c>
      <c r="I40">
        <v>2.2970000000000002</v>
      </c>
      <c r="J40" t="s">
        <v>252</v>
      </c>
      <c r="K40" t="s">
        <v>252</v>
      </c>
      <c r="L40" t="s">
        <v>252</v>
      </c>
      <c r="M40">
        <v>-18.736506899999998</v>
      </c>
      <c r="N40">
        <v>-142.89672780000001</v>
      </c>
      <c r="O40">
        <v>4.9000000000000004</v>
      </c>
      <c r="P40">
        <v>1.8961737970000001</v>
      </c>
      <c r="Q40">
        <v>1.56460274</v>
      </c>
      <c r="R40">
        <v>0.43924727899999999</v>
      </c>
      <c r="S40">
        <v>12.264822219999999</v>
      </c>
      <c r="T40">
        <v>6.0289133000000002E-2</v>
      </c>
      <c r="U40">
        <v>-1.3933186E-2</v>
      </c>
      <c r="V40">
        <v>-1.551658E-2</v>
      </c>
      <c r="W40">
        <v>0.89795468599999995</v>
      </c>
      <c r="X40">
        <v>4.2885128569999997</v>
      </c>
      <c r="Y40">
        <v>951.80693050000002</v>
      </c>
      <c r="Z40">
        <v>35.195735329999998</v>
      </c>
      <c r="AA40">
        <v>0.184646</v>
      </c>
      <c r="AB40">
        <v>35.011089320000004</v>
      </c>
      <c r="AC40">
        <v>8.2038489999999893</v>
      </c>
      <c r="AD40">
        <v>0.113927</v>
      </c>
      <c r="AE40">
        <v>207.2339937381</v>
      </c>
      <c r="AF40">
        <v>27.185870220000002</v>
      </c>
      <c r="AG40">
        <v>116.01955746625799</v>
      </c>
      <c r="AH40">
        <v>6856.0649621471302</v>
      </c>
      <c r="AI40">
        <v>189.611956500547</v>
      </c>
      <c r="AJ40">
        <v>316.85633000000001</v>
      </c>
      <c r="AK40">
        <v>561.25627099999997</v>
      </c>
      <c r="AL40">
        <v>878.11260100000004</v>
      </c>
      <c r="AM40">
        <v>1.4906999999999999</v>
      </c>
      <c r="AN40">
        <v>0.45939999999999998</v>
      </c>
      <c r="AO40">
        <v>0.28260000000000002</v>
      </c>
      <c r="AP40">
        <v>27.250599999999999</v>
      </c>
      <c r="AQ40" s="6">
        <v>1E-4</v>
      </c>
      <c r="AR40">
        <v>2.1399999999999999E-2</v>
      </c>
      <c r="AS40">
        <v>0.14599999999999999</v>
      </c>
      <c r="AT40">
        <v>143.5504</v>
      </c>
      <c r="AU40">
        <v>2.4899999999999999E-2</v>
      </c>
      <c r="AV40">
        <v>0.37769999999999998</v>
      </c>
      <c r="AW40">
        <v>3.8545999999999997E-2</v>
      </c>
      <c r="AX40">
        <v>69.900659000000005</v>
      </c>
      <c r="AY40">
        <v>2.2993329999999998</v>
      </c>
      <c r="AZ40">
        <v>96.646780000000007</v>
      </c>
      <c r="BA40">
        <v>132.042517</v>
      </c>
      <c r="BB40">
        <v>2.6314289999999998</v>
      </c>
      <c r="BC40">
        <v>1.001E-2</v>
      </c>
      <c r="BD40">
        <v>0.32374399999999998</v>
      </c>
      <c r="BE40">
        <v>0.15292</v>
      </c>
      <c r="BF40">
        <v>6.672E-3</v>
      </c>
      <c r="BG40">
        <v>1.2725999999999999E-2</v>
      </c>
      <c r="BH40">
        <v>9.0390999999999999E-2</v>
      </c>
      <c r="BI40">
        <v>1.1802E-2</v>
      </c>
      <c r="BJ40">
        <v>11.496105</v>
      </c>
      <c r="BK40">
        <v>0.12013500000000001</v>
      </c>
      <c r="BL40">
        <v>1.9803999999999999E-2</v>
      </c>
      <c r="BM40">
        <v>8.8595999999999994E-2</v>
      </c>
      <c r="BN40">
        <v>0.13882700000000001</v>
      </c>
      <c r="BO40">
        <v>3.62E-3</v>
      </c>
      <c r="BP40">
        <v>151.75424899999999</v>
      </c>
      <c r="BQ40">
        <v>9.4979999999999995E-3</v>
      </c>
      <c r="BR40">
        <v>47.604635999999999</v>
      </c>
      <c r="BS40">
        <v>0.13467199999999999</v>
      </c>
      <c r="BT40">
        <v>1.5668000000000001E-2</v>
      </c>
      <c r="BU40">
        <v>0.12956000000000001</v>
      </c>
      <c r="BV40">
        <v>0.18813099999999999</v>
      </c>
      <c r="BW40">
        <v>980.47490940952798</v>
      </c>
      <c r="BX40">
        <v>1.8890024627664801</v>
      </c>
      <c r="BY40">
        <v>863.47447685064105</v>
      </c>
      <c r="BZ40">
        <v>0.62770930639574296</v>
      </c>
      <c r="CA40">
        <v>3.2716329183677701</v>
      </c>
    </row>
    <row r="41" spans="1:79">
      <c r="A41" t="s">
        <v>25</v>
      </c>
      <c r="B41" s="1">
        <v>42946</v>
      </c>
      <c r="C41">
        <v>-150.51406309999999</v>
      </c>
      <c r="D41">
        <v>68.860359000000003</v>
      </c>
      <c r="E41" t="s">
        <v>12</v>
      </c>
      <c r="F41" t="s">
        <v>9</v>
      </c>
      <c r="G41" t="s">
        <v>20</v>
      </c>
      <c r="H41">
        <v>65.817862270000006</v>
      </c>
      <c r="I41">
        <v>2.2970000000000002</v>
      </c>
      <c r="J41" t="s">
        <v>252</v>
      </c>
      <c r="K41" t="s">
        <v>252</v>
      </c>
      <c r="L41" t="s">
        <v>252</v>
      </c>
      <c r="M41">
        <v>-18.387147240000001</v>
      </c>
      <c r="N41">
        <v>-140.5490408</v>
      </c>
      <c r="O41">
        <v>6.57</v>
      </c>
      <c r="P41">
        <v>1.8475491079999999</v>
      </c>
      <c r="Q41">
        <v>1.540957353</v>
      </c>
      <c r="R41">
        <v>0.43257003199999999</v>
      </c>
      <c r="S41">
        <v>17.03046943</v>
      </c>
      <c r="T41">
        <v>8.4838668000000006E-2</v>
      </c>
      <c r="U41">
        <v>-1.4472525E-2</v>
      </c>
      <c r="V41">
        <v>-1.9131241E-2</v>
      </c>
      <c r="W41">
        <v>0.75648646799999997</v>
      </c>
      <c r="X41">
        <v>5.0907558039999996</v>
      </c>
      <c r="Y41">
        <v>1305.033058</v>
      </c>
      <c r="Z41">
        <v>40.059823199999997</v>
      </c>
      <c r="AA41">
        <v>8.8099999999999998E-2</v>
      </c>
      <c r="AB41">
        <v>39.9717232</v>
      </c>
      <c r="AC41">
        <v>2.351067</v>
      </c>
      <c r="AD41">
        <v>0.195269</v>
      </c>
      <c r="AE41">
        <v>171.02819976110001</v>
      </c>
      <c r="AF41">
        <v>32.648906619999998</v>
      </c>
      <c r="AG41">
        <v>555.08118569143301</v>
      </c>
      <c r="AH41">
        <v>6519.6561805274496</v>
      </c>
      <c r="AI41">
        <v>453.70854937570903</v>
      </c>
      <c r="AJ41">
        <v>136.81202999999999</v>
      </c>
      <c r="AK41">
        <v>335.03700099999998</v>
      </c>
      <c r="AL41">
        <v>471.84903100000002</v>
      </c>
      <c r="AM41">
        <v>1.0709</v>
      </c>
      <c r="AN41">
        <v>0.48549999999999999</v>
      </c>
      <c r="AO41">
        <v>0.39829999999999999</v>
      </c>
      <c r="AP41">
        <v>54.215400000000002</v>
      </c>
      <c r="AQ41">
        <v>7.4999999999999997E-3</v>
      </c>
      <c r="AR41">
        <v>9.4000000000000004E-3</v>
      </c>
      <c r="AS41">
        <v>8.0500000000000002E-2</v>
      </c>
      <c r="AT41">
        <v>40.249899999999997</v>
      </c>
      <c r="AU41">
        <v>4.8999999999999998E-3</v>
      </c>
      <c r="AV41">
        <v>0.37</v>
      </c>
      <c r="AW41" s="6">
        <v>1E-4</v>
      </c>
      <c r="AX41">
        <v>24.758838999999998</v>
      </c>
      <c r="AY41">
        <v>1.0179469999999999</v>
      </c>
      <c r="AZ41">
        <v>47.932524000000001</v>
      </c>
      <c r="BA41">
        <v>92.794051999999994</v>
      </c>
      <c r="BB41">
        <v>3.9434369999999999</v>
      </c>
      <c r="BC41">
        <v>1.001E-2</v>
      </c>
      <c r="BD41">
        <v>6.9374000000000005E-2</v>
      </c>
      <c r="BE41">
        <v>0.122336</v>
      </c>
      <c r="BF41">
        <v>6.672E-3</v>
      </c>
      <c r="BG41">
        <v>1.2725999999999999E-2</v>
      </c>
      <c r="BH41">
        <v>1.4423999999999999E-2</v>
      </c>
      <c r="BI41">
        <v>1.1802E-2</v>
      </c>
      <c r="BJ41">
        <v>7.4527710000000003</v>
      </c>
      <c r="BK41">
        <v>0.30033799999999999</v>
      </c>
      <c r="BL41">
        <v>7.8169999999999993E-3</v>
      </c>
      <c r="BM41">
        <v>5.7928E-2</v>
      </c>
      <c r="BN41">
        <v>0.20016900000000001</v>
      </c>
      <c r="BO41">
        <v>7.7219999999999997E-3</v>
      </c>
      <c r="BP41">
        <v>42.600966999999997</v>
      </c>
      <c r="BQ41">
        <v>9.4979999999999995E-3</v>
      </c>
      <c r="BR41">
        <v>46.144807999999998</v>
      </c>
      <c r="BS41">
        <v>0.100434</v>
      </c>
      <c r="BT41">
        <v>1.5668000000000001E-2</v>
      </c>
      <c r="BU41">
        <v>6.2816999999999998E-2</v>
      </c>
      <c r="BV41">
        <v>6.5768999999999994E-2</v>
      </c>
      <c r="BW41">
        <v>923.93066093155699</v>
      </c>
      <c r="BX41">
        <v>3.7479161280543098</v>
      </c>
      <c r="BY41">
        <v>758.51795056238598</v>
      </c>
      <c r="BZ41">
        <v>0.28601491732450002</v>
      </c>
      <c r="CA41">
        <v>5.6838923666816497</v>
      </c>
    </row>
    <row r="42" spans="1:79">
      <c r="A42" t="s">
        <v>26</v>
      </c>
      <c r="B42" s="1">
        <v>42946</v>
      </c>
      <c r="C42">
        <v>-150.69967199999999</v>
      </c>
      <c r="D42">
        <v>68.932755999999998</v>
      </c>
      <c r="E42" t="s">
        <v>13</v>
      </c>
      <c r="F42" t="s">
        <v>9</v>
      </c>
      <c r="G42" t="s">
        <v>20</v>
      </c>
      <c r="H42">
        <v>16.01788092</v>
      </c>
      <c r="I42">
        <v>2.2970000000000002</v>
      </c>
      <c r="J42" t="s">
        <v>252</v>
      </c>
      <c r="K42" t="s">
        <v>252</v>
      </c>
      <c r="L42" t="s">
        <v>252</v>
      </c>
      <c r="M42">
        <v>-17.898757589999999</v>
      </c>
      <c r="N42">
        <v>-141.09519890000001</v>
      </c>
      <c r="O42">
        <v>3.31</v>
      </c>
      <c r="P42">
        <v>2.2812829460000001</v>
      </c>
      <c r="Q42">
        <v>1.5646969909999999</v>
      </c>
      <c r="R42">
        <v>0.44914049299999997</v>
      </c>
      <c r="S42">
        <v>15.48748338</v>
      </c>
      <c r="T42">
        <v>8.3768652999999998E-2</v>
      </c>
      <c r="U42">
        <v>-1.4987317E-2</v>
      </c>
      <c r="V42">
        <v>-1.9811789999999999E-2</v>
      </c>
      <c r="W42">
        <v>0.75648477999999997</v>
      </c>
      <c r="X42">
        <v>5.2836613449999996</v>
      </c>
      <c r="Y42">
        <v>1591.0812860000001</v>
      </c>
      <c r="Z42">
        <v>45.467791220000002</v>
      </c>
      <c r="AA42">
        <v>0.56555100000000003</v>
      </c>
      <c r="AB42">
        <v>44.90224018</v>
      </c>
      <c r="AC42">
        <v>4.092371</v>
      </c>
      <c r="AD42">
        <v>0.38695299999999999</v>
      </c>
      <c r="AE42">
        <v>174.7715355025</v>
      </c>
      <c r="AF42">
        <v>35.434340900000002</v>
      </c>
      <c r="AG42">
        <v>388.79204402533401</v>
      </c>
      <c r="AH42">
        <v>4072.87614839768</v>
      </c>
      <c r="AI42">
        <v>79.395563229487706</v>
      </c>
      <c r="AJ42">
        <v>116.74773</v>
      </c>
      <c r="AK42">
        <v>319.74675500000001</v>
      </c>
      <c r="AL42">
        <v>436.494485</v>
      </c>
      <c r="AM42">
        <v>1.0347</v>
      </c>
      <c r="AN42">
        <v>0.2172</v>
      </c>
      <c r="AO42">
        <v>0.14549999999999999</v>
      </c>
      <c r="AP42">
        <v>83.08</v>
      </c>
      <c r="AQ42">
        <v>4.0000000000000001E-3</v>
      </c>
      <c r="AR42">
        <v>2.3900000000000001E-2</v>
      </c>
      <c r="AS42">
        <v>6.1699999999999998E-2</v>
      </c>
      <c r="AT42">
        <v>16.069800000000001</v>
      </c>
      <c r="AU42">
        <v>3.7000000000000002E-3</v>
      </c>
      <c r="AV42">
        <v>0.32600000000000001</v>
      </c>
      <c r="AW42">
        <v>0.49985099999999999</v>
      </c>
      <c r="AX42">
        <v>20.452576000000001</v>
      </c>
      <c r="AY42">
        <v>1.012832</v>
      </c>
      <c r="AZ42">
        <v>45.052458000000001</v>
      </c>
      <c r="BA42">
        <v>89.999500999999995</v>
      </c>
      <c r="BB42">
        <v>4.1583990000000002</v>
      </c>
      <c r="BC42">
        <v>1.001E-2</v>
      </c>
      <c r="BD42">
        <v>6.9374000000000005E-2</v>
      </c>
      <c r="BE42">
        <v>0.13981199999999999</v>
      </c>
      <c r="BF42">
        <v>6.672E-3</v>
      </c>
      <c r="BG42">
        <v>2.8846E-2</v>
      </c>
      <c r="BH42">
        <v>1.4423999999999999E-2</v>
      </c>
      <c r="BI42">
        <v>1.1802E-2</v>
      </c>
      <c r="BJ42">
        <v>6.9657090000000004</v>
      </c>
      <c r="BK42">
        <v>0.43139499999999997</v>
      </c>
      <c r="BL42">
        <v>7.8169999999999993E-3</v>
      </c>
      <c r="BM42">
        <v>3.5778999999999998E-2</v>
      </c>
      <c r="BN42">
        <v>0.39065299999999997</v>
      </c>
      <c r="BO42">
        <v>3.62E-3</v>
      </c>
      <c r="BP42">
        <v>20.162171000000001</v>
      </c>
      <c r="BQ42">
        <v>9.4979999999999995E-3</v>
      </c>
      <c r="BR42">
        <v>46.073596999999999</v>
      </c>
      <c r="BS42">
        <v>8.2172999999999996E-2</v>
      </c>
      <c r="BT42">
        <v>1.5668000000000001E-2</v>
      </c>
      <c r="BU42">
        <v>6.0853999999999998E-2</v>
      </c>
      <c r="BV42">
        <v>0.139186</v>
      </c>
      <c r="BW42">
        <v>1095.24419213124</v>
      </c>
      <c r="BX42">
        <v>4.4003992944458403</v>
      </c>
      <c r="BY42">
        <v>643.71799988556097</v>
      </c>
      <c r="BZ42">
        <v>0.118989758600984</v>
      </c>
      <c r="CA42">
        <v>6.6031760009105902</v>
      </c>
    </row>
    <row r="43" spans="1:79">
      <c r="A43" t="s">
        <v>27</v>
      </c>
      <c r="B43" s="1">
        <v>42946</v>
      </c>
      <c r="C43">
        <v>-150.7463616</v>
      </c>
      <c r="D43">
        <v>68.949142800000004</v>
      </c>
      <c r="E43" t="s">
        <v>12</v>
      </c>
      <c r="F43" t="s">
        <v>7</v>
      </c>
      <c r="G43" t="s">
        <v>20</v>
      </c>
      <c r="H43">
        <v>21.345977059999999</v>
      </c>
      <c r="I43">
        <v>2.2970000000000002</v>
      </c>
      <c r="J43" t="s">
        <v>252</v>
      </c>
      <c r="K43" t="s">
        <v>252</v>
      </c>
      <c r="L43" t="s">
        <v>252</v>
      </c>
      <c r="M43">
        <v>-18.348898519999999</v>
      </c>
      <c r="N43">
        <v>-141.12972009999999</v>
      </c>
      <c r="O43">
        <v>2.96</v>
      </c>
      <c r="P43">
        <v>1.900347939</v>
      </c>
      <c r="Q43">
        <v>1.540075364</v>
      </c>
      <c r="R43">
        <v>0.43634130700000001</v>
      </c>
      <c r="S43">
        <v>17.024577350000001</v>
      </c>
      <c r="T43">
        <v>7.6510419999999996E-2</v>
      </c>
      <c r="U43">
        <v>-1.5322489E-2</v>
      </c>
      <c r="V43">
        <v>-2.1110949E-2</v>
      </c>
      <c r="W43">
        <v>0.72580767499999999</v>
      </c>
      <c r="X43">
        <v>5.5700188940000004</v>
      </c>
      <c r="Y43">
        <v>1210.557407</v>
      </c>
      <c r="Z43">
        <v>37.691094339999999</v>
      </c>
      <c r="AA43">
        <v>2.1700000000000001E-2</v>
      </c>
      <c r="AB43">
        <v>37.669394339999997</v>
      </c>
      <c r="AC43">
        <v>4.0952520000000003</v>
      </c>
      <c r="AD43">
        <v>2.2058953999999999E-2</v>
      </c>
      <c r="AE43">
        <v>249.54671057600001</v>
      </c>
      <c r="AF43">
        <v>32.13636503</v>
      </c>
      <c r="AG43">
        <v>295.60022362482198</v>
      </c>
      <c r="AH43">
        <v>49994.1111340547</v>
      </c>
      <c r="AI43">
        <v>1735.91678986175</v>
      </c>
      <c r="AJ43">
        <v>195.77782999999999</v>
      </c>
      <c r="AK43">
        <v>494.14118999999999</v>
      </c>
      <c r="AL43">
        <v>689.91902000000005</v>
      </c>
      <c r="AM43">
        <v>1.06</v>
      </c>
      <c r="AN43">
        <v>0.24440000000000001</v>
      </c>
      <c r="AO43">
        <v>0.28799999999999998</v>
      </c>
      <c r="AP43">
        <v>173.9633</v>
      </c>
      <c r="AQ43" s="6">
        <v>1E-4</v>
      </c>
      <c r="AR43">
        <v>0.18390000000000001</v>
      </c>
      <c r="AS43">
        <v>2.1499999999999998E-2</v>
      </c>
      <c r="AT43">
        <v>9.6143999999999998</v>
      </c>
      <c r="AU43">
        <v>0.25259999999999999</v>
      </c>
      <c r="AV43">
        <v>0.33910000000000001</v>
      </c>
      <c r="AW43" s="6">
        <v>1E-4</v>
      </c>
      <c r="AX43">
        <v>22.56221</v>
      </c>
      <c r="AY43">
        <v>1.3427690000000001</v>
      </c>
      <c r="AZ43">
        <v>58.547623999999999</v>
      </c>
      <c r="BA43">
        <v>166.250811</v>
      </c>
      <c r="BB43">
        <v>3.4653320000000001</v>
      </c>
      <c r="BC43">
        <v>1.001E-2</v>
      </c>
      <c r="BD43">
        <v>6.9374000000000005E-2</v>
      </c>
      <c r="BE43">
        <v>0.192242</v>
      </c>
      <c r="BF43">
        <v>6.672E-3</v>
      </c>
      <c r="BG43">
        <v>1.2725999999999999E-2</v>
      </c>
      <c r="BH43">
        <v>1.4423999999999999E-2</v>
      </c>
      <c r="BI43">
        <v>1.1802E-2</v>
      </c>
      <c r="BJ43">
        <v>4.3728179999999996</v>
      </c>
      <c r="BK43">
        <v>0.51876599999999995</v>
      </c>
      <c r="BL43">
        <v>7.8169999999999993E-3</v>
      </c>
      <c r="BM43">
        <v>5.6224000000000003E-2</v>
      </c>
      <c r="BN43">
        <v>2.4213999999999999E-2</v>
      </c>
      <c r="BO43">
        <v>3.62E-3</v>
      </c>
      <c r="BP43">
        <v>13.709652</v>
      </c>
      <c r="BQ43">
        <v>9.4979999999999995E-3</v>
      </c>
      <c r="BR43">
        <v>39.237329000000003</v>
      </c>
      <c r="BS43">
        <v>0.120977</v>
      </c>
      <c r="BT43">
        <v>1.5668000000000001E-2</v>
      </c>
      <c r="BU43">
        <v>7.4594999999999995E-2</v>
      </c>
      <c r="BV43">
        <v>5.3532999999999997E-2</v>
      </c>
      <c r="BW43">
        <v>1374.23486282517</v>
      </c>
      <c r="BX43">
        <v>7.3685517065925703</v>
      </c>
      <c r="BY43">
        <v>864.79963275454895</v>
      </c>
      <c r="BZ43">
        <v>4.2768981020708599E-2</v>
      </c>
      <c r="CA43">
        <v>9.9634936027986605</v>
      </c>
    </row>
    <row r="44" spans="1:79">
      <c r="A44" t="s">
        <v>28</v>
      </c>
      <c r="B44" s="1">
        <v>42946</v>
      </c>
      <c r="C44">
        <v>-150.73165119999999</v>
      </c>
      <c r="D44">
        <v>68.964927680000002</v>
      </c>
      <c r="E44" t="s">
        <v>13</v>
      </c>
      <c r="F44" t="s">
        <v>9</v>
      </c>
      <c r="G44" t="s">
        <v>20</v>
      </c>
      <c r="H44">
        <v>28.401503160000001</v>
      </c>
      <c r="I44">
        <v>2.2970000000000002</v>
      </c>
      <c r="J44" t="s">
        <v>252</v>
      </c>
      <c r="K44" t="s">
        <v>252</v>
      </c>
      <c r="L44" t="s">
        <v>252</v>
      </c>
      <c r="M44">
        <v>-17.867311789999999</v>
      </c>
      <c r="N44">
        <v>-137.8365119</v>
      </c>
      <c r="O44">
        <v>4.79</v>
      </c>
      <c r="P44">
        <v>1.8438503550000001</v>
      </c>
      <c r="Q44">
        <v>1.549221014</v>
      </c>
      <c r="R44">
        <v>0.32104777800000001</v>
      </c>
      <c r="S44" t="s">
        <v>252</v>
      </c>
      <c r="T44">
        <v>8.9876999999999999E-2</v>
      </c>
      <c r="U44">
        <v>-1.4480691E-2</v>
      </c>
      <c r="V44">
        <v>-1.9253731E-2</v>
      </c>
      <c r="W44">
        <v>0.752097935</v>
      </c>
      <c r="X44">
        <v>5.1323710829999998</v>
      </c>
      <c r="Y44">
        <v>1379.7675280000001</v>
      </c>
      <c r="Z44">
        <v>44.111988279999998</v>
      </c>
      <c r="AA44">
        <v>8.0500000000000002E-2</v>
      </c>
      <c r="AB44">
        <v>44.031488279999998</v>
      </c>
      <c r="AC44">
        <v>8.0864470000000193</v>
      </c>
      <c r="AD44">
        <v>0.414296</v>
      </c>
      <c r="AE44">
        <v>256.44673804130002</v>
      </c>
      <c r="AF44">
        <v>31.335927590000001</v>
      </c>
      <c r="AG44">
        <v>170.62716518144501</v>
      </c>
      <c r="AH44">
        <v>3213.2752238027401</v>
      </c>
      <c r="AI44">
        <v>546.97500968944098</v>
      </c>
      <c r="AJ44">
        <v>454.82173</v>
      </c>
      <c r="AK44">
        <v>761.98502299999996</v>
      </c>
      <c r="AL44">
        <v>1216.8067530000001</v>
      </c>
      <c r="AM44">
        <v>1.3634999999999999</v>
      </c>
      <c r="AN44">
        <v>0.218</v>
      </c>
      <c r="AO44">
        <v>9.2100000000000001E-2</v>
      </c>
      <c r="AP44">
        <v>42.238500000000002</v>
      </c>
      <c r="AQ44">
        <v>2.3599999999999999E-2</v>
      </c>
      <c r="AR44">
        <v>4.3900000000000002E-2</v>
      </c>
      <c r="AS44">
        <v>5.6800000000000003E-2</v>
      </c>
      <c r="AT44">
        <v>205.35499999999999</v>
      </c>
      <c r="AU44">
        <v>1.5100000000000001E-2</v>
      </c>
      <c r="AV44">
        <v>0.73580000000000001</v>
      </c>
      <c r="AW44" s="6">
        <v>1E-4</v>
      </c>
      <c r="AX44">
        <v>292.08644900000002</v>
      </c>
      <c r="AY44">
        <v>3.381221</v>
      </c>
      <c r="AZ44">
        <v>82.904752000000002</v>
      </c>
      <c r="BA44">
        <v>136.234343</v>
      </c>
      <c r="BB44">
        <v>3.1873649999999998</v>
      </c>
      <c r="BC44">
        <v>1.001E-2</v>
      </c>
      <c r="BD44">
        <v>0.39774300000000001</v>
      </c>
      <c r="BE44">
        <v>0.115782</v>
      </c>
      <c r="BF44">
        <v>6.672E-3</v>
      </c>
      <c r="BG44">
        <v>4.0724000000000003E-2</v>
      </c>
      <c r="BH44">
        <v>1.4423999999999999E-2</v>
      </c>
      <c r="BI44">
        <v>1.1802E-2</v>
      </c>
      <c r="BJ44">
        <v>8.7348909999999993</v>
      </c>
      <c r="BK44">
        <v>0.17292199999999999</v>
      </c>
      <c r="BL44">
        <v>7.8169999999999993E-3</v>
      </c>
      <c r="BM44">
        <v>5.2817000000000003E-2</v>
      </c>
      <c r="BN44">
        <v>0.429396</v>
      </c>
      <c r="BO44">
        <v>3.62E-3</v>
      </c>
      <c r="BP44">
        <v>213.44144700000001</v>
      </c>
      <c r="BQ44">
        <v>2.1530000000000001E-2</v>
      </c>
      <c r="BR44">
        <v>62.630183000000002</v>
      </c>
      <c r="BS44">
        <v>0.12554199999999999</v>
      </c>
      <c r="BT44">
        <v>1.5668000000000001E-2</v>
      </c>
      <c r="BU44">
        <v>0.102078</v>
      </c>
      <c r="BV44">
        <v>4.1297E-2</v>
      </c>
      <c r="BW44">
        <v>1085.1694492679701</v>
      </c>
      <c r="BX44">
        <v>0.46641788233044701</v>
      </c>
      <c r="BY44">
        <v>1176.64527301308</v>
      </c>
      <c r="BZ44">
        <v>0.93709887776984702</v>
      </c>
      <c r="CA44">
        <v>0.75025423380733403</v>
      </c>
    </row>
    <row r="45" spans="1:79">
      <c r="A45" t="s">
        <v>29</v>
      </c>
      <c r="B45" s="1">
        <v>42946</v>
      </c>
      <c r="C45">
        <v>-150.82057069999999</v>
      </c>
      <c r="D45">
        <v>68.981820569999996</v>
      </c>
      <c r="E45" t="s">
        <v>12</v>
      </c>
      <c r="F45" t="s">
        <v>7</v>
      </c>
      <c r="G45" t="s">
        <v>20</v>
      </c>
      <c r="H45">
        <v>8.7081545019999993</v>
      </c>
      <c r="I45">
        <v>2.2970000000000002</v>
      </c>
      <c r="J45" t="s">
        <v>252</v>
      </c>
      <c r="K45" t="s">
        <v>252</v>
      </c>
      <c r="L45" t="s">
        <v>252</v>
      </c>
      <c r="M45">
        <v>-18.209924350000001</v>
      </c>
      <c r="N45">
        <v>-139.8574308</v>
      </c>
      <c r="O45">
        <v>3.1</v>
      </c>
      <c r="P45">
        <v>1.849352632</v>
      </c>
      <c r="Q45">
        <v>1.553723846</v>
      </c>
      <c r="R45">
        <v>0.43123958299999998</v>
      </c>
      <c r="S45">
        <v>15.583394139999999</v>
      </c>
      <c r="T45">
        <v>7.4132822000000001E-2</v>
      </c>
      <c r="U45">
        <v>-1.5156486E-2</v>
      </c>
      <c r="V45">
        <v>-2.1158198E-2</v>
      </c>
      <c r="W45">
        <v>0.71634106600000003</v>
      </c>
      <c r="X45">
        <v>5.4952764619999996</v>
      </c>
      <c r="Y45">
        <v>1141.463274</v>
      </c>
      <c r="Z45">
        <v>35.113798170000003</v>
      </c>
      <c r="AA45">
        <v>2.0165169999999999</v>
      </c>
      <c r="AB45">
        <v>33.097280820000002</v>
      </c>
      <c r="AC45">
        <v>5.1030420000000003</v>
      </c>
      <c r="AD45">
        <v>2.2041000000000002E-2</v>
      </c>
      <c r="AE45">
        <v>176.19968975379999</v>
      </c>
      <c r="AF45">
        <v>34.488128519999997</v>
      </c>
      <c r="AG45">
        <v>223.68290795960499</v>
      </c>
      <c r="AH45">
        <v>7522.44465240113</v>
      </c>
      <c r="AI45">
        <v>16.413092882430501</v>
      </c>
      <c r="AJ45">
        <v>99.115504999999999</v>
      </c>
      <c r="AK45">
        <v>303.935923</v>
      </c>
      <c r="AL45">
        <v>403.05142799999999</v>
      </c>
      <c r="AM45">
        <v>0.89490000000000003</v>
      </c>
      <c r="AN45">
        <v>0.12230000000000001</v>
      </c>
      <c r="AO45">
        <v>0.1096</v>
      </c>
      <c r="AP45">
        <v>53.390999999999998</v>
      </c>
      <c r="AQ45">
        <v>3.1E-2</v>
      </c>
      <c r="AR45">
        <v>1.2500000000000001E-2</v>
      </c>
      <c r="AS45">
        <v>0.16339999999999999</v>
      </c>
      <c r="AT45">
        <v>21.854700000000001</v>
      </c>
      <c r="AU45">
        <v>0.12970000000000001</v>
      </c>
      <c r="AV45">
        <v>0.34899999999999998</v>
      </c>
      <c r="AW45">
        <v>1.822117</v>
      </c>
      <c r="AX45">
        <v>21.418223000000001</v>
      </c>
      <c r="AY45">
        <v>1.5422670000000001</v>
      </c>
      <c r="AZ45">
        <v>37.609544999999997</v>
      </c>
      <c r="BA45">
        <v>89.799890000000005</v>
      </c>
      <c r="BB45">
        <v>2.9798149999999999</v>
      </c>
      <c r="BC45">
        <v>9.7434999999999994E-2</v>
      </c>
      <c r="BD45">
        <v>0.29599500000000001</v>
      </c>
      <c r="BE45">
        <v>0.10777200000000001</v>
      </c>
      <c r="BF45">
        <v>6.672E-3</v>
      </c>
      <c r="BG45">
        <v>1.2725999999999999E-2</v>
      </c>
      <c r="BH45">
        <v>1.4423999999999999E-2</v>
      </c>
      <c r="BI45">
        <v>1.1802E-2</v>
      </c>
      <c r="BJ45">
        <v>7.0731489999999999</v>
      </c>
      <c r="BK45">
        <v>0.405912</v>
      </c>
      <c r="BL45">
        <v>7.8169999999999993E-3</v>
      </c>
      <c r="BM45">
        <v>6.8151000000000003E-2</v>
      </c>
      <c r="BN45">
        <v>0.15174099999999999</v>
      </c>
      <c r="BO45">
        <v>1.6892000000000001E-2</v>
      </c>
      <c r="BP45">
        <v>26.957742</v>
      </c>
      <c r="BQ45">
        <v>9.4979999999999995E-3</v>
      </c>
      <c r="BR45">
        <v>36.246462000000001</v>
      </c>
      <c r="BS45">
        <v>8.7878999999999999E-2</v>
      </c>
      <c r="BT45">
        <v>1.5668000000000001E-2</v>
      </c>
      <c r="BU45">
        <v>7.4594999999999995E-2</v>
      </c>
      <c r="BV45">
        <v>9.6360000000000001E-2</v>
      </c>
      <c r="BW45">
        <v>1021.85835068674</v>
      </c>
      <c r="BX45">
        <v>4.19268629334936</v>
      </c>
      <c r="BY45">
        <v>833.23952418067802</v>
      </c>
      <c r="BZ45">
        <v>0.17153125276789699</v>
      </c>
      <c r="CA45">
        <v>5.9486463933072304</v>
      </c>
    </row>
    <row r="46" spans="1:79">
      <c r="A46" t="s">
        <v>30</v>
      </c>
      <c r="B46" s="1">
        <v>42946</v>
      </c>
      <c r="C46">
        <v>-150.83156919999999</v>
      </c>
      <c r="D46">
        <v>68.99096849</v>
      </c>
      <c r="E46" t="s">
        <v>12</v>
      </c>
      <c r="F46" t="s">
        <v>7</v>
      </c>
      <c r="G46" t="s">
        <v>20</v>
      </c>
      <c r="H46">
        <v>43.64823415</v>
      </c>
      <c r="I46">
        <v>2.2970000000000002</v>
      </c>
      <c r="J46" t="s">
        <v>252</v>
      </c>
      <c r="K46" t="s">
        <v>252</v>
      </c>
      <c r="L46" t="s">
        <v>252</v>
      </c>
      <c r="M46">
        <v>-18.054772880000002</v>
      </c>
      <c r="N46">
        <v>-138.0639425</v>
      </c>
      <c r="O46">
        <v>2.84</v>
      </c>
      <c r="P46">
        <v>1.830482731</v>
      </c>
      <c r="Q46">
        <v>1.5592405359999999</v>
      </c>
      <c r="R46">
        <v>0.31262631800000001</v>
      </c>
      <c r="S46" t="s">
        <v>252</v>
      </c>
      <c r="T46">
        <v>8.0633436000000003E-2</v>
      </c>
      <c r="U46">
        <v>-1.5172803E-2</v>
      </c>
      <c r="V46">
        <v>-1.9954593E-2</v>
      </c>
      <c r="W46">
        <v>0.76036645199999997</v>
      </c>
      <c r="X46">
        <v>5.438020753</v>
      </c>
      <c r="Y46">
        <v>1228.888504</v>
      </c>
      <c r="Z46">
        <v>36.432241580000003</v>
      </c>
      <c r="AA46">
        <v>7.17E-2</v>
      </c>
      <c r="AB46">
        <v>36.360541580000003</v>
      </c>
      <c r="AC46">
        <v>2.9399769999999998</v>
      </c>
      <c r="AD46">
        <v>0.17308399999999999</v>
      </c>
      <c r="AE46">
        <v>181.0859955196</v>
      </c>
      <c r="AF46">
        <v>33.79731022</v>
      </c>
      <c r="AG46">
        <v>417.99255708462999</v>
      </c>
      <c r="AH46">
        <v>6451.4001385943202</v>
      </c>
      <c r="AI46">
        <v>507.12052412831201</v>
      </c>
      <c r="AJ46">
        <v>69.801884999999999</v>
      </c>
      <c r="AK46">
        <v>280.854041</v>
      </c>
      <c r="AL46">
        <v>350.65592600000002</v>
      </c>
      <c r="AM46">
        <v>1.0773999999999999</v>
      </c>
      <c r="AN46">
        <v>0.51859999999999995</v>
      </c>
      <c r="AO46">
        <v>0.30230000000000001</v>
      </c>
      <c r="AP46">
        <v>3.5455999999999999</v>
      </c>
      <c r="AQ46">
        <v>1.2200000000000001E-2</v>
      </c>
      <c r="AR46">
        <v>1.24E-2</v>
      </c>
      <c r="AS46">
        <v>5.9400000000000001E-2</v>
      </c>
      <c r="AT46">
        <v>31.9267</v>
      </c>
      <c r="AU46">
        <v>1.7399999999999999E-2</v>
      </c>
      <c r="AV46">
        <v>0.35770000000000002</v>
      </c>
      <c r="AW46" s="6">
        <v>1E-4</v>
      </c>
      <c r="AX46">
        <v>37.225254</v>
      </c>
      <c r="AY46">
        <v>0.77497000000000005</v>
      </c>
      <c r="AZ46">
        <v>42.954124999999998</v>
      </c>
      <c r="BA46">
        <v>68.616197999999997</v>
      </c>
      <c r="BB46">
        <v>2.6425480000000001</v>
      </c>
      <c r="BC46">
        <v>0.122795</v>
      </c>
      <c r="BD46">
        <v>0.41624299999999997</v>
      </c>
      <c r="BE46">
        <v>8.0828999999999998E-2</v>
      </c>
      <c r="BF46">
        <v>6.672E-3</v>
      </c>
      <c r="BG46">
        <v>1.2725999999999999E-2</v>
      </c>
      <c r="BH46">
        <v>1.4423999999999999E-2</v>
      </c>
      <c r="BI46">
        <v>1.1802E-2</v>
      </c>
      <c r="BJ46">
        <v>5.2359210000000003</v>
      </c>
      <c r="BK46">
        <v>0.43685600000000002</v>
      </c>
      <c r="BL46">
        <v>7.8169999999999993E-3</v>
      </c>
      <c r="BM46">
        <v>5.4521E-2</v>
      </c>
      <c r="BN46">
        <v>0.19048399999999999</v>
      </c>
      <c r="BO46">
        <v>1.2066E-2</v>
      </c>
      <c r="BP46">
        <v>34.866677000000003</v>
      </c>
      <c r="BQ46">
        <v>9.4979999999999995E-3</v>
      </c>
      <c r="BR46">
        <v>52.162148000000002</v>
      </c>
      <c r="BS46">
        <v>8.2172999999999996E-2</v>
      </c>
      <c r="BT46">
        <v>1.5668000000000001E-2</v>
      </c>
      <c r="BU46">
        <v>8.6374000000000006E-2</v>
      </c>
      <c r="BV46">
        <v>3.9767999999999998E-2</v>
      </c>
      <c r="BW46">
        <v>835.02121134679305</v>
      </c>
      <c r="BX46">
        <v>1.84327010905016</v>
      </c>
      <c r="BY46">
        <v>848.90568978955605</v>
      </c>
      <c r="BZ46">
        <v>0.28615763709853198</v>
      </c>
      <c r="CA46">
        <v>2.99716754115365</v>
      </c>
    </row>
    <row r="47" spans="1:79">
      <c r="A47" t="s">
        <v>31</v>
      </c>
      <c r="B47" s="1">
        <v>42946</v>
      </c>
      <c r="C47">
        <v>-150.84365199999999</v>
      </c>
      <c r="D47">
        <v>68.993103000000005</v>
      </c>
      <c r="E47" t="s">
        <v>12</v>
      </c>
      <c r="F47" t="s">
        <v>7</v>
      </c>
      <c r="G47" t="s">
        <v>20</v>
      </c>
      <c r="H47">
        <v>23.793634170000001</v>
      </c>
      <c r="I47">
        <v>2.2970000000000002</v>
      </c>
      <c r="J47" t="s">
        <v>252</v>
      </c>
      <c r="K47" t="s">
        <v>252</v>
      </c>
      <c r="L47" t="s">
        <v>252</v>
      </c>
      <c r="M47">
        <v>-18.877547</v>
      </c>
      <c r="N47">
        <v>-142.8467369</v>
      </c>
      <c r="O47">
        <v>4.3099999999999996</v>
      </c>
      <c r="P47">
        <v>1.6601736549999999</v>
      </c>
      <c r="Q47">
        <v>1.542250165</v>
      </c>
      <c r="R47">
        <v>0.31677945400000002</v>
      </c>
      <c r="S47" t="s">
        <v>252</v>
      </c>
      <c r="T47">
        <v>9.9616697000000004E-2</v>
      </c>
      <c r="U47">
        <v>-1.4304753999999999E-2</v>
      </c>
      <c r="V47">
        <v>-1.8075569E-2</v>
      </c>
      <c r="W47">
        <v>0.79138607500000002</v>
      </c>
      <c r="X47">
        <v>4.9634754619999999</v>
      </c>
      <c r="Y47">
        <v>1376.947359</v>
      </c>
      <c r="Z47">
        <v>40.83450182</v>
      </c>
      <c r="AA47">
        <v>6.25E-2</v>
      </c>
      <c r="AB47">
        <v>40.77200182</v>
      </c>
      <c r="AC47">
        <v>5.2220279999999999</v>
      </c>
      <c r="AD47">
        <v>0.25469700000000001</v>
      </c>
      <c r="AE47">
        <v>234.2175649852</v>
      </c>
      <c r="AF47">
        <v>33.771885070000003</v>
      </c>
      <c r="AG47">
        <v>263.68057754573499</v>
      </c>
      <c r="AH47">
        <v>5077.2956891116</v>
      </c>
      <c r="AI47">
        <v>652.35202912</v>
      </c>
      <c r="AJ47">
        <v>92.026129999999995</v>
      </c>
      <c r="AK47">
        <v>370.83950199999998</v>
      </c>
      <c r="AL47">
        <v>462.86563200000001</v>
      </c>
      <c r="AM47">
        <v>1.1022000000000001</v>
      </c>
      <c r="AN47">
        <v>0.35649999999999998</v>
      </c>
      <c r="AO47">
        <v>0.39079999999999998</v>
      </c>
      <c r="AP47">
        <v>20.698499999999999</v>
      </c>
      <c r="AQ47" s="6">
        <v>1E-4</v>
      </c>
      <c r="AR47">
        <v>4.7999999999999996E-3</v>
      </c>
      <c r="AS47">
        <v>6.2300000000000001E-2</v>
      </c>
      <c r="AT47">
        <v>34.665700000000001</v>
      </c>
      <c r="AU47">
        <v>1.6500000000000001E-2</v>
      </c>
      <c r="AV47">
        <v>0.48849999999999999</v>
      </c>
      <c r="AW47" s="6">
        <v>1E-4</v>
      </c>
      <c r="AX47">
        <v>125.316614</v>
      </c>
      <c r="AY47">
        <v>2.2737560000000001</v>
      </c>
      <c r="AZ47">
        <v>36.971815999999997</v>
      </c>
      <c r="BA47">
        <v>70.287938999999994</v>
      </c>
      <c r="BB47">
        <v>5.0590149999999996</v>
      </c>
      <c r="BC47">
        <v>1.001E-2</v>
      </c>
      <c r="BD47">
        <v>6.9374000000000005E-2</v>
      </c>
      <c r="BE47">
        <v>3.6408999999999997E-2</v>
      </c>
      <c r="BF47">
        <v>6.672E-3</v>
      </c>
      <c r="BG47">
        <v>1.2725999999999999E-2</v>
      </c>
      <c r="BH47">
        <v>1.4423999999999999E-2</v>
      </c>
      <c r="BI47">
        <v>1.1802E-2</v>
      </c>
      <c r="BJ47">
        <v>6.2512309999999998</v>
      </c>
      <c r="BK47">
        <v>0.24937200000000001</v>
      </c>
      <c r="BL47">
        <v>7.8169999999999993E-3</v>
      </c>
      <c r="BM47">
        <v>6.6447000000000006E-2</v>
      </c>
      <c r="BN47">
        <v>0.27119700000000002</v>
      </c>
      <c r="BO47">
        <v>1.0135E-2</v>
      </c>
      <c r="BP47">
        <v>39.887728000000003</v>
      </c>
      <c r="BQ47">
        <v>9.4979999999999995E-3</v>
      </c>
      <c r="BR47">
        <v>110.163608</v>
      </c>
      <c r="BS47">
        <v>6.2770999999999993E-2</v>
      </c>
      <c r="BT47">
        <v>1.5668000000000001E-2</v>
      </c>
      <c r="BU47">
        <v>1.4723E-2</v>
      </c>
      <c r="BV47">
        <v>2.9061E-2</v>
      </c>
      <c r="BW47">
        <v>1119.7517802806999</v>
      </c>
      <c r="BX47">
        <v>0.56088284511102404</v>
      </c>
      <c r="BY47">
        <v>1930.51001126095</v>
      </c>
      <c r="BZ47">
        <v>0.323193913691114</v>
      </c>
      <c r="CA47">
        <v>0.85591009504932802</v>
      </c>
    </row>
    <row r="48" spans="1:79">
      <c r="A48" t="s">
        <v>32</v>
      </c>
      <c r="B48" s="1">
        <v>42946</v>
      </c>
      <c r="C48">
        <v>-150.8074871</v>
      </c>
      <c r="D48">
        <v>69.097864830000006</v>
      </c>
      <c r="E48" t="s">
        <v>13</v>
      </c>
      <c r="F48" t="s">
        <v>9</v>
      </c>
      <c r="G48" t="s">
        <v>20</v>
      </c>
      <c r="H48">
        <v>22.31600534</v>
      </c>
      <c r="I48">
        <v>2.2970000000000002</v>
      </c>
      <c r="J48" t="s">
        <v>252</v>
      </c>
      <c r="K48" t="s">
        <v>252</v>
      </c>
      <c r="L48" t="s">
        <v>252</v>
      </c>
      <c r="M48">
        <v>-17.569487540000001</v>
      </c>
      <c r="N48">
        <v>-136.658477</v>
      </c>
      <c r="O48">
        <v>1.8</v>
      </c>
      <c r="P48">
        <v>2.2029865329999998</v>
      </c>
      <c r="Q48">
        <v>1.5805763049999999</v>
      </c>
      <c r="R48">
        <v>0.40045814099999999</v>
      </c>
      <c r="S48" t="s">
        <v>252</v>
      </c>
      <c r="T48">
        <v>6.8651973000000005E-2</v>
      </c>
      <c r="U48">
        <v>-1.6191317E-2</v>
      </c>
      <c r="V48">
        <v>-2.1603601E-2</v>
      </c>
      <c r="W48">
        <v>0.74947308800000001</v>
      </c>
      <c r="X48">
        <v>6.2093095939999996</v>
      </c>
      <c r="Y48">
        <v>1259.2053169999999</v>
      </c>
      <c r="Z48">
        <v>49.281478300000003</v>
      </c>
      <c r="AA48">
        <v>0.22032399999999999</v>
      </c>
      <c r="AB48">
        <v>49.061154029999997</v>
      </c>
      <c r="AC48">
        <v>5.4974049999999997</v>
      </c>
      <c r="AD48">
        <v>7.5627E-2</v>
      </c>
      <c r="AE48">
        <v>436.77811062239999</v>
      </c>
      <c r="AF48">
        <v>25.66603542</v>
      </c>
      <c r="AG48">
        <v>229.054493347316</v>
      </c>
      <c r="AH48">
        <v>6842.5030946545903</v>
      </c>
      <c r="AI48">
        <v>222.67730265427301</v>
      </c>
      <c r="AJ48">
        <v>80.030330000000006</v>
      </c>
      <c r="AK48">
        <v>617.17879400000004</v>
      </c>
      <c r="AL48">
        <v>697.20912399999997</v>
      </c>
      <c r="AM48">
        <v>1.3292999999999999</v>
      </c>
      <c r="AN48">
        <v>0.2908</v>
      </c>
      <c r="AO48">
        <v>6.4299999999999996E-2</v>
      </c>
      <c r="AP48">
        <v>59.357300000000002</v>
      </c>
      <c r="AQ48" s="6">
        <v>1E-4</v>
      </c>
      <c r="AR48">
        <v>2.0199999999999999E-2</v>
      </c>
      <c r="AS48">
        <v>9.9099999999999994E-2</v>
      </c>
      <c r="AT48">
        <v>9.2569999999999997</v>
      </c>
      <c r="AU48">
        <v>0.1084</v>
      </c>
      <c r="AV48">
        <v>0.36049999999999999</v>
      </c>
      <c r="AW48">
        <v>0.121124</v>
      </c>
      <c r="AX48">
        <v>35.433152999999997</v>
      </c>
      <c r="AY48">
        <v>1.199541</v>
      </c>
      <c r="AZ48">
        <v>70.355894000000006</v>
      </c>
      <c r="BA48">
        <v>214.65642</v>
      </c>
      <c r="BB48">
        <v>0.38544899999999999</v>
      </c>
      <c r="BC48">
        <v>1.001E-2</v>
      </c>
      <c r="BD48">
        <v>0.36999399999999999</v>
      </c>
      <c r="BE48">
        <v>0.14855099999999999</v>
      </c>
      <c r="BF48">
        <v>6.672E-3</v>
      </c>
      <c r="BG48">
        <v>1.2725999999999999E-2</v>
      </c>
      <c r="BH48">
        <v>1.4423999999999999E-2</v>
      </c>
      <c r="BI48">
        <v>1.1802E-2</v>
      </c>
      <c r="BJ48">
        <v>4.2582149999999999</v>
      </c>
      <c r="BK48">
        <v>0.101933</v>
      </c>
      <c r="BL48">
        <v>7.8169999999999993E-3</v>
      </c>
      <c r="BM48">
        <v>1.2777999999999999E-2</v>
      </c>
      <c r="BN48">
        <v>0.184027</v>
      </c>
      <c r="BO48">
        <v>2.2682999999999998E-2</v>
      </c>
      <c r="BP48">
        <v>14.754405</v>
      </c>
      <c r="BQ48">
        <v>9.4979999999999995E-3</v>
      </c>
      <c r="BR48">
        <v>40.875185000000002</v>
      </c>
      <c r="BS48">
        <v>0.16320499999999999</v>
      </c>
      <c r="BT48">
        <v>1.5668000000000001E-2</v>
      </c>
      <c r="BU48">
        <v>9.8152000000000003E-2</v>
      </c>
      <c r="BV48">
        <v>1.1471E-2</v>
      </c>
      <c r="BW48">
        <v>1315.25639533103</v>
      </c>
      <c r="BX48">
        <v>6.0580671440670297</v>
      </c>
      <c r="BY48">
        <v>1445.0015146313399</v>
      </c>
      <c r="BZ48">
        <v>3.2479298420769298E-2</v>
      </c>
      <c r="CA48">
        <v>8.0436622165687606</v>
      </c>
    </row>
    <row r="49" spans="1:79">
      <c r="A49" t="s">
        <v>33</v>
      </c>
      <c r="B49" s="1">
        <v>42946</v>
      </c>
      <c r="C49">
        <v>-150.8627577</v>
      </c>
      <c r="D49">
        <v>69.109710140000004</v>
      </c>
      <c r="E49" t="s">
        <v>12</v>
      </c>
      <c r="F49" t="s">
        <v>7</v>
      </c>
      <c r="G49" t="s">
        <v>20</v>
      </c>
      <c r="H49">
        <v>3.7770378419999999</v>
      </c>
      <c r="I49">
        <v>2.2970000000000002</v>
      </c>
      <c r="J49" t="s">
        <v>252</v>
      </c>
      <c r="K49" t="s">
        <v>252</v>
      </c>
      <c r="L49" t="s">
        <v>252</v>
      </c>
      <c r="M49">
        <v>-17.787527860000001</v>
      </c>
      <c r="N49">
        <v>-134.49871450000001</v>
      </c>
      <c r="O49">
        <v>7.43</v>
      </c>
      <c r="P49">
        <v>2.6124808829999999</v>
      </c>
      <c r="Q49">
        <v>1.5375217329999999</v>
      </c>
      <c r="R49">
        <v>0.43443321800000001</v>
      </c>
      <c r="S49">
        <v>15.547927509999999</v>
      </c>
      <c r="T49">
        <v>8.6577327999999995E-2</v>
      </c>
      <c r="U49">
        <v>-1.4180745999999999E-2</v>
      </c>
      <c r="V49">
        <v>-1.9022622999999999E-2</v>
      </c>
      <c r="W49">
        <v>0.745467459</v>
      </c>
      <c r="X49">
        <v>5.1604384249999997</v>
      </c>
      <c r="Y49">
        <v>1883.1676379999999</v>
      </c>
      <c r="Z49">
        <v>51.16603301</v>
      </c>
      <c r="AA49">
        <v>9.6799999999999997E-2</v>
      </c>
      <c r="AB49">
        <v>51.069233009999998</v>
      </c>
      <c r="AC49">
        <v>5.1239949999999999</v>
      </c>
      <c r="AD49">
        <v>0.224026</v>
      </c>
      <c r="AE49">
        <v>268.51880201699998</v>
      </c>
      <c r="AF49">
        <v>36.874797739999998</v>
      </c>
      <c r="AG49">
        <v>367.51941366062999</v>
      </c>
      <c r="AH49">
        <v>7478.0508684567903</v>
      </c>
      <c r="AI49">
        <v>527.574721177686</v>
      </c>
      <c r="AJ49">
        <v>5.2791670000000002</v>
      </c>
      <c r="AK49">
        <v>327.83853699999997</v>
      </c>
      <c r="AL49">
        <v>333.117704</v>
      </c>
      <c r="AM49">
        <v>1.2388999999999999</v>
      </c>
      <c r="AN49">
        <v>0.36499999999999999</v>
      </c>
      <c r="AO49">
        <v>0.42149999999999999</v>
      </c>
      <c r="AP49">
        <v>1.7345999999999999</v>
      </c>
      <c r="AQ49">
        <v>4.4999999999999997E-3</v>
      </c>
      <c r="AR49" s="6">
        <v>1E-4</v>
      </c>
      <c r="AS49">
        <v>9.2200000000000004E-2</v>
      </c>
      <c r="AT49">
        <v>0.58940000000000003</v>
      </c>
      <c r="AU49">
        <v>2.7799999999999998E-2</v>
      </c>
      <c r="AV49">
        <v>0.34379999999999999</v>
      </c>
      <c r="AW49" s="6">
        <v>1E-4</v>
      </c>
      <c r="AX49">
        <v>7.4815889999999996</v>
      </c>
      <c r="AY49">
        <v>0.69312499999999999</v>
      </c>
      <c r="AZ49">
        <v>43.283275000000003</v>
      </c>
      <c r="BA49">
        <v>99.630719999999997</v>
      </c>
      <c r="BB49">
        <v>4.6290909999999998</v>
      </c>
      <c r="BC49">
        <v>5.3388999999999999E-2</v>
      </c>
      <c r="BD49">
        <v>6.9374000000000005E-2</v>
      </c>
      <c r="BE49">
        <v>0.10340299999999999</v>
      </c>
      <c r="BF49">
        <v>6.672E-3</v>
      </c>
      <c r="BG49">
        <v>1.2725999999999999E-2</v>
      </c>
      <c r="BH49">
        <v>1.4423999999999999E-2</v>
      </c>
      <c r="BI49">
        <v>1.1802E-2</v>
      </c>
      <c r="BJ49">
        <v>9.6606679999999994</v>
      </c>
      <c r="BK49">
        <v>9.8293000000000005E-2</v>
      </c>
      <c r="BL49">
        <v>1.9803999999999999E-2</v>
      </c>
      <c r="BM49">
        <v>8.0076999999999995E-2</v>
      </c>
      <c r="BN49">
        <v>0.25182599999999999</v>
      </c>
      <c r="BO49">
        <v>3.62E-3</v>
      </c>
      <c r="BP49">
        <v>5.7133950000000002</v>
      </c>
      <c r="BQ49">
        <v>9.4979999999999995E-3</v>
      </c>
      <c r="BR49">
        <v>38.382795000000002</v>
      </c>
      <c r="BS49">
        <v>8.6737999999999996E-2</v>
      </c>
      <c r="BT49">
        <v>1.5668000000000001E-2</v>
      </c>
      <c r="BU49">
        <v>5.4965E-2</v>
      </c>
      <c r="BV49">
        <v>0.13306799999999999</v>
      </c>
      <c r="BW49">
        <v>1148.63981184717</v>
      </c>
      <c r="BX49">
        <v>13.316786046386699</v>
      </c>
      <c r="BY49">
        <v>963.51866000019299</v>
      </c>
      <c r="BZ49">
        <v>4.1241587291713502E-3</v>
      </c>
      <c r="CA49">
        <v>19.102091146680198</v>
      </c>
    </row>
    <row r="50" spans="1:79">
      <c r="A50" t="s">
        <v>34</v>
      </c>
      <c r="B50" s="1">
        <v>42946</v>
      </c>
      <c r="C50">
        <v>-150.85573529999999</v>
      </c>
      <c r="D50">
        <v>69.111025929999997</v>
      </c>
      <c r="E50" t="s">
        <v>12</v>
      </c>
      <c r="F50" t="s">
        <v>7</v>
      </c>
      <c r="G50" t="s">
        <v>20</v>
      </c>
      <c r="H50">
        <v>21.193389889999999</v>
      </c>
      <c r="I50">
        <v>2.2970000000000002</v>
      </c>
      <c r="J50" t="s">
        <v>252</v>
      </c>
      <c r="K50" t="s">
        <v>252</v>
      </c>
      <c r="L50" t="s">
        <v>252</v>
      </c>
      <c r="M50">
        <v>-17.980289290000002</v>
      </c>
      <c r="N50">
        <v>-138.50566470000001</v>
      </c>
      <c r="O50">
        <v>5.84</v>
      </c>
      <c r="P50">
        <v>3.2092682209999999</v>
      </c>
      <c r="Q50">
        <v>1.516482238</v>
      </c>
      <c r="R50">
        <v>0.43276956</v>
      </c>
      <c r="S50">
        <v>12.94352202</v>
      </c>
      <c r="T50">
        <v>7.2041345000000007E-2</v>
      </c>
      <c r="U50">
        <v>-1.4487560999999999E-2</v>
      </c>
      <c r="V50">
        <v>-2.0406178000000001E-2</v>
      </c>
      <c r="W50">
        <v>0.70995957700000001</v>
      </c>
      <c r="X50">
        <v>5.4090523060000004</v>
      </c>
      <c r="Y50">
        <v>1924.950253</v>
      </c>
      <c r="Z50">
        <v>55.700333870000001</v>
      </c>
      <c r="AA50">
        <v>6.7699999999999996E-2</v>
      </c>
      <c r="AB50">
        <v>55.632633869999999</v>
      </c>
      <c r="AC50">
        <v>3.9607009999999998</v>
      </c>
      <c r="AD50">
        <v>0.130798</v>
      </c>
      <c r="AE50">
        <v>229.86057768590001</v>
      </c>
      <c r="AF50">
        <v>34.601098649999997</v>
      </c>
      <c r="AG50">
        <v>486.01251470383602</v>
      </c>
      <c r="AH50">
        <v>10646.9665206474</v>
      </c>
      <c r="AI50">
        <v>821.75234667651398</v>
      </c>
      <c r="AJ50">
        <v>49.331229999999998</v>
      </c>
      <c r="AK50">
        <v>322.58792899999997</v>
      </c>
      <c r="AL50">
        <v>371.91915899999998</v>
      </c>
      <c r="AM50">
        <v>1.2612000000000001</v>
      </c>
      <c r="AN50">
        <v>0.43020000000000003</v>
      </c>
      <c r="AO50">
        <v>0.45140000000000002</v>
      </c>
      <c r="AP50">
        <v>34.205800000000004</v>
      </c>
      <c r="AQ50" s="6">
        <v>1E-4</v>
      </c>
      <c r="AR50">
        <v>4.5999999999999999E-3</v>
      </c>
      <c r="AS50">
        <v>6.7500000000000004E-2</v>
      </c>
      <c r="AT50">
        <v>6.3651999999999997</v>
      </c>
      <c r="AU50">
        <v>0.05</v>
      </c>
      <c r="AV50">
        <v>0.36530000000000001</v>
      </c>
      <c r="AW50" s="6">
        <v>1E-4</v>
      </c>
      <c r="AX50">
        <v>34.402259999999998</v>
      </c>
      <c r="AY50">
        <v>0.78520000000000001</v>
      </c>
      <c r="AZ50">
        <v>39.395186000000002</v>
      </c>
      <c r="BA50">
        <v>89.026398999999998</v>
      </c>
      <c r="BB50">
        <v>4.5697910000000004</v>
      </c>
      <c r="BC50">
        <v>1.001E-2</v>
      </c>
      <c r="BD50">
        <v>0.51799099999999998</v>
      </c>
      <c r="BE50">
        <v>5.2429999999999997E-2</v>
      </c>
      <c r="BF50">
        <v>6.672E-3</v>
      </c>
      <c r="BG50">
        <v>1.2725999999999999E-2</v>
      </c>
      <c r="BH50">
        <v>1.4423999999999999E-2</v>
      </c>
      <c r="BI50">
        <v>1.1802E-2</v>
      </c>
      <c r="BJ50">
        <v>7.9219270000000002</v>
      </c>
      <c r="BK50">
        <v>0.28395599999999999</v>
      </c>
      <c r="BL50">
        <v>7.8169999999999993E-3</v>
      </c>
      <c r="BM50">
        <v>6.6447000000000006E-2</v>
      </c>
      <c r="BN50">
        <v>0.18079799999999999</v>
      </c>
      <c r="BO50">
        <v>3.62E-3</v>
      </c>
      <c r="BP50">
        <v>10.325901</v>
      </c>
      <c r="BQ50">
        <v>4.8126000000000002E-2</v>
      </c>
      <c r="BR50">
        <v>46.572074999999998</v>
      </c>
      <c r="BS50">
        <v>7.0760000000000003E-2</v>
      </c>
      <c r="BT50">
        <v>1.5668000000000001E-2</v>
      </c>
      <c r="BU50">
        <v>3.9260999999999997E-2</v>
      </c>
      <c r="BV50">
        <v>8.7182999999999997E-2</v>
      </c>
      <c r="BW50">
        <v>1258.14583097795</v>
      </c>
      <c r="BX50">
        <v>2.5878067022340998</v>
      </c>
      <c r="BY50">
        <v>1698.0049399198899</v>
      </c>
      <c r="BZ50">
        <v>4.9564876496423903E-2</v>
      </c>
      <c r="CA50">
        <v>3.73294036496439</v>
      </c>
    </row>
    <row r="51" spans="1:79">
      <c r="A51" t="s">
        <v>35</v>
      </c>
      <c r="B51" s="1">
        <v>42946</v>
      </c>
      <c r="C51">
        <v>-150.81573599999999</v>
      </c>
      <c r="D51">
        <v>69.140172000000007</v>
      </c>
      <c r="E51" t="s">
        <v>13</v>
      </c>
      <c r="F51" t="s">
        <v>9</v>
      </c>
      <c r="G51" t="s">
        <v>20</v>
      </c>
      <c r="H51">
        <v>57.880657110000001</v>
      </c>
      <c r="I51">
        <v>2.2970000000000002</v>
      </c>
      <c r="J51" t="s">
        <v>252</v>
      </c>
      <c r="K51" t="s">
        <v>252</v>
      </c>
      <c r="L51" t="s">
        <v>252</v>
      </c>
      <c r="M51">
        <v>-18.539728700000001</v>
      </c>
      <c r="N51">
        <v>-142.5730015</v>
      </c>
      <c r="O51">
        <v>2.75</v>
      </c>
      <c r="P51">
        <v>2.1145762449999999</v>
      </c>
      <c r="Q51">
        <v>1.528609662</v>
      </c>
      <c r="R51">
        <v>0.476110914</v>
      </c>
      <c r="S51">
        <v>14.602705909999999</v>
      </c>
      <c r="T51">
        <v>0.11155899499999999</v>
      </c>
      <c r="U51">
        <v>-1.4462177E-2</v>
      </c>
      <c r="V51">
        <v>-2.0357638000000001E-2</v>
      </c>
      <c r="W51">
        <v>0.71040544900000002</v>
      </c>
      <c r="X51">
        <v>5.5511410100000003</v>
      </c>
      <c r="Y51">
        <v>1964.0820269999999</v>
      </c>
      <c r="Z51">
        <v>61.078871339999999</v>
      </c>
      <c r="AA51">
        <v>1.123872</v>
      </c>
      <c r="AB51">
        <v>59.954999110000003</v>
      </c>
      <c r="AC51">
        <v>18.176964999999999</v>
      </c>
      <c r="AD51">
        <v>0.17818400000000001</v>
      </c>
      <c r="AE51">
        <v>509.65354155649999</v>
      </c>
      <c r="AF51">
        <v>32.759270389999998</v>
      </c>
      <c r="AG51">
        <v>108.05335362641701</v>
      </c>
      <c r="AH51">
        <v>10311.007890426499</v>
      </c>
      <c r="AI51">
        <v>53.3468216220353</v>
      </c>
      <c r="AJ51">
        <v>412.58193</v>
      </c>
      <c r="AK51">
        <v>1042.6718949999999</v>
      </c>
      <c r="AL51">
        <v>1455.253825</v>
      </c>
      <c r="AM51">
        <v>1.8337000000000001</v>
      </c>
      <c r="AN51">
        <v>6.8099999999999994E-2</v>
      </c>
      <c r="AO51">
        <v>7.2499999999999995E-2</v>
      </c>
      <c r="AP51">
        <v>11.644500000000001</v>
      </c>
      <c r="AQ51">
        <v>4.5600000000000002E-2</v>
      </c>
      <c r="AR51" s="6">
        <v>1E-4</v>
      </c>
      <c r="AS51">
        <v>0.46250000000000002</v>
      </c>
      <c r="AT51">
        <v>199.19399999999999</v>
      </c>
      <c r="AU51">
        <v>1.23E-2</v>
      </c>
      <c r="AV51">
        <v>0.83260000000000001</v>
      </c>
      <c r="AW51">
        <v>0.61577199999999999</v>
      </c>
      <c r="AX51">
        <v>217.70553699999999</v>
      </c>
      <c r="AY51">
        <v>3.0282650000000002</v>
      </c>
      <c r="AZ51">
        <v>130.837276</v>
      </c>
      <c r="BA51">
        <v>269.47452500000003</v>
      </c>
      <c r="BB51">
        <v>2.3682859999999999</v>
      </c>
      <c r="BC51">
        <v>1.001E-2</v>
      </c>
      <c r="BD51">
        <v>0.194247</v>
      </c>
      <c r="BE51">
        <v>0.13398699999999999</v>
      </c>
      <c r="BF51">
        <v>6.672E-3</v>
      </c>
      <c r="BG51">
        <v>1.2725999999999999E-2</v>
      </c>
      <c r="BH51">
        <v>1.4423999999999999E-2</v>
      </c>
      <c r="BI51">
        <v>1.1802E-2</v>
      </c>
      <c r="BJ51">
        <v>6.229743</v>
      </c>
      <c r="BK51">
        <v>3.2764000000000001E-2</v>
      </c>
      <c r="BL51">
        <v>7.8169999999999993E-3</v>
      </c>
      <c r="BM51">
        <v>9.7115000000000007E-2</v>
      </c>
      <c r="BN51">
        <v>0.19048399999999999</v>
      </c>
      <c r="BO51">
        <v>3.62E-3</v>
      </c>
      <c r="BP51">
        <v>217.37096500000001</v>
      </c>
      <c r="BQ51">
        <v>9.4979999999999995E-3</v>
      </c>
      <c r="BR51">
        <v>47.853875000000002</v>
      </c>
      <c r="BS51">
        <v>0.23624700000000001</v>
      </c>
      <c r="BT51">
        <v>1.5668000000000001E-2</v>
      </c>
      <c r="BU51">
        <v>0.147228</v>
      </c>
      <c r="BV51">
        <v>1.1471E-2</v>
      </c>
      <c r="BW51">
        <v>1140.6473944642701</v>
      </c>
      <c r="BX51">
        <v>1.2377936212067999</v>
      </c>
      <c r="BY51">
        <v>2011.1990342346601</v>
      </c>
      <c r="BZ51">
        <v>0.497597121799564</v>
      </c>
      <c r="CA51">
        <v>1.8387763881265</v>
      </c>
    </row>
    <row r="52" spans="1:79">
      <c r="A52" t="s">
        <v>36</v>
      </c>
      <c r="B52" s="1">
        <v>42946</v>
      </c>
      <c r="C52">
        <v>-150.89388210000001</v>
      </c>
      <c r="D52">
        <v>69.214178410000002</v>
      </c>
      <c r="E52" t="s">
        <v>13</v>
      </c>
      <c r="F52" t="s">
        <v>9</v>
      </c>
      <c r="G52" t="s">
        <v>20</v>
      </c>
      <c r="H52">
        <v>1.514418117</v>
      </c>
      <c r="I52">
        <v>2.2970000000000002</v>
      </c>
      <c r="J52" t="s">
        <v>252</v>
      </c>
      <c r="K52" t="s">
        <v>252</v>
      </c>
      <c r="L52" t="s">
        <v>252</v>
      </c>
      <c r="M52" t="s">
        <v>252</v>
      </c>
      <c r="N52" t="s">
        <v>252</v>
      </c>
      <c r="O52" t="s">
        <v>252</v>
      </c>
      <c r="P52" t="s">
        <v>252</v>
      </c>
      <c r="Q52" t="s">
        <v>252</v>
      </c>
      <c r="R52" t="s">
        <v>252</v>
      </c>
      <c r="S52" t="s">
        <v>252</v>
      </c>
      <c r="T52" t="s">
        <v>252</v>
      </c>
      <c r="U52" t="s">
        <v>252</v>
      </c>
      <c r="V52" t="s">
        <v>252</v>
      </c>
      <c r="W52" t="s">
        <v>252</v>
      </c>
      <c r="X52" t="s">
        <v>252</v>
      </c>
      <c r="Y52" t="s">
        <v>252</v>
      </c>
      <c r="Z52" t="s">
        <v>252</v>
      </c>
      <c r="AA52" t="s">
        <v>252</v>
      </c>
      <c r="AB52" t="s">
        <v>252</v>
      </c>
      <c r="AC52" t="s">
        <v>252</v>
      </c>
      <c r="AD52" t="s">
        <v>252</v>
      </c>
      <c r="AE52" t="s">
        <v>252</v>
      </c>
      <c r="AF52" t="s">
        <v>252</v>
      </c>
      <c r="AG52" t="s">
        <v>252</v>
      </c>
      <c r="AH52" t="s">
        <v>252</v>
      </c>
      <c r="AI52" t="s">
        <v>252</v>
      </c>
      <c r="AJ52" t="s">
        <v>252</v>
      </c>
      <c r="AK52" t="s">
        <v>252</v>
      </c>
      <c r="AL52" t="s">
        <v>252</v>
      </c>
      <c r="AM52" t="s">
        <v>252</v>
      </c>
      <c r="AN52" t="s">
        <v>252</v>
      </c>
      <c r="AO52" t="s">
        <v>252</v>
      </c>
      <c r="AP52" t="s">
        <v>252</v>
      </c>
      <c r="AQ52" t="s">
        <v>252</v>
      </c>
      <c r="AR52" t="s">
        <v>252</v>
      </c>
      <c r="AS52" t="s">
        <v>252</v>
      </c>
      <c r="AT52" t="s">
        <v>252</v>
      </c>
      <c r="AU52" t="s">
        <v>252</v>
      </c>
      <c r="AV52" t="s">
        <v>252</v>
      </c>
      <c r="AW52" t="s">
        <v>252</v>
      </c>
      <c r="AX52" t="s">
        <v>252</v>
      </c>
      <c r="AY52" t="s">
        <v>252</v>
      </c>
      <c r="AZ52" t="s">
        <v>252</v>
      </c>
      <c r="BA52" t="s">
        <v>252</v>
      </c>
      <c r="BB52" t="s">
        <v>252</v>
      </c>
      <c r="BC52" t="s">
        <v>252</v>
      </c>
      <c r="BD52" t="s">
        <v>252</v>
      </c>
      <c r="BE52" t="s">
        <v>252</v>
      </c>
      <c r="BF52" t="s">
        <v>252</v>
      </c>
      <c r="BG52" t="s">
        <v>252</v>
      </c>
      <c r="BH52" t="s">
        <v>252</v>
      </c>
      <c r="BI52" t="s">
        <v>252</v>
      </c>
      <c r="BJ52" t="s">
        <v>252</v>
      </c>
      <c r="BK52" t="s">
        <v>252</v>
      </c>
      <c r="BL52" t="s">
        <v>252</v>
      </c>
      <c r="BM52" t="s">
        <v>252</v>
      </c>
      <c r="BN52" t="s">
        <v>252</v>
      </c>
      <c r="BO52" t="s">
        <v>252</v>
      </c>
      <c r="BP52" t="s">
        <v>252</v>
      </c>
      <c r="BQ52" t="s">
        <v>252</v>
      </c>
      <c r="BR52" t="s">
        <v>252</v>
      </c>
      <c r="BS52" t="s">
        <v>252</v>
      </c>
      <c r="BT52" t="s">
        <v>252</v>
      </c>
      <c r="BU52" t="s">
        <v>252</v>
      </c>
      <c r="BV52" t="s">
        <v>252</v>
      </c>
      <c r="BW52" t="s">
        <v>252</v>
      </c>
      <c r="BX52" t="s">
        <v>252</v>
      </c>
      <c r="BY52" t="s">
        <v>252</v>
      </c>
      <c r="BZ52" t="s">
        <v>252</v>
      </c>
      <c r="CA52" t="s">
        <v>252</v>
      </c>
    </row>
    <row r="53" spans="1:79">
      <c r="A53" t="s">
        <v>37</v>
      </c>
      <c r="B53" s="1">
        <v>42946</v>
      </c>
      <c r="C53">
        <v>-150.91326849999999</v>
      </c>
      <c r="D53">
        <v>69.22634558</v>
      </c>
      <c r="E53" t="s">
        <v>13</v>
      </c>
      <c r="F53" t="s">
        <v>9</v>
      </c>
      <c r="G53" t="s">
        <v>20</v>
      </c>
      <c r="H53">
        <v>4.1427315150000004</v>
      </c>
      <c r="I53">
        <v>2.2970000000000002</v>
      </c>
      <c r="J53" t="s">
        <v>252</v>
      </c>
      <c r="K53" t="s">
        <v>252</v>
      </c>
      <c r="L53" t="s">
        <v>252</v>
      </c>
      <c r="M53">
        <v>-18.20361758</v>
      </c>
      <c r="N53">
        <v>-141.9579224</v>
      </c>
      <c r="O53">
        <v>1.87</v>
      </c>
      <c r="P53">
        <v>2.7168537590000001</v>
      </c>
      <c r="Q53">
        <v>1.617097853</v>
      </c>
      <c r="R53">
        <v>0.52991674700000002</v>
      </c>
      <c r="S53">
        <v>5.1630600810000002</v>
      </c>
      <c r="T53">
        <v>0.10563689699999999</v>
      </c>
      <c r="U53">
        <v>-1.6895242000000001E-2</v>
      </c>
      <c r="V53">
        <v>-2.0209265000000001E-2</v>
      </c>
      <c r="W53">
        <v>0.83601465399999997</v>
      </c>
      <c r="X53">
        <v>6.1231484350000001</v>
      </c>
      <c r="Y53">
        <v>2389.535997</v>
      </c>
      <c r="Z53">
        <v>86.922494110000002</v>
      </c>
      <c r="AA53">
        <v>3.5028000000000001</v>
      </c>
      <c r="AB53">
        <v>83.419694109999995</v>
      </c>
      <c r="AC53">
        <v>7.8200940000000001</v>
      </c>
      <c r="AD53">
        <v>0.39172400000000002</v>
      </c>
      <c r="AE53">
        <v>807.69683987500002</v>
      </c>
      <c r="AF53">
        <v>28.644746569999999</v>
      </c>
      <c r="AG53">
        <v>305.56359002845699</v>
      </c>
      <c r="AH53">
        <v>5827.7954388035796</v>
      </c>
      <c r="AI53">
        <v>23.815146200182699</v>
      </c>
      <c r="AJ53">
        <v>69.282480000000007</v>
      </c>
      <c r="AK53">
        <v>1079.4812300000001</v>
      </c>
      <c r="AL53">
        <v>1148.7637099999999</v>
      </c>
      <c r="AM53">
        <v>2.4525000000000001</v>
      </c>
      <c r="AN53">
        <v>0.10050000000000001</v>
      </c>
      <c r="AO53">
        <v>4.1000000000000002E-2</v>
      </c>
      <c r="AP53">
        <v>37.833150000000003</v>
      </c>
      <c r="AQ53">
        <v>0.14704999999999999</v>
      </c>
      <c r="AR53">
        <v>4.0899999999999999E-2</v>
      </c>
      <c r="AS53">
        <v>3.3556499999999998</v>
      </c>
      <c r="AT53">
        <v>12.6134</v>
      </c>
      <c r="AU53">
        <v>1.83E-2</v>
      </c>
      <c r="AV53">
        <v>0.37443300000000002</v>
      </c>
      <c r="AW53" s="6">
        <v>1E-4</v>
      </c>
      <c r="AX53">
        <v>31.979443</v>
      </c>
      <c r="AY53">
        <v>4.8135089999999998</v>
      </c>
      <c r="AZ53">
        <v>131.166427</v>
      </c>
      <c r="BA53">
        <v>382.25460399999997</v>
      </c>
      <c r="BB53">
        <v>2.6573730000000002</v>
      </c>
      <c r="BC53">
        <v>1.001E-2</v>
      </c>
      <c r="BD53">
        <v>0.43474200000000002</v>
      </c>
      <c r="BE53">
        <v>0.27962500000000001</v>
      </c>
      <c r="BF53">
        <v>6.672E-3</v>
      </c>
      <c r="BG53">
        <v>1.2725999999999999E-2</v>
      </c>
      <c r="BH53">
        <v>1.4423999999999999E-2</v>
      </c>
      <c r="BI53">
        <v>3.9342000000000002E-2</v>
      </c>
      <c r="BJ53">
        <v>3.5419459999999998</v>
      </c>
      <c r="BK53">
        <v>6.9168999999999994E-2</v>
      </c>
      <c r="BL53">
        <v>7.8169999999999993E-3</v>
      </c>
      <c r="BM53">
        <v>0.119264</v>
      </c>
      <c r="BN53">
        <v>0.410024</v>
      </c>
      <c r="BO53">
        <v>3.3784000000000002E-2</v>
      </c>
      <c r="BP53">
        <v>20.433494</v>
      </c>
      <c r="BQ53">
        <v>9.4979999999999995E-3</v>
      </c>
      <c r="BR53">
        <v>41.480479000000003</v>
      </c>
      <c r="BS53">
        <v>0.27733400000000002</v>
      </c>
      <c r="BT53">
        <v>1.5668000000000001E-2</v>
      </c>
      <c r="BU53">
        <v>0.160969</v>
      </c>
      <c r="BV53">
        <v>1.1471E-2</v>
      </c>
      <c r="BW53">
        <v>1378.3185761572699</v>
      </c>
      <c r="BX53">
        <v>11.953135143723401</v>
      </c>
      <c r="BY53">
        <v>1367.0258524809999</v>
      </c>
      <c r="BZ53">
        <v>2.4567361363114899E-2</v>
      </c>
      <c r="CA53">
        <v>16.054720871779999</v>
      </c>
    </row>
    <row r="54" spans="1:79">
      <c r="A54" t="s">
        <v>38</v>
      </c>
      <c r="B54" s="1">
        <v>42946</v>
      </c>
      <c r="C54">
        <v>-150.9782136</v>
      </c>
      <c r="D54">
        <v>69.270854830000005</v>
      </c>
      <c r="E54" t="s">
        <v>12</v>
      </c>
      <c r="F54" t="s">
        <v>7</v>
      </c>
      <c r="G54" t="s">
        <v>20</v>
      </c>
      <c r="H54">
        <v>13.113184179999999</v>
      </c>
      <c r="I54">
        <v>2.2970000000000002</v>
      </c>
      <c r="J54" t="s">
        <v>252</v>
      </c>
      <c r="K54" t="s">
        <v>252</v>
      </c>
      <c r="L54" t="s">
        <v>252</v>
      </c>
      <c r="M54">
        <v>-16.817034100000001</v>
      </c>
      <c r="N54">
        <v>-135.34018560000001</v>
      </c>
      <c r="O54">
        <v>0.21</v>
      </c>
      <c r="P54">
        <v>0.36477998</v>
      </c>
      <c r="Q54">
        <v>1.6272403129999999</v>
      </c>
      <c r="R54">
        <v>0.595693217</v>
      </c>
      <c r="S54">
        <v>6.3718418469999998</v>
      </c>
      <c r="T54">
        <v>0.19502190899999999</v>
      </c>
      <c r="U54">
        <v>-1.8741089999999998E-2</v>
      </c>
      <c r="V54">
        <v>-2.1917791999999998E-2</v>
      </c>
      <c r="W54">
        <v>0.85506285999999998</v>
      </c>
      <c r="X54">
        <v>7.3193246749999998</v>
      </c>
      <c r="Y54">
        <v>592.30592760000002</v>
      </c>
      <c r="Z54">
        <v>29.489929350000001</v>
      </c>
      <c r="AA54">
        <v>0.83020000000000005</v>
      </c>
      <c r="AB54">
        <v>28.659729349999999</v>
      </c>
      <c r="AC54">
        <v>3.7229619999999999</v>
      </c>
      <c r="AD54">
        <v>5.4140000000000004E-3</v>
      </c>
      <c r="AE54">
        <v>1241.4832479175</v>
      </c>
      <c r="AF54">
        <v>20.666836050000001</v>
      </c>
      <c r="AG54">
        <v>159.095346017499</v>
      </c>
      <c r="AH54">
        <v>24461.3003882052</v>
      </c>
      <c r="AI54">
        <v>34.521475969645898</v>
      </c>
      <c r="AJ54">
        <v>77.770415999999997</v>
      </c>
      <c r="AK54">
        <v>1641.1975910000001</v>
      </c>
      <c r="AL54">
        <v>1718.9680069999999</v>
      </c>
      <c r="AM54">
        <v>1.8355999999999999</v>
      </c>
      <c r="AN54">
        <v>5.0900000000000001E-2</v>
      </c>
      <c r="AO54">
        <v>4.0300000000000002E-2</v>
      </c>
      <c r="AP54">
        <v>31.643699999999999</v>
      </c>
      <c r="AQ54" s="6">
        <v>1E-4</v>
      </c>
      <c r="AR54" s="6">
        <v>1E-4</v>
      </c>
      <c r="AS54">
        <v>0.83</v>
      </c>
      <c r="AT54">
        <v>21.6006</v>
      </c>
      <c r="AU54">
        <v>1.8800000000000001E-2</v>
      </c>
      <c r="AV54">
        <v>0.36720000000000003</v>
      </c>
      <c r="AW54" s="6">
        <v>1E-4</v>
      </c>
      <c r="AX54">
        <v>29.774114000000001</v>
      </c>
      <c r="AY54">
        <v>5.4503649999999997</v>
      </c>
      <c r="AZ54">
        <v>148.65254100000001</v>
      </c>
      <c r="BA54">
        <v>653.725236</v>
      </c>
      <c r="BB54">
        <v>2.7796999999999999E-2</v>
      </c>
      <c r="BC54">
        <v>3.7372000000000002E-2</v>
      </c>
      <c r="BD54">
        <v>0.29599500000000001</v>
      </c>
      <c r="BE54">
        <v>0.34953099999999998</v>
      </c>
      <c r="BF54">
        <v>6.672E-3</v>
      </c>
      <c r="BG54">
        <v>1.2725999999999999E-2</v>
      </c>
      <c r="BH54">
        <v>1.4423999999999999E-2</v>
      </c>
      <c r="BI54">
        <v>1.1802E-2</v>
      </c>
      <c r="BJ54">
        <v>0.20771800000000001</v>
      </c>
      <c r="BK54">
        <v>1.3651999999999999E-2</v>
      </c>
      <c r="BL54">
        <v>7.8169999999999993E-3</v>
      </c>
      <c r="BM54">
        <v>4.0890000000000003E-2</v>
      </c>
      <c r="BN54">
        <v>2.4213999999999999E-2</v>
      </c>
      <c r="BO54">
        <v>1.6892000000000001E-2</v>
      </c>
      <c r="BP54">
        <v>25.323561999999999</v>
      </c>
      <c r="BQ54">
        <v>9.4979999999999995E-3</v>
      </c>
      <c r="BR54">
        <v>40.768368000000002</v>
      </c>
      <c r="BS54">
        <v>0.324127</v>
      </c>
      <c r="BT54">
        <v>1.5668000000000001E-2</v>
      </c>
      <c r="BU54">
        <v>0.176673</v>
      </c>
      <c r="BV54">
        <v>1.1471E-2</v>
      </c>
      <c r="BW54">
        <v>2016.87991435456</v>
      </c>
      <c r="BX54">
        <v>21.956160844954098</v>
      </c>
      <c r="BY54">
        <v>1870.29258062947</v>
      </c>
      <c r="BZ54">
        <v>2.6920735617531898E-2</v>
      </c>
      <c r="CA54">
        <v>26.9488380745771</v>
      </c>
    </row>
    <row r="55" spans="1:79">
      <c r="A55" t="s">
        <v>39</v>
      </c>
      <c r="B55" s="1">
        <v>42946</v>
      </c>
      <c r="C55">
        <v>-150.98133000000001</v>
      </c>
      <c r="D55">
        <v>69.318991999999994</v>
      </c>
      <c r="E55" t="s">
        <v>13</v>
      </c>
      <c r="F55" t="s">
        <v>9</v>
      </c>
      <c r="G55" t="s">
        <v>8</v>
      </c>
      <c r="H55">
        <v>89.745655900000003</v>
      </c>
      <c r="I55">
        <v>2.2970000000000002</v>
      </c>
      <c r="J55" t="s">
        <v>252</v>
      </c>
      <c r="K55" t="s">
        <v>252</v>
      </c>
      <c r="L55" t="s">
        <v>252</v>
      </c>
      <c r="M55">
        <v>-17.63991197</v>
      </c>
      <c r="N55">
        <v>-138.99941200000001</v>
      </c>
      <c r="O55">
        <v>2</v>
      </c>
      <c r="P55">
        <v>2.093687885</v>
      </c>
      <c r="Q55">
        <v>1.5479582540000001</v>
      </c>
      <c r="R55">
        <v>0.49493911099999999</v>
      </c>
      <c r="S55">
        <v>16.19146435</v>
      </c>
      <c r="T55">
        <v>9.9107418000000003E-2</v>
      </c>
      <c r="U55">
        <v>-1.4991499E-2</v>
      </c>
      <c r="V55">
        <v>-1.9384740000000001E-2</v>
      </c>
      <c r="W55">
        <v>0.77336599500000003</v>
      </c>
      <c r="X55">
        <v>5.464195482</v>
      </c>
      <c r="Y55">
        <v>1727.6261999999999</v>
      </c>
      <c r="Z55">
        <v>65.125263309999994</v>
      </c>
      <c r="AA55">
        <v>0.34960000000000002</v>
      </c>
      <c r="AB55">
        <v>64.775663309999999</v>
      </c>
      <c r="AC55">
        <v>6.6502600000000003</v>
      </c>
      <c r="AD55">
        <v>0.10106999999999999</v>
      </c>
      <c r="AE55">
        <v>764.7081723819</v>
      </c>
      <c r="AF55">
        <v>26.670914839999998</v>
      </c>
      <c r="AG55">
        <v>259.78325659447898</v>
      </c>
      <c r="AH55">
        <v>15738.6007105767</v>
      </c>
      <c r="AI55">
        <v>185.285078117849</v>
      </c>
      <c r="AJ55">
        <v>47.568730000000002</v>
      </c>
      <c r="AK55">
        <v>1002.941989</v>
      </c>
      <c r="AL55">
        <v>1050.5107190000001</v>
      </c>
      <c r="AM55">
        <v>2.1633</v>
      </c>
      <c r="AN55">
        <v>6.6600000000000006E-2</v>
      </c>
      <c r="AO55">
        <v>4.9099999999999998E-2</v>
      </c>
      <c r="AP55">
        <v>22.1004</v>
      </c>
      <c r="AQ55">
        <v>3.1899999999999998E-2</v>
      </c>
      <c r="AR55">
        <v>7.4999999999999997E-3</v>
      </c>
      <c r="AS55">
        <v>0.31759999999999999</v>
      </c>
      <c r="AT55">
        <v>11.3881</v>
      </c>
      <c r="AU55">
        <v>8.6999999999999994E-3</v>
      </c>
      <c r="AV55">
        <v>0.34539999999999998</v>
      </c>
      <c r="AW55" s="6">
        <v>1E-4</v>
      </c>
      <c r="AX55">
        <v>30.813707000000001</v>
      </c>
      <c r="AY55">
        <v>5.3480590000000001</v>
      </c>
      <c r="AZ55">
        <v>115.77864599999999</v>
      </c>
      <c r="BA55">
        <v>358.301312</v>
      </c>
      <c r="BB55">
        <v>1.3231269999999999</v>
      </c>
      <c r="BC55">
        <v>1.001E-2</v>
      </c>
      <c r="BD55">
        <v>0.157247</v>
      </c>
      <c r="BE55">
        <v>0.23738999999999999</v>
      </c>
      <c r="BF55">
        <v>6.672E-3</v>
      </c>
      <c r="BG55">
        <v>1.2725999999999999E-2</v>
      </c>
      <c r="BH55">
        <v>1.4423999999999999E-2</v>
      </c>
      <c r="BI55">
        <v>1.1802E-2</v>
      </c>
      <c r="BJ55">
        <v>6.6541319999999997</v>
      </c>
      <c r="BK55">
        <v>0.37132700000000002</v>
      </c>
      <c r="BL55">
        <v>7.8169999999999993E-3</v>
      </c>
      <c r="BM55">
        <v>5.7928E-2</v>
      </c>
      <c r="BN55">
        <v>0.10977000000000001</v>
      </c>
      <c r="BO55">
        <v>2.027E-2</v>
      </c>
      <c r="BP55">
        <v>18.038360000000001</v>
      </c>
      <c r="BQ55">
        <v>9.4979999999999995E-3</v>
      </c>
      <c r="BR55">
        <v>25.283508999999999</v>
      </c>
      <c r="BS55">
        <v>0.25450800000000001</v>
      </c>
      <c r="BT55">
        <v>1.5668000000000001E-2</v>
      </c>
      <c r="BU55">
        <v>0.15508</v>
      </c>
      <c r="BV55">
        <v>1.1471E-2</v>
      </c>
      <c r="BW55">
        <v>1407.8194477187401</v>
      </c>
      <c r="BX55">
        <v>11.6279846498183</v>
      </c>
      <c r="BY55">
        <v>1509.33616411812</v>
      </c>
      <c r="BZ55">
        <v>2.4021475297211398E-2</v>
      </c>
      <c r="CA55">
        <v>15.3853594440941</v>
      </c>
    </row>
    <row r="56" spans="1:79">
      <c r="A56" t="s">
        <v>40</v>
      </c>
      <c r="B56" s="1">
        <v>42946</v>
      </c>
      <c r="C56">
        <v>-150.96901500000001</v>
      </c>
      <c r="D56">
        <v>69.341409999999996</v>
      </c>
      <c r="E56" t="s">
        <v>13</v>
      </c>
      <c r="F56" t="s">
        <v>9</v>
      </c>
      <c r="G56" t="s">
        <v>8</v>
      </c>
      <c r="H56">
        <v>18.49291607</v>
      </c>
      <c r="I56">
        <v>2.2970000000000002</v>
      </c>
      <c r="J56" t="s">
        <v>252</v>
      </c>
      <c r="K56" t="s">
        <v>252</v>
      </c>
      <c r="L56" t="s">
        <v>252</v>
      </c>
      <c r="M56">
        <v>-16.242474640000001</v>
      </c>
      <c r="N56">
        <v>-130.9643423</v>
      </c>
      <c r="O56">
        <v>2.77</v>
      </c>
      <c r="P56">
        <v>1.8743655429999999</v>
      </c>
      <c r="Q56">
        <v>1.540494284</v>
      </c>
      <c r="R56">
        <v>0.50757622000000002</v>
      </c>
      <c r="S56">
        <v>14.2695121</v>
      </c>
      <c r="T56">
        <v>0.104835474</v>
      </c>
      <c r="U56">
        <v>-1.5016408E-2</v>
      </c>
      <c r="V56">
        <v>-1.7942689000000001E-2</v>
      </c>
      <c r="W56">
        <v>0.83690956800000005</v>
      </c>
      <c r="X56">
        <v>5.1843122680000002</v>
      </c>
      <c r="Y56">
        <v>1636.041197</v>
      </c>
      <c r="Z56">
        <v>68.488930699999997</v>
      </c>
      <c r="AA56">
        <v>4.1000000000000002E-2</v>
      </c>
      <c r="AB56">
        <v>68.447930700000001</v>
      </c>
      <c r="AC56">
        <v>7.6728300000000003</v>
      </c>
      <c r="AD56">
        <v>0.46946700000000002</v>
      </c>
      <c r="AE56">
        <v>738.44836699209998</v>
      </c>
      <c r="AF56">
        <v>23.901981840000001</v>
      </c>
      <c r="AG56">
        <v>213.22526329920001</v>
      </c>
      <c r="AH56">
        <v>3470.84373110549</v>
      </c>
      <c r="AI56">
        <v>1669.4617243902401</v>
      </c>
      <c r="AJ56">
        <v>106.00123000000001</v>
      </c>
      <c r="AK56">
        <v>1027.8841110000001</v>
      </c>
      <c r="AL56">
        <v>1133.8853409999999</v>
      </c>
      <c r="AM56">
        <v>1.9238</v>
      </c>
      <c r="AN56">
        <v>5.8000000000000003E-2</v>
      </c>
      <c r="AO56">
        <v>5.9799999999999999E-2</v>
      </c>
      <c r="AP56">
        <v>80.005799999999994</v>
      </c>
      <c r="AQ56">
        <v>2.8999999999999998E-3</v>
      </c>
      <c r="AR56">
        <v>1.4999999999999999E-2</v>
      </c>
      <c r="AS56">
        <v>3.7999999999999999E-2</v>
      </c>
      <c r="AT56">
        <v>11.931100000000001</v>
      </c>
      <c r="AU56">
        <v>1.9E-3</v>
      </c>
      <c r="AV56">
        <v>0.33560000000000001</v>
      </c>
      <c r="AW56" s="6">
        <v>1E-4</v>
      </c>
      <c r="AX56">
        <v>27.881968000000001</v>
      </c>
      <c r="AY56">
        <v>2.3172359999999999</v>
      </c>
      <c r="AZ56">
        <v>131.907015</v>
      </c>
      <c r="BA56">
        <v>356.80423200000001</v>
      </c>
      <c r="BB56">
        <v>0.68565399999999999</v>
      </c>
      <c r="BC56">
        <v>1.001E-2</v>
      </c>
      <c r="BD56">
        <v>0.25899499999999998</v>
      </c>
      <c r="BE56">
        <v>0.13835600000000001</v>
      </c>
      <c r="BF56">
        <v>6.672E-3</v>
      </c>
      <c r="BG56">
        <v>1.2725999999999999E-2</v>
      </c>
      <c r="BH56">
        <v>1.4423999999999999E-2</v>
      </c>
      <c r="BI56">
        <v>1.1802E-2</v>
      </c>
      <c r="BJ56">
        <v>8.7545889999999993</v>
      </c>
      <c r="BK56">
        <v>4.7326E-2</v>
      </c>
      <c r="BL56">
        <v>7.8169999999999993E-3</v>
      </c>
      <c r="BM56">
        <v>7.8372999999999998E-2</v>
      </c>
      <c r="BN56">
        <v>0.47136699999999998</v>
      </c>
      <c r="BO56">
        <v>2.5579000000000001E-2</v>
      </c>
      <c r="BP56">
        <v>19.603929999999998</v>
      </c>
      <c r="BQ56">
        <v>9.4979999999999995E-3</v>
      </c>
      <c r="BR56">
        <v>22.054085000000001</v>
      </c>
      <c r="BS56">
        <v>0.26592100000000002</v>
      </c>
      <c r="BT56">
        <v>1.5668000000000001E-2</v>
      </c>
      <c r="BU56">
        <v>0.17274700000000001</v>
      </c>
      <c r="BV56">
        <v>1.1471E-2</v>
      </c>
      <c r="BW56">
        <v>1341.7677881776899</v>
      </c>
      <c r="BX56">
        <v>12.7969529267088</v>
      </c>
      <c r="BY56">
        <v>2578.8851368932301</v>
      </c>
      <c r="BZ56">
        <v>2.4413393539109599E-2</v>
      </c>
      <c r="CA56">
        <v>17.527860551306901</v>
      </c>
    </row>
    <row r="57" spans="1:79">
      <c r="A57" t="s">
        <v>41</v>
      </c>
      <c r="B57" s="1">
        <v>42946</v>
      </c>
      <c r="C57">
        <v>-151.028614</v>
      </c>
      <c r="D57">
        <v>69.349470999999994</v>
      </c>
      <c r="E57" t="s">
        <v>12</v>
      </c>
      <c r="F57" t="s">
        <v>7</v>
      </c>
      <c r="G57" t="s">
        <v>8</v>
      </c>
      <c r="H57">
        <v>5.5921672859999996</v>
      </c>
      <c r="I57">
        <v>2.2970000000000002</v>
      </c>
      <c r="J57" t="s">
        <v>252</v>
      </c>
      <c r="K57" t="s">
        <v>252</v>
      </c>
      <c r="L57" t="s">
        <v>252</v>
      </c>
      <c r="M57">
        <v>-18.203133600000001</v>
      </c>
      <c r="N57">
        <v>-141.4475012</v>
      </c>
      <c r="O57">
        <v>0.32</v>
      </c>
      <c r="P57">
        <v>1.2962095810000001</v>
      </c>
      <c r="Q57">
        <v>1.5952652089999999</v>
      </c>
      <c r="R57">
        <v>0.52880608500000004</v>
      </c>
      <c r="S57">
        <v>10.25082546</v>
      </c>
      <c r="T57">
        <v>8.6637223999999999E-2</v>
      </c>
      <c r="U57">
        <v>-1.73086E-2</v>
      </c>
      <c r="V57">
        <v>-2.1245192999999999E-2</v>
      </c>
      <c r="W57">
        <v>0.814706649</v>
      </c>
      <c r="X57">
        <v>6.5852454329999999</v>
      </c>
      <c r="Y57">
        <v>934.99962530000005</v>
      </c>
      <c r="Z57">
        <v>36.325942699999999</v>
      </c>
      <c r="AA57">
        <v>0.50202800000000003</v>
      </c>
      <c r="AB57">
        <v>35.823915030000002</v>
      </c>
      <c r="AC57">
        <v>3.7931530000000002</v>
      </c>
      <c r="AD57">
        <v>2.2058953999999999E-2</v>
      </c>
      <c r="AE57">
        <v>1044.2110043545999</v>
      </c>
      <c r="AF57">
        <v>26.0998728</v>
      </c>
      <c r="AG57">
        <v>246.49668107244801</v>
      </c>
      <c r="AH57">
        <v>38614.009469728298</v>
      </c>
      <c r="AI57">
        <v>71.358400388026197</v>
      </c>
      <c r="AJ57">
        <v>26.820463</v>
      </c>
      <c r="AK57">
        <v>1338.6569689999999</v>
      </c>
      <c r="AL57">
        <v>1365.4774319999999</v>
      </c>
      <c r="AM57">
        <v>1.79755</v>
      </c>
      <c r="AN57">
        <v>0.64495000000000002</v>
      </c>
      <c r="AO57">
        <v>0.28784999999999999</v>
      </c>
      <c r="AP57">
        <v>6.7061999999999999</v>
      </c>
      <c r="AQ57">
        <v>1.72E-2</v>
      </c>
      <c r="AR57">
        <v>4.3499999999999997E-3</v>
      </c>
      <c r="AS57">
        <v>0.4733</v>
      </c>
      <c r="AT57">
        <v>8.2791999999999994</v>
      </c>
      <c r="AU57">
        <v>4.215E-2</v>
      </c>
      <c r="AV57">
        <v>0.36313299999999998</v>
      </c>
      <c r="AW57">
        <v>1.1528E-2</v>
      </c>
      <c r="AX57">
        <v>30.517923</v>
      </c>
      <c r="AY57">
        <v>4.2099019999999996</v>
      </c>
      <c r="AZ57">
        <v>127.792635</v>
      </c>
      <c r="BA57">
        <v>523.22970199999997</v>
      </c>
      <c r="BB57">
        <v>6.3006000000000006E-2</v>
      </c>
      <c r="BC57">
        <v>6.8071000000000007E-2</v>
      </c>
      <c r="BD57">
        <v>6.9374000000000005E-2</v>
      </c>
      <c r="BE57">
        <v>0.27671200000000001</v>
      </c>
      <c r="BF57">
        <v>6.672E-3</v>
      </c>
      <c r="BG57">
        <v>1.2725999999999999E-2</v>
      </c>
      <c r="BH57">
        <v>1.4423999999999999E-2</v>
      </c>
      <c r="BI57">
        <v>1.1802E-2</v>
      </c>
      <c r="BJ57">
        <v>0.34559899999999999</v>
      </c>
      <c r="BK57">
        <v>0.16928199999999999</v>
      </c>
      <c r="BL57">
        <v>7.8169999999999993E-3</v>
      </c>
      <c r="BM57">
        <v>3.5778999999999998E-2</v>
      </c>
      <c r="BN57">
        <v>2.4213999999999999E-2</v>
      </c>
      <c r="BO57">
        <v>3.62E-3</v>
      </c>
      <c r="BP57">
        <v>12.072353</v>
      </c>
      <c r="BQ57">
        <v>9.4979999999999995E-3</v>
      </c>
      <c r="BR57">
        <v>40.234285</v>
      </c>
      <c r="BS57">
        <v>0.29102899999999998</v>
      </c>
      <c r="BT57">
        <v>1.5668000000000001E-2</v>
      </c>
      <c r="BU57">
        <v>0.14919099999999999</v>
      </c>
      <c r="BV57">
        <v>1.1471E-2</v>
      </c>
      <c r="BW57">
        <v>1797.86104477561</v>
      </c>
      <c r="BX57">
        <v>17.144997121855202</v>
      </c>
      <c r="BY57">
        <v>1890.8818627309299</v>
      </c>
      <c r="BZ57">
        <v>1.2717228779202399E-2</v>
      </c>
      <c r="CA57">
        <v>21.332458863599602</v>
      </c>
    </row>
    <row r="58" spans="1:79">
      <c r="A58" t="s">
        <v>42</v>
      </c>
      <c r="B58" s="1">
        <v>42946</v>
      </c>
      <c r="C58">
        <v>-151.00578999999999</v>
      </c>
      <c r="D58">
        <v>69.369190000000003</v>
      </c>
      <c r="E58" t="s">
        <v>13</v>
      </c>
      <c r="F58" t="s">
        <v>9</v>
      </c>
      <c r="G58" t="s">
        <v>8</v>
      </c>
      <c r="H58">
        <v>8.0640014220000005</v>
      </c>
      <c r="I58">
        <v>2.2970000000000002</v>
      </c>
      <c r="J58" t="s">
        <v>252</v>
      </c>
      <c r="K58" t="s">
        <v>252</v>
      </c>
      <c r="L58" t="s">
        <v>252</v>
      </c>
      <c r="M58">
        <v>-16.020478610000001</v>
      </c>
      <c r="N58">
        <v>-135.1429981</v>
      </c>
      <c r="O58">
        <v>1.92</v>
      </c>
      <c r="P58">
        <v>0.95337145300000004</v>
      </c>
      <c r="Q58">
        <v>1.5487284800000001</v>
      </c>
      <c r="R58">
        <v>0.56911457499999996</v>
      </c>
      <c r="S58">
        <v>8.7165219650000001</v>
      </c>
      <c r="T58">
        <v>0.12683802699999999</v>
      </c>
      <c r="U58">
        <v>-1.6531299999999999E-2</v>
      </c>
      <c r="V58">
        <v>-1.9420514999999999E-2</v>
      </c>
      <c r="W58">
        <v>0.85122873399999999</v>
      </c>
      <c r="X58">
        <v>5.6376088559999999</v>
      </c>
      <c r="Y58">
        <v>1006.80022</v>
      </c>
      <c r="Z58">
        <v>51.680002479999999</v>
      </c>
      <c r="AA58">
        <v>0.85206700000000002</v>
      </c>
      <c r="AB58">
        <v>50.82793556</v>
      </c>
      <c r="AC58">
        <v>8.1035909999999998</v>
      </c>
      <c r="AD58">
        <v>0.32941395600000001</v>
      </c>
      <c r="AE58">
        <v>897.29926832260003</v>
      </c>
      <c r="AF58">
        <v>19.808009290000001</v>
      </c>
      <c r="AG58">
        <v>124.241243172317</v>
      </c>
      <c r="AH58">
        <v>2784.3234438434101</v>
      </c>
      <c r="AI58">
        <v>59.652510377704999</v>
      </c>
      <c r="AJ58">
        <v>204.27952999999999</v>
      </c>
      <c r="AK58">
        <v>1328.752516</v>
      </c>
      <c r="AL58">
        <v>1533.032046</v>
      </c>
      <c r="AM58">
        <v>1.9654</v>
      </c>
      <c r="AN58">
        <v>1.41E-2</v>
      </c>
      <c r="AO58">
        <v>5.1799999999999999E-2</v>
      </c>
      <c r="AP58">
        <v>179.88249999999999</v>
      </c>
      <c r="AQ58" s="6">
        <v>1E-4</v>
      </c>
      <c r="AR58">
        <v>3.6999999999999998E-2</v>
      </c>
      <c r="AS58">
        <v>2.5000000000000001E-2</v>
      </c>
      <c r="AT58">
        <v>10.374499999999999</v>
      </c>
      <c r="AU58">
        <v>0.50819999999999999</v>
      </c>
      <c r="AV58">
        <v>0.34370000000000001</v>
      </c>
      <c r="AW58">
        <v>0.82696700000000001</v>
      </c>
      <c r="AX58">
        <v>24.067226999999999</v>
      </c>
      <c r="AY58">
        <v>10.719136000000001</v>
      </c>
      <c r="AZ58">
        <v>163.09401399999999</v>
      </c>
      <c r="BA58">
        <v>471.081391</v>
      </c>
      <c r="BB58">
        <v>0.27796799999999999</v>
      </c>
      <c r="BC58">
        <v>1.001E-2</v>
      </c>
      <c r="BD58">
        <v>0.508741</v>
      </c>
      <c r="BE58">
        <v>0.21554400000000001</v>
      </c>
      <c r="BF58">
        <v>6.672E-3</v>
      </c>
      <c r="BG58">
        <v>1.2725999999999999E-2</v>
      </c>
      <c r="BH58">
        <v>1.4423999999999999E-2</v>
      </c>
      <c r="BI58">
        <v>1.1802E-2</v>
      </c>
      <c r="BJ58">
        <v>11.299132</v>
      </c>
      <c r="BK58">
        <v>0.32764199999999999</v>
      </c>
      <c r="BL58">
        <v>7.8169999999999993E-3</v>
      </c>
      <c r="BM58">
        <v>7.4966000000000005E-2</v>
      </c>
      <c r="BN58">
        <v>0.36159599999999997</v>
      </c>
      <c r="BO58">
        <v>3.62E-3</v>
      </c>
      <c r="BP58">
        <v>18.478090999999999</v>
      </c>
      <c r="BQ58">
        <v>9.4979999999999995E-3</v>
      </c>
      <c r="BR58">
        <v>19.518968999999998</v>
      </c>
      <c r="BS58">
        <v>0.35722399999999999</v>
      </c>
      <c r="BT58">
        <v>1.5668000000000001E-2</v>
      </c>
      <c r="BU58">
        <v>0.18452499999999999</v>
      </c>
      <c r="BV58">
        <v>1.1471E-2</v>
      </c>
      <c r="BW58">
        <v>1318.72827973484</v>
      </c>
      <c r="BX58">
        <v>19.573563294184201</v>
      </c>
      <c r="BY58">
        <v>2185.5462968117899</v>
      </c>
      <c r="BZ58">
        <v>1.6359038711064498E-2</v>
      </c>
      <c r="CA58">
        <v>26.350165102111699</v>
      </c>
    </row>
    <row r="59" spans="1:79">
      <c r="A59" t="s">
        <v>43</v>
      </c>
      <c r="B59" s="1">
        <v>42946</v>
      </c>
      <c r="C59">
        <v>-151.0959469</v>
      </c>
      <c r="D59">
        <v>69.383629810000002</v>
      </c>
      <c r="E59" t="s">
        <v>12</v>
      </c>
      <c r="F59" t="s">
        <v>7</v>
      </c>
      <c r="G59" t="s">
        <v>8</v>
      </c>
      <c r="H59">
        <v>3.4773072470000002</v>
      </c>
      <c r="I59">
        <v>2.2970000000000002</v>
      </c>
      <c r="J59" t="s">
        <v>252</v>
      </c>
      <c r="K59" t="s">
        <v>252</v>
      </c>
      <c r="L59" t="s">
        <v>252</v>
      </c>
      <c r="M59">
        <v>-16.974628330000002</v>
      </c>
      <c r="N59">
        <v>-132.35755209999999</v>
      </c>
      <c r="O59">
        <v>0.88</v>
      </c>
      <c r="P59">
        <v>1.7186860289999999</v>
      </c>
      <c r="Q59">
        <v>1.5242300550000001</v>
      </c>
      <c r="R59">
        <v>0.46913922299999999</v>
      </c>
      <c r="S59">
        <v>16.99254779</v>
      </c>
      <c r="T59">
        <v>0.113716287</v>
      </c>
      <c r="U59">
        <v>-1.5961315E-2</v>
      </c>
      <c r="V59">
        <v>-2.1203546E-2</v>
      </c>
      <c r="W59">
        <v>0.75276629100000003</v>
      </c>
      <c r="X59">
        <v>5.8653484550000003</v>
      </c>
      <c r="Y59">
        <v>1627.2373299999999</v>
      </c>
      <c r="Z59">
        <v>58.73404721</v>
      </c>
      <c r="AA59">
        <v>0.89621099999999998</v>
      </c>
      <c r="AB59">
        <v>57.83783657</v>
      </c>
      <c r="AC59">
        <v>6.158353</v>
      </c>
      <c r="AD59">
        <v>0.20511099999999999</v>
      </c>
      <c r="AE59">
        <v>746.24420047980004</v>
      </c>
      <c r="AF59">
        <v>28.134477820000001</v>
      </c>
      <c r="AG59">
        <v>264.23255211255298</v>
      </c>
      <c r="AH59">
        <v>5305.4417024495397</v>
      </c>
      <c r="AI59">
        <v>64.535959243972698</v>
      </c>
      <c r="AJ59">
        <v>68.671530000000004</v>
      </c>
      <c r="AK59">
        <v>1000.496808</v>
      </c>
      <c r="AL59">
        <v>1069.1683379999999</v>
      </c>
      <c r="AM59">
        <v>1.8822000000000001</v>
      </c>
      <c r="AN59">
        <v>7.0800000000000002E-2</v>
      </c>
      <c r="AO59">
        <v>0.14230000000000001</v>
      </c>
      <c r="AP59">
        <v>61.242699999999999</v>
      </c>
      <c r="AQ59" s="6">
        <v>1E-4</v>
      </c>
      <c r="AR59">
        <v>7.9000000000000008E-3</v>
      </c>
      <c r="AS59">
        <v>7.9899999999999999E-2</v>
      </c>
      <c r="AT59">
        <v>2.4554</v>
      </c>
      <c r="AU59">
        <v>0.1016</v>
      </c>
      <c r="AV59">
        <v>0.33760000000000001</v>
      </c>
      <c r="AW59">
        <v>0.81621100000000002</v>
      </c>
      <c r="AX59">
        <v>19.382535000000001</v>
      </c>
      <c r="AY59">
        <v>1.2353479999999999</v>
      </c>
      <c r="AZ59">
        <v>119.769595</v>
      </c>
      <c r="BA59">
        <v>367.03428300000002</v>
      </c>
      <c r="BB59">
        <v>0.31502999999999998</v>
      </c>
      <c r="BC59">
        <v>1.001E-2</v>
      </c>
      <c r="BD59">
        <v>1.1192299999999999</v>
      </c>
      <c r="BE59">
        <v>0.112869</v>
      </c>
      <c r="BF59">
        <v>6.672E-3</v>
      </c>
      <c r="BG59">
        <v>1.2725999999999999E-2</v>
      </c>
      <c r="BH59">
        <v>1.4423999999999999E-2</v>
      </c>
      <c r="BI59">
        <v>1.1802E-2</v>
      </c>
      <c r="BJ59">
        <v>1.801415</v>
      </c>
      <c r="BK59">
        <v>0.15290000000000001</v>
      </c>
      <c r="BL59">
        <v>7.8169999999999993E-3</v>
      </c>
      <c r="BM59">
        <v>4.6002000000000001E-2</v>
      </c>
      <c r="BN59">
        <v>0.30671100000000001</v>
      </c>
      <c r="BO59">
        <v>1.6892000000000001E-2</v>
      </c>
      <c r="BP59">
        <v>8.6137530000000009</v>
      </c>
      <c r="BQ59">
        <v>3.4195000000000003E-2</v>
      </c>
      <c r="BR59">
        <v>40.590339999999998</v>
      </c>
      <c r="BS59">
        <v>0.26363799999999998</v>
      </c>
      <c r="BT59">
        <v>1.5668000000000001E-2</v>
      </c>
      <c r="BU59">
        <v>0.14133899999999999</v>
      </c>
      <c r="BV59">
        <v>5.0473999999999998E-2</v>
      </c>
      <c r="BW59">
        <v>1392.19036330119</v>
      </c>
      <c r="BX59">
        <v>18.9363405251171</v>
      </c>
      <c r="BY59">
        <v>3251.8608563910402</v>
      </c>
      <c r="BZ59">
        <v>5.0439203773146599E-3</v>
      </c>
      <c r="CA59">
        <v>25.115593909671801</v>
      </c>
    </row>
    <row r="60" spans="1:79">
      <c r="A60" t="s">
        <v>44</v>
      </c>
      <c r="B60" s="1">
        <v>42946</v>
      </c>
      <c r="C60">
        <v>-151.039737</v>
      </c>
      <c r="D60">
        <v>69.408935</v>
      </c>
      <c r="E60" t="s">
        <v>13</v>
      </c>
      <c r="F60" t="s">
        <v>9</v>
      </c>
      <c r="G60" t="s">
        <v>8</v>
      </c>
      <c r="H60">
        <v>12.682213429999999</v>
      </c>
      <c r="I60">
        <v>2.2970000000000002</v>
      </c>
      <c r="J60" t="s">
        <v>252</v>
      </c>
      <c r="K60" t="s">
        <v>252</v>
      </c>
      <c r="L60" t="s">
        <v>252</v>
      </c>
      <c r="M60">
        <v>-16.54674164</v>
      </c>
      <c r="N60">
        <v>-135.74072860000001</v>
      </c>
      <c r="O60">
        <v>1.1100000000000001</v>
      </c>
      <c r="P60">
        <v>1.0854849</v>
      </c>
      <c r="Q60">
        <v>1.531057713</v>
      </c>
      <c r="R60">
        <v>0.58486779700000002</v>
      </c>
      <c r="S60">
        <v>8.1226016970000003</v>
      </c>
      <c r="T60">
        <v>9.7592610999999996E-2</v>
      </c>
      <c r="U60">
        <v>-1.9246062000000001E-2</v>
      </c>
      <c r="V60">
        <v>-2.0566814999999999E-2</v>
      </c>
      <c r="W60">
        <v>0.93578232400000005</v>
      </c>
      <c r="X60">
        <v>6.7906538090000002</v>
      </c>
      <c r="Y60">
        <v>882.0077556</v>
      </c>
      <c r="Z60">
        <v>44.179027779999998</v>
      </c>
      <c r="AA60">
        <v>7.6600000000000001E-2</v>
      </c>
      <c r="AB60">
        <v>44.102427779999999</v>
      </c>
      <c r="AC60">
        <v>4.8983939999999997</v>
      </c>
      <c r="AD60">
        <v>0.20446900000000001</v>
      </c>
      <c r="AE60">
        <v>1377.8776561927</v>
      </c>
      <c r="AF60">
        <v>19.999074879999998</v>
      </c>
      <c r="AG60">
        <v>180.06059855536299</v>
      </c>
      <c r="AH60">
        <v>3959.2930596267902</v>
      </c>
      <c r="AI60">
        <v>575.74970992167096</v>
      </c>
      <c r="AJ60">
        <v>59.421523000000001</v>
      </c>
      <c r="AK60">
        <v>1796.7989700000001</v>
      </c>
      <c r="AL60">
        <v>1856.220493</v>
      </c>
      <c r="AM60">
        <v>2.3130999999999999</v>
      </c>
      <c r="AN60">
        <v>7.0000000000000001E-3</v>
      </c>
      <c r="AO60">
        <v>1.32E-2</v>
      </c>
      <c r="AP60">
        <v>45.850099999999998</v>
      </c>
      <c r="AQ60">
        <v>5.8999999999999999E-3</v>
      </c>
      <c r="AR60">
        <v>8.3000000000000001E-3</v>
      </c>
      <c r="AS60">
        <v>7.0599999999999996E-2</v>
      </c>
      <c r="AT60">
        <v>5.4431000000000003</v>
      </c>
      <c r="AU60">
        <v>1.83E-2</v>
      </c>
      <c r="AV60">
        <v>0.33760000000000001</v>
      </c>
      <c r="AW60" s="6">
        <v>1E-4</v>
      </c>
      <c r="AX60">
        <v>62.462567999999997</v>
      </c>
      <c r="AY60">
        <v>10.266431000000001</v>
      </c>
      <c r="AZ60">
        <v>192.55297300000001</v>
      </c>
      <c r="BA60">
        <v>666.20090800000003</v>
      </c>
      <c r="BB60">
        <v>2.7796999999999999E-2</v>
      </c>
      <c r="BC60">
        <v>7.0740999999999998E-2</v>
      </c>
      <c r="BD60">
        <v>1.4429749999999999</v>
      </c>
      <c r="BE60">
        <v>0.247584</v>
      </c>
      <c r="BF60">
        <v>6.672E-3</v>
      </c>
      <c r="BG60">
        <v>1.2725999999999999E-2</v>
      </c>
      <c r="BH60">
        <v>1.4423999999999999E-2</v>
      </c>
      <c r="BI60">
        <v>1.1802E-2</v>
      </c>
      <c r="BJ60">
        <v>2.8023989999999999</v>
      </c>
      <c r="BK60">
        <v>1.3651999999999999E-2</v>
      </c>
      <c r="BL60">
        <v>7.8169999999999993E-3</v>
      </c>
      <c r="BM60">
        <v>5.9631999999999998E-2</v>
      </c>
      <c r="BN60">
        <v>0.22276899999999999</v>
      </c>
      <c r="BO60">
        <v>1.3030999999999999E-2</v>
      </c>
      <c r="BP60">
        <v>10.341494000000001</v>
      </c>
      <c r="BQ60">
        <v>9.4979999999999995E-3</v>
      </c>
      <c r="BR60">
        <v>27.875594</v>
      </c>
      <c r="BS60">
        <v>0.50901600000000002</v>
      </c>
      <c r="BT60">
        <v>1.5668000000000001E-2</v>
      </c>
      <c r="BU60">
        <v>0.23752699999999999</v>
      </c>
      <c r="BV60">
        <v>1.1471E-2</v>
      </c>
      <c r="BW60">
        <v>1308.80150722178</v>
      </c>
      <c r="BX60">
        <v>10.665602285195799</v>
      </c>
      <c r="BY60">
        <v>2690.8075966136698</v>
      </c>
      <c r="BZ60">
        <v>6.3383701901429902E-3</v>
      </c>
      <c r="CA60">
        <v>13.7482961155231</v>
      </c>
    </row>
    <row r="61" spans="1:79">
      <c r="A61" t="s">
        <v>45</v>
      </c>
      <c r="B61" s="1">
        <v>42946</v>
      </c>
      <c r="C61">
        <v>-150.71917199999999</v>
      </c>
      <c r="D61">
        <v>69.455667000000005</v>
      </c>
      <c r="E61" t="s">
        <v>13</v>
      </c>
      <c r="F61" t="s">
        <v>7</v>
      </c>
      <c r="G61" t="s">
        <v>21</v>
      </c>
      <c r="H61">
        <v>32.472555079999999</v>
      </c>
      <c r="I61">
        <v>2.2970000000000002</v>
      </c>
      <c r="J61" t="s">
        <v>252</v>
      </c>
      <c r="K61" t="s">
        <v>252</v>
      </c>
      <c r="L61" t="s">
        <v>252</v>
      </c>
      <c r="M61">
        <v>-15.979728550000001</v>
      </c>
      <c r="N61">
        <v>-132.32812680000001</v>
      </c>
      <c r="O61">
        <v>0.98</v>
      </c>
      <c r="P61">
        <v>1.9069182730000001</v>
      </c>
      <c r="Q61">
        <v>1.5699359310000001</v>
      </c>
      <c r="R61">
        <v>0.539139959</v>
      </c>
      <c r="S61">
        <v>13.115633620000001</v>
      </c>
      <c r="T61">
        <v>7.5225440000000005E-2</v>
      </c>
      <c r="U61">
        <v>-1.6985067999999999E-2</v>
      </c>
      <c r="V61">
        <v>-2.0774608999999999E-2</v>
      </c>
      <c r="W61">
        <v>0.81758784799999995</v>
      </c>
      <c r="X61">
        <v>6.1502161979999999</v>
      </c>
      <c r="Y61">
        <v>1194.341437</v>
      </c>
      <c r="Z61">
        <v>55.27778876</v>
      </c>
      <c r="AA61">
        <v>1.1299999999999999E-2</v>
      </c>
      <c r="AB61">
        <v>55.266488760000001</v>
      </c>
      <c r="AC61">
        <v>7.6630710000000004</v>
      </c>
      <c r="AD61">
        <v>0.36869600000000002</v>
      </c>
      <c r="AE61">
        <v>1389.4482294109</v>
      </c>
      <c r="AF61">
        <v>21.610590139999999</v>
      </c>
      <c r="AG61">
        <v>155.85676251727301</v>
      </c>
      <c r="AH61">
        <v>2935.9714377722498</v>
      </c>
      <c r="AI61">
        <v>4890.8397132743403</v>
      </c>
      <c r="AJ61">
        <v>265.61833000000001</v>
      </c>
      <c r="AK61">
        <v>2017.752279</v>
      </c>
      <c r="AL61">
        <v>2283.3706090000001</v>
      </c>
      <c r="AM61">
        <v>2.1333000000000002</v>
      </c>
      <c r="AN61">
        <v>2.81E-2</v>
      </c>
      <c r="AO61">
        <v>1.8499999999999999E-2</v>
      </c>
      <c r="AP61">
        <v>154.09610000000001</v>
      </c>
      <c r="AQ61" s="6">
        <v>1E-4</v>
      </c>
      <c r="AR61">
        <v>7.8200000000000006E-2</v>
      </c>
      <c r="AS61">
        <v>1.11E-2</v>
      </c>
      <c r="AT61">
        <v>54.554299999999998</v>
      </c>
      <c r="AU61">
        <v>3.8100000000000002E-2</v>
      </c>
      <c r="AV61">
        <v>0.34289999999999998</v>
      </c>
      <c r="AW61" s="6">
        <v>1E-4</v>
      </c>
      <c r="AX61">
        <v>73.902439000000001</v>
      </c>
      <c r="AY61">
        <v>10.225509000000001</v>
      </c>
      <c r="AZ61">
        <v>211.39683199999999</v>
      </c>
      <c r="BA61">
        <v>751.28499399999998</v>
      </c>
      <c r="BB61">
        <v>0.19643099999999999</v>
      </c>
      <c r="BC61">
        <v>1.001E-2</v>
      </c>
      <c r="BD61">
        <v>0.96198300000000003</v>
      </c>
      <c r="BE61">
        <v>0.21335899999999999</v>
      </c>
      <c r="BF61">
        <v>6.672E-3</v>
      </c>
      <c r="BG61">
        <v>1.2725999999999999E-2</v>
      </c>
      <c r="BH61">
        <v>1.4423999999999999E-2</v>
      </c>
      <c r="BI61">
        <v>1.1802E-2</v>
      </c>
      <c r="BJ61">
        <v>3.2321599999999999</v>
      </c>
      <c r="BK61">
        <v>0.12559600000000001</v>
      </c>
      <c r="BL61">
        <v>7.8169999999999993E-3</v>
      </c>
      <c r="BM61">
        <v>3.7483000000000002E-2</v>
      </c>
      <c r="BN61">
        <v>0.40679599999999999</v>
      </c>
      <c r="BO61">
        <v>3.62E-3</v>
      </c>
      <c r="BP61">
        <v>62.217371</v>
      </c>
      <c r="BQ61">
        <v>9.4979999999999995E-3</v>
      </c>
      <c r="BR61">
        <v>44.863008000000001</v>
      </c>
      <c r="BS61">
        <v>0.61287400000000003</v>
      </c>
      <c r="BT61">
        <v>1.5668000000000001E-2</v>
      </c>
      <c r="BU61">
        <v>0.26304699999999998</v>
      </c>
      <c r="BV61">
        <v>1.1471E-2</v>
      </c>
      <c r="BW61">
        <v>1225.8392328602599</v>
      </c>
      <c r="BX61">
        <v>10.165902562431</v>
      </c>
      <c r="BY61">
        <v>3521.22476202082</v>
      </c>
      <c r="BZ61">
        <v>5.6669086843237002E-2</v>
      </c>
      <c r="CA61">
        <v>13.026387748853599</v>
      </c>
    </row>
    <row r="62" spans="1:79">
      <c r="A62" t="s">
        <v>46</v>
      </c>
      <c r="B62" s="1">
        <v>42946</v>
      </c>
      <c r="C62">
        <v>-150.70891219999999</v>
      </c>
      <c r="D62">
        <v>69.434255329999999</v>
      </c>
      <c r="E62" t="s">
        <v>13</v>
      </c>
      <c r="F62" t="s">
        <v>7</v>
      </c>
      <c r="G62" t="s">
        <v>21</v>
      </c>
      <c r="H62">
        <v>31.799899459999999</v>
      </c>
      <c r="I62">
        <v>2.2970000000000002</v>
      </c>
      <c r="J62" t="s">
        <v>252</v>
      </c>
      <c r="K62" t="s">
        <v>252</v>
      </c>
      <c r="L62" t="s">
        <v>252</v>
      </c>
      <c r="M62">
        <v>-15.36113546</v>
      </c>
      <c r="N62">
        <v>-129.24412770000001</v>
      </c>
      <c r="O62">
        <v>1.33</v>
      </c>
      <c r="P62">
        <v>2.0416524539999998</v>
      </c>
      <c r="Q62">
        <v>1.538033524</v>
      </c>
      <c r="R62">
        <v>0.53628510600000001</v>
      </c>
      <c r="S62">
        <v>12.348347929999999</v>
      </c>
      <c r="T62">
        <v>7.9445451E-2</v>
      </c>
      <c r="U62">
        <v>-1.6122148999999999E-2</v>
      </c>
      <c r="V62">
        <v>-1.8263641000000001E-2</v>
      </c>
      <c r="W62">
        <v>0.88274562000000001</v>
      </c>
      <c r="X62">
        <v>5.435686853</v>
      </c>
      <c r="Y62">
        <v>1350.4625040000001</v>
      </c>
      <c r="Z62">
        <v>60.77081269</v>
      </c>
      <c r="AA62">
        <v>7.6100000000000001E-2</v>
      </c>
      <c r="AB62">
        <v>60.694712690000003</v>
      </c>
      <c r="AC62">
        <v>5.4940290000000003</v>
      </c>
      <c r="AD62">
        <v>0.33045400000000003</v>
      </c>
      <c r="AE62">
        <v>1248.0692637193999</v>
      </c>
      <c r="AF62">
        <v>22.2500848</v>
      </c>
      <c r="AG62">
        <v>245.805492471918</v>
      </c>
      <c r="AH62">
        <v>3909.2397366943201</v>
      </c>
      <c r="AI62">
        <v>797.56521274638601</v>
      </c>
      <c r="AJ62">
        <v>106.31393</v>
      </c>
      <c r="AK62">
        <v>1678.140564</v>
      </c>
      <c r="AL62">
        <v>1784.4544940000001</v>
      </c>
      <c r="AM62">
        <v>2.1867000000000001</v>
      </c>
      <c r="AN62">
        <v>0.16830000000000001</v>
      </c>
      <c r="AO62">
        <v>2.53E-2</v>
      </c>
      <c r="AP62">
        <v>89.751599999999996</v>
      </c>
      <c r="AQ62">
        <v>1.7000000000000001E-2</v>
      </c>
      <c r="AR62">
        <v>1.3599999999999999E-2</v>
      </c>
      <c r="AS62">
        <v>5.8999999999999997E-2</v>
      </c>
      <c r="AT62">
        <v>7.0087000000000002</v>
      </c>
      <c r="AU62">
        <v>1.4999999999999999E-2</v>
      </c>
      <c r="AV62">
        <v>0.3453</v>
      </c>
      <c r="AW62" s="6">
        <v>1E-4</v>
      </c>
      <c r="AX62">
        <v>43.010437000000003</v>
      </c>
      <c r="AY62">
        <v>3.6062949999999998</v>
      </c>
      <c r="AZ62">
        <v>193.21127300000001</v>
      </c>
      <c r="BA62">
        <v>613.05454399999996</v>
      </c>
      <c r="BB62">
        <v>0.23719899999999999</v>
      </c>
      <c r="BC62">
        <v>1.001E-2</v>
      </c>
      <c r="BD62">
        <v>0.41624299999999997</v>
      </c>
      <c r="BE62">
        <v>0.20607700000000001</v>
      </c>
      <c r="BF62">
        <v>6.672E-3</v>
      </c>
      <c r="BG62">
        <v>1.2725999999999999E-2</v>
      </c>
      <c r="BH62">
        <v>1.4423999999999999E-2</v>
      </c>
      <c r="BI62">
        <v>1.1802E-2</v>
      </c>
      <c r="BJ62">
        <v>8.5379170000000002</v>
      </c>
      <c r="BK62">
        <v>0.18202299999999999</v>
      </c>
      <c r="BL62">
        <v>7.8169999999999993E-3</v>
      </c>
      <c r="BM62">
        <v>3.0668000000000001E-2</v>
      </c>
      <c r="BN62">
        <v>0.34545399999999998</v>
      </c>
      <c r="BO62">
        <v>3.62E-3</v>
      </c>
      <c r="BP62">
        <v>12.502729</v>
      </c>
      <c r="BQ62">
        <v>9.4979999999999995E-3</v>
      </c>
      <c r="BR62">
        <v>26.472735</v>
      </c>
      <c r="BS62">
        <v>0.49532100000000001</v>
      </c>
      <c r="BT62">
        <v>1.5668000000000001E-2</v>
      </c>
      <c r="BU62">
        <v>0.22182299999999999</v>
      </c>
      <c r="BV62">
        <v>1.1471E-2</v>
      </c>
      <c r="BW62">
        <v>1237.6914041601301</v>
      </c>
      <c r="BX62">
        <v>14.2536227660277</v>
      </c>
      <c r="BY62">
        <v>2974.8809619705298</v>
      </c>
      <c r="BZ62">
        <v>8.6927907052767907E-3</v>
      </c>
      <c r="CA62">
        <v>18.7458178348665</v>
      </c>
    </row>
    <row r="63" spans="1:79">
      <c r="A63" t="s">
        <v>47</v>
      </c>
      <c r="B63" s="1">
        <v>42946</v>
      </c>
      <c r="C63">
        <v>-150.6286964</v>
      </c>
      <c r="D63">
        <v>69.401371870000006</v>
      </c>
      <c r="E63" t="s">
        <v>12</v>
      </c>
      <c r="F63" t="s">
        <v>9</v>
      </c>
      <c r="G63" t="s">
        <v>21</v>
      </c>
      <c r="H63">
        <v>15.992965910000001</v>
      </c>
      <c r="I63">
        <v>2.2970000000000002</v>
      </c>
      <c r="J63" t="s">
        <v>252</v>
      </c>
      <c r="K63" t="s">
        <v>252</v>
      </c>
      <c r="L63" t="s">
        <v>252</v>
      </c>
      <c r="M63">
        <v>-15.498376439999999</v>
      </c>
      <c r="N63">
        <v>-130.28963809999999</v>
      </c>
      <c r="O63">
        <v>1.1299999999999999</v>
      </c>
      <c r="P63">
        <v>2.0851617509999998</v>
      </c>
      <c r="Q63">
        <v>1.5387547640000001</v>
      </c>
      <c r="R63">
        <v>0.51273033400000001</v>
      </c>
      <c r="S63">
        <v>12.77180562</v>
      </c>
      <c r="T63">
        <v>7.2656234E-2</v>
      </c>
      <c r="U63">
        <v>-1.6502370999999998E-2</v>
      </c>
      <c r="V63">
        <v>-1.9687461E-2</v>
      </c>
      <c r="W63">
        <v>0.83821728799999995</v>
      </c>
      <c r="X63">
        <v>5.7479478669999997</v>
      </c>
      <c r="Y63">
        <v>1261.375274</v>
      </c>
      <c r="Z63">
        <v>52.236755559999999</v>
      </c>
      <c r="AA63">
        <v>0.74229100000000003</v>
      </c>
      <c r="AB63">
        <v>51.49446425</v>
      </c>
      <c r="AC63">
        <v>4.4987510000000004</v>
      </c>
      <c r="AD63">
        <v>0.26679700000000001</v>
      </c>
      <c r="AE63">
        <v>1066.2640222888001</v>
      </c>
      <c r="AF63">
        <v>24.495356770000001</v>
      </c>
      <c r="AG63">
        <v>280.38343842546499</v>
      </c>
      <c r="AH63">
        <v>4651.14021910272</v>
      </c>
      <c r="AI63">
        <v>69.372340833985604</v>
      </c>
      <c r="AJ63">
        <v>69.590829999999997</v>
      </c>
      <c r="AK63">
        <v>1409.552598</v>
      </c>
      <c r="AL63">
        <v>1479.1434280000001</v>
      </c>
      <c r="AM63">
        <v>2.0207999999999999</v>
      </c>
      <c r="AN63">
        <v>3.2599999999999997E-2</v>
      </c>
      <c r="AO63">
        <v>2.5899999999999999E-2</v>
      </c>
      <c r="AP63">
        <v>64.912499999999994</v>
      </c>
      <c r="AQ63">
        <v>1.41E-2</v>
      </c>
      <c r="AR63">
        <v>1.2E-2</v>
      </c>
      <c r="AS63">
        <v>8.1699999999999995E-2</v>
      </c>
      <c r="AT63">
        <v>1.224</v>
      </c>
      <c r="AU63">
        <v>4.4000000000000003E-3</v>
      </c>
      <c r="AV63">
        <v>0.3342</v>
      </c>
      <c r="AW63">
        <v>0.64649100000000004</v>
      </c>
      <c r="AX63">
        <v>27.803671999999999</v>
      </c>
      <c r="AY63">
        <v>3.836484</v>
      </c>
      <c r="AZ63">
        <v>151.12116800000001</v>
      </c>
      <c r="BA63">
        <v>531.962673</v>
      </c>
      <c r="BB63">
        <v>0.23349300000000001</v>
      </c>
      <c r="BC63">
        <v>1.001E-2</v>
      </c>
      <c r="BD63">
        <v>0.20349600000000001</v>
      </c>
      <c r="BE63">
        <v>0.19952400000000001</v>
      </c>
      <c r="BF63">
        <v>6.672E-3</v>
      </c>
      <c r="BG63">
        <v>1.2725999999999999E-2</v>
      </c>
      <c r="BH63">
        <v>1.4423999999999999E-2</v>
      </c>
      <c r="BI63">
        <v>1.1802E-2</v>
      </c>
      <c r="BJ63">
        <v>4.6521619999999997</v>
      </c>
      <c r="BK63">
        <v>0.16564100000000001</v>
      </c>
      <c r="BL63">
        <v>7.8169999999999993E-3</v>
      </c>
      <c r="BM63">
        <v>3.2371999999999998E-2</v>
      </c>
      <c r="BN63">
        <v>0.27119700000000002</v>
      </c>
      <c r="BO63">
        <v>3.62E-3</v>
      </c>
      <c r="BP63">
        <v>5.7227509999999997</v>
      </c>
      <c r="BQ63">
        <v>9.4979999999999995E-3</v>
      </c>
      <c r="BR63">
        <v>26.689928999999999</v>
      </c>
      <c r="BS63">
        <v>0.42798399999999998</v>
      </c>
      <c r="BT63">
        <v>1.5668000000000001E-2</v>
      </c>
      <c r="BU63">
        <v>0.182562</v>
      </c>
      <c r="BV63">
        <v>1.1471E-2</v>
      </c>
      <c r="BW63">
        <v>1242.94990700587</v>
      </c>
      <c r="BX63">
        <v>19.132820765544899</v>
      </c>
      <c r="BY63">
        <v>2666.1588229987401</v>
      </c>
      <c r="BZ63">
        <v>1.7918737445291101E-3</v>
      </c>
      <c r="CA63">
        <v>24.5681160747401</v>
      </c>
    </row>
    <row r="64" spans="1:79">
      <c r="A64" t="s">
        <v>48</v>
      </c>
      <c r="B64" s="1">
        <v>42946</v>
      </c>
      <c r="C64">
        <v>-150.6666553</v>
      </c>
      <c r="D64">
        <v>69.368682449999994</v>
      </c>
      <c r="E64" t="s">
        <v>13</v>
      </c>
      <c r="F64" t="s">
        <v>7</v>
      </c>
      <c r="G64" t="s">
        <v>21</v>
      </c>
      <c r="H64">
        <v>27.635638650000001</v>
      </c>
      <c r="I64">
        <v>2.2970000000000002</v>
      </c>
      <c r="J64" t="s">
        <v>252</v>
      </c>
      <c r="K64" t="s">
        <v>252</v>
      </c>
      <c r="L64" t="s">
        <v>252</v>
      </c>
      <c r="M64">
        <v>-16.306099589999999</v>
      </c>
      <c r="N64">
        <v>-134.30327109999999</v>
      </c>
      <c r="O64">
        <v>3.11</v>
      </c>
      <c r="P64">
        <v>1.8553248449999999</v>
      </c>
      <c r="Q64">
        <v>1.558237074</v>
      </c>
      <c r="R64">
        <v>0.51039432399999995</v>
      </c>
      <c r="S64">
        <v>13.31007396</v>
      </c>
      <c r="T64">
        <v>9.7719248999999994E-2</v>
      </c>
      <c r="U64">
        <v>-1.546926E-2</v>
      </c>
      <c r="V64">
        <v>-1.9741762E-2</v>
      </c>
      <c r="W64">
        <v>0.78358049799999996</v>
      </c>
      <c r="X64">
        <v>5.5528908210000001</v>
      </c>
      <c r="Y64">
        <v>1509.4952880000001</v>
      </c>
      <c r="Z64">
        <v>63.732214069999998</v>
      </c>
      <c r="AA64">
        <v>8.2654000000000005E-2</v>
      </c>
      <c r="AB64">
        <v>63.649559930000002</v>
      </c>
      <c r="AC64">
        <v>7.4002109999999997</v>
      </c>
      <c r="AD64">
        <v>0.24839800000000001</v>
      </c>
      <c r="AE64">
        <v>789.49627774279998</v>
      </c>
      <c r="AF64">
        <v>23.715722299999999</v>
      </c>
      <c r="AG64">
        <v>203.980033542287</v>
      </c>
      <c r="AH64">
        <v>6072.0331137016401</v>
      </c>
      <c r="AI64">
        <v>770.07234894862904</v>
      </c>
      <c r="AJ64">
        <v>89.175493000000003</v>
      </c>
      <c r="AK64">
        <v>1076.1622010000001</v>
      </c>
      <c r="AL64">
        <v>1165.3376940000001</v>
      </c>
      <c r="AM64">
        <v>2.2416</v>
      </c>
      <c r="AN64">
        <v>9.3399999999999997E-2</v>
      </c>
      <c r="AO64">
        <v>5.79E-2</v>
      </c>
      <c r="AP64">
        <v>78.127600000000001</v>
      </c>
      <c r="AQ64">
        <v>9.1000000000000004E-3</v>
      </c>
      <c r="AR64">
        <v>7.7999999999999996E-3</v>
      </c>
      <c r="AS64">
        <v>2.9600000000000001E-2</v>
      </c>
      <c r="AT64">
        <v>4.1638000000000002</v>
      </c>
      <c r="AU64" s="6">
        <v>2.0000000000000001E-4</v>
      </c>
      <c r="AV64">
        <v>0.32890000000000003</v>
      </c>
      <c r="AW64">
        <v>4.3954E-2</v>
      </c>
      <c r="AX64">
        <v>41.696809000000002</v>
      </c>
      <c r="AY64">
        <v>2.8773629999999999</v>
      </c>
      <c r="AZ64">
        <v>128.78008600000001</v>
      </c>
      <c r="BA64">
        <v>374.76920000000001</v>
      </c>
      <c r="BB64">
        <v>0.67824200000000001</v>
      </c>
      <c r="BC64">
        <v>9.3431E-2</v>
      </c>
      <c r="BD64">
        <v>0.39774300000000001</v>
      </c>
      <c r="BE64">
        <v>0.195155</v>
      </c>
      <c r="BF64">
        <v>6.672E-3</v>
      </c>
      <c r="BG64">
        <v>3.0543000000000001E-2</v>
      </c>
      <c r="BH64">
        <v>1.4423999999999999E-2</v>
      </c>
      <c r="BI64">
        <v>1.1802E-2</v>
      </c>
      <c r="BJ64">
        <v>10.504073999999999</v>
      </c>
      <c r="BK64">
        <v>0.39134999999999998</v>
      </c>
      <c r="BL64">
        <v>7.8169999999999993E-3</v>
      </c>
      <c r="BM64">
        <v>5.2817000000000003E-2</v>
      </c>
      <c r="BN64">
        <v>0.24859800000000001</v>
      </c>
      <c r="BO64">
        <v>3.62E-3</v>
      </c>
      <c r="BP64">
        <v>11.564011000000001</v>
      </c>
      <c r="BQ64">
        <v>9.4979999999999995E-3</v>
      </c>
      <c r="BR64">
        <v>22.826726000000001</v>
      </c>
      <c r="BS64">
        <v>0.29102899999999998</v>
      </c>
      <c r="BT64">
        <v>1.5668000000000001E-2</v>
      </c>
      <c r="BU64">
        <v>0.147228</v>
      </c>
      <c r="BV64">
        <v>1.1471E-2</v>
      </c>
      <c r="BW64">
        <v>1287.7383353549001</v>
      </c>
      <c r="BX64">
        <v>8.9879587668207392</v>
      </c>
      <c r="BY64">
        <v>1920.3668878583701</v>
      </c>
      <c r="BZ64">
        <v>8.2689025995362105E-3</v>
      </c>
      <c r="CA64">
        <v>12.076446569328599</v>
      </c>
    </row>
    <row r="65" spans="1:79">
      <c r="A65" t="s">
        <v>49</v>
      </c>
      <c r="B65" s="1">
        <v>42946</v>
      </c>
      <c r="C65">
        <v>-150.6425141</v>
      </c>
      <c r="D65">
        <v>69.334479759999994</v>
      </c>
      <c r="E65" t="s">
        <v>13</v>
      </c>
      <c r="F65" t="s">
        <v>7</v>
      </c>
      <c r="G65" t="s">
        <v>21</v>
      </c>
      <c r="H65">
        <v>18.398774960000001</v>
      </c>
      <c r="I65">
        <v>2.2970000000000002</v>
      </c>
      <c r="J65" t="s">
        <v>252</v>
      </c>
      <c r="K65" t="s">
        <v>252</v>
      </c>
      <c r="L65" t="s">
        <v>252</v>
      </c>
      <c r="M65">
        <v>-16.289534790000001</v>
      </c>
      <c r="N65">
        <v>-132.74593619999999</v>
      </c>
      <c r="O65">
        <v>1.78</v>
      </c>
      <c r="P65">
        <v>2.0464902359999999</v>
      </c>
      <c r="Q65">
        <v>1.567996964</v>
      </c>
      <c r="R65">
        <v>0.53256171100000005</v>
      </c>
      <c r="S65">
        <v>11.856552349999999</v>
      </c>
      <c r="T65">
        <v>7.1626018E-2</v>
      </c>
      <c r="U65">
        <v>-1.6179220000000001E-2</v>
      </c>
      <c r="V65">
        <v>-2.0571417000000002E-2</v>
      </c>
      <c r="W65">
        <v>0.78649029400000003</v>
      </c>
      <c r="X65">
        <v>5.8735717750000003</v>
      </c>
      <c r="Y65">
        <v>1220.4279979999999</v>
      </c>
      <c r="Z65">
        <v>54.525456630000001</v>
      </c>
      <c r="AA65">
        <v>0.34581699999999999</v>
      </c>
      <c r="AB65">
        <v>54.179639350000002</v>
      </c>
      <c r="AC65">
        <v>5.5280100000000001</v>
      </c>
      <c r="AD65">
        <v>0.16805500000000001</v>
      </c>
      <c r="AE65">
        <v>722.73617443750004</v>
      </c>
      <c r="AF65">
        <v>22.52558363</v>
      </c>
      <c r="AG65">
        <v>220.77166973286899</v>
      </c>
      <c r="AH65">
        <v>5815.5774129756301</v>
      </c>
      <c r="AI65">
        <v>156.67141681872201</v>
      </c>
      <c r="AJ65">
        <v>37.123384999999999</v>
      </c>
      <c r="AK65">
        <v>938.96776</v>
      </c>
      <c r="AL65">
        <v>976.09114499999998</v>
      </c>
      <c r="AM65">
        <v>2.0445000000000002</v>
      </c>
      <c r="AN65">
        <v>3.04E-2</v>
      </c>
      <c r="AO65">
        <v>2.58E-2</v>
      </c>
      <c r="AP65">
        <v>30.4955</v>
      </c>
      <c r="AQ65">
        <v>1.24E-2</v>
      </c>
      <c r="AR65">
        <v>9.7999999999999997E-3</v>
      </c>
      <c r="AS65">
        <v>0.16</v>
      </c>
      <c r="AT65">
        <v>1.9256</v>
      </c>
      <c r="AU65">
        <v>4.1799999999999997E-2</v>
      </c>
      <c r="AV65">
        <v>0.32569999999999999</v>
      </c>
      <c r="AW65">
        <v>0.17341699999999999</v>
      </c>
      <c r="AX65">
        <v>22.235977999999999</v>
      </c>
      <c r="AY65">
        <v>4.2687280000000003</v>
      </c>
      <c r="AZ65">
        <v>116.51923499999999</v>
      </c>
      <c r="BA65">
        <v>330.60532000000001</v>
      </c>
      <c r="BB65">
        <v>0.28908699999999998</v>
      </c>
      <c r="BC65">
        <v>0.122795</v>
      </c>
      <c r="BD65">
        <v>0.29599500000000001</v>
      </c>
      <c r="BE65">
        <v>0.207534</v>
      </c>
      <c r="BF65">
        <v>6.672E-3</v>
      </c>
      <c r="BG65">
        <v>1.2725999999999999E-2</v>
      </c>
      <c r="BH65">
        <v>1.4423999999999999E-2</v>
      </c>
      <c r="BI65">
        <v>1.1802E-2</v>
      </c>
      <c r="BJ65">
        <v>7.950577</v>
      </c>
      <c r="BK65">
        <v>0.34766399999999997</v>
      </c>
      <c r="BL65">
        <v>2.1888999999999999E-2</v>
      </c>
      <c r="BM65">
        <v>1.2777999999999999E-2</v>
      </c>
      <c r="BN65">
        <v>0.20985500000000001</v>
      </c>
      <c r="BO65">
        <v>3.62E-3</v>
      </c>
      <c r="BP65">
        <v>7.4536100000000003</v>
      </c>
      <c r="BQ65">
        <v>9.4979999999999995E-3</v>
      </c>
      <c r="BR65">
        <v>19.996082999999999</v>
      </c>
      <c r="BS65">
        <v>0.25108399999999997</v>
      </c>
      <c r="BT65">
        <v>1.5668000000000001E-2</v>
      </c>
      <c r="BU65">
        <v>0.15508</v>
      </c>
      <c r="BV65">
        <v>1.1471E-2</v>
      </c>
      <c r="BW65">
        <v>1316.7120166956099</v>
      </c>
      <c r="BX65">
        <v>14.8680359370746</v>
      </c>
      <c r="BY65">
        <v>1593.01762602754</v>
      </c>
      <c r="BZ65">
        <v>4.3066299501265401E-3</v>
      </c>
      <c r="CA65">
        <v>20.108157824225199</v>
      </c>
    </row>
    <row r="66" spans="1:79">
      <c r="A66" t="s">
        <v>50</v>
      </c>
      <c r="B66" s="1">
        <v>42946</v>
      </c>
      <c r="C66">
        <v>-150.61273539999999</v>
      </c>
      <c r="D66">
        <v>69.287920459999995</v>
      </c>
      <c r="E66" t="s">
        <v>13</v>
      </c>
      <c r="F66" t="s">
        <v>7</v>
      </c>
      <c r="G66" t="s">
        <v>21</v>
      </c>
      <c r="H66">
        <v>82.748969329999994</v>
      </c>
      <c r="I66">
        <v>2.2970000000000002</v>
      </c>
      <c r="J66" t="s">
        <v>252</v>
      </c>
      <c r="K66" t="s">
        <v>252</v>
      </c>
      <c r="L66" t="s">
        <v>252</v>
      </c>
      <c r="M66">
        <v>-17.165608580000001</v>
      </c>
      <c r="N66">
        <v>-136.20675679999999</v>
      </c>
      <c r="O66">
        <v>4.8499999999999996</v>
      </c>
      <c r="P66">
        <v>1.587648942</v>
      </c>
      <c r="Q66">
        <v>1.536861115</v>
      </c>
      <c r="R66">
        <v>0.51555064500000003</v>
      </c>
      <c r="S66">
        <v>10.96917607</v>
      </c>
      <c r="T66">
        <v>0.11670145</v>
      </c>
      <c r="U66">
        <v>-1.44919E-2</v>
      </c>
      <c r="V66">
        <v>-1.9577514000000001E-2</v>
      </c>
      <c r="W66">
        <v>0.74023188299999998</v>
      </c>
      <c r="X66">
        <v>5.3120944559999996</v>
      </c>
      <c r="Y66">
        <v>1542.6322700000001</v>
      </c>
      <c r="Z66">
        <v>61.631643199999999</v>
      </c>
      <c r="AA66">
        <v>0.26340000000000002</v>
      </c>
      <c r="AB66">
        <v>61.368243200000002</v>
      </c>
      <c r="AC66">
        <v>6.6316819999999996</v>
      </c>
      <c r="AD66">
        <v>0.26432499999999998</v>
      </c>
      <c r="AE66">
        <v>519.16053215620002</v>
      </c>
      <c r="AF66">
        <v>25.13730537</v>
      </c>
      <c r="AG66">
        <v>232.615537053797</v>
      </c>
      <c r="AH66">
        <v>4507.6551099422904</v>
      </c>
      <c r="AI66">
        <v>232.98497798025801</v>
      </c>
      <c r="AJ66">
        <v>81.620829999999998</v>
      </c>
      <c r="AK66">
        <v>723.83551199999999</v>
      </c>
      <c r="AL66">
        <v>805.45634199999995</v>
      </c>
      <c r="AM66">
        <v>1.7636000000000001</v>
      </c>
      <c r="AN66">
        <v>8.6400000000000005E-2</v>
      </c>
      <c r="AO66">
        <v>0.1003</v>
      </c>
      <c r="AP66">
        <v>57.080800000000004</v>
      </c>
      <c r="AQ66" s="6">
        <v>1E-4</v>
      </c>
      <c r="AR66">
        <v>1.03E-2</v>
      </c>
      <c r="AS66">
        <v>0.26319999999999999</v>
      </c>
      <c r="AT66">
        <v>11.026199999999999</v>
      </c>
      <c r="AU66">
        <v>7.7899999999999997E-2</v>
      </c>
      <c r="AV66">
        <v>0.36149999999999999</v>
      </c>
      <c r="AW66" s="6">
        <v>1E-4</v>
      </c>
      <c r="AX66">
        <v>27.834119999999999</v>
      </c>
      <c r="AY66">
        <v>2.803191</v>
      </c>
      <c r="AZ66">
        <v>91.256943000000007</v>
      </c>
      <c r="BA66">
        <v>241.079894</v>
      </c>
      <c r="BB66">
        <v>1.693751</v>
      </c>
      <c r="BC66">
        <v>1.001E-2</v>
      </c>
      <c r="BD66">
        <v>6.9374000000000005E-2</v>
      </c>
      <c r="BE66">
        <v>0.18277499999999999</v>
      </c>
      <c r="BF66">
        <v>6.672E-3</v>
      </c>
      <c r="BG66">
        <v>1.2725999999999999E-2</v>
      </c>
      <c r="BH66">
        <v>1.4423999999999999E-2</v>
      </c>
      <c r="BI66">
        <v>1.1802E-2</v>
      </c>
      <c r="BJ66">
        <v>11.216761</v>
      </c>
      <c r="BK66">
        <v>0.229349</v>
      </c>
      <c r="BL66">
        <v>7.8169999999999993E-3</v>
      </c>
      <c r="BM66">
        <v>3.9187E-2</v>
      </c>
      <c r="BN66">
        <v>0.342225</v>
      </c>
      <c r="BO66">
        <v>3.62E-3</v>
      </c>
      <c r="BP66">
        <v>17.657882000000001</v>
      </c>
      <c r="BQ66">
        <v>9.4979999999999995E-3</v>
      </c>
      <c r="BR66">
        <v>24.115646999999999</v>
      </c>
      <c r="BS66">
        <v>0.18945400000000001</v>
      </c>
      <c r="BT66">
        <v>1.5668000000000001E-2</v>
      </c>
      <c r="BU66">
        <v>0.102078</v>
      </c>
      <c r="BV66">
        <v>1.1471E-2</v>
      </c>
      <c r="BW66">
        <v>1272.4983056573101</v>
      </c>
      <c r="BX66">
        <v>8.6613082791911502</v>
      </c>
      <c r="BY66">
        <v>1318.9981890302299</v>
      </c>
      <c r="BZ66">
        <v>3.3177784622172399E-2</v>
      </c>
      <c r="CA66">
        <v>11.939908177445499</v>
      </c>
    </row>
    <row r="67" spans="1:79">
      <c r="A67" t="s">
        <v>51</v>
      </c>
      <c r="B67" s="1">
        <v>42946</v>
      </c>
      <c r="C67">
        <v>-150.54406370000001</v>
      </c>
      <c r="D67">
        <v>69.262456740000005</v>
      </c>
      <c r="E67" t="s">
        <v>12</v>
      </c>
      <c r="F67" t="s">
        <v>9</v>
      </c>
      <c r="G67" t="s">
        <v>21</v>
      </c>
      <c r="H67">
        <v>5.3645736839999998</v>
      </c>
      <c r="I67">
        <v>2.2970000000000002</v>
      </c>
      <c r="J67" t="s">
        <v>252</v>
      </c>
      <c r="K67" t="s">
        <v>252</v>
      </c>
      <c r="L67" t="s">
        <v>252</v>
      </c>
      <c r="M67">
        <v>-18.306042349999998</v>
      </c>
      <c r="N67">
        <v>-142.6048782</v>
      </c>
      <c r="O67">
        <v>1.73</v>
      </c>
      <c r="P67">
        <v>1.4811616439999999</v>
      </c>
      <c r="Q67">
        <v>1.6090071029999999</v>
      </c>
      <c r="R67">
        <v>0.557467571</v>
      </c>
      <c r="S67">
        <v>7.5353757579999998</v>
      </c>
      <c r="T67">
        <v>7.3725917000000002E-2</v>
      </c>
      <c r="U67">
        <v>-1.7410070999999999E-2</v>
      </c>
      <c r="V67">
        <v>-2.1355149E-2</v>
      </c>
      <c r="W67">
        <v>0.81526338799999998</v>
      </c>
      <c r="X67">
        <v>6.5627241730000003</v>
      </c>
      <c r="Y67">
        <v>909.18930620000003</v>
      </c>
      <c r="Z67">
        <v>35.951276780000001</v>
      </c>
      <c r="AA67">
        <v>0.31929999999999997</v>
      </c>
      <c r="AB67">
        <v>35.631976780000002</v>
      </c>
      <c r="AC67">
        <v>2.6457830000000002</v>
      </c>
      <c r="AD67">
        <v>0.18165500000000001</v>
      </c>
      <c r="AE67">
        <v>1066.6219270861</v>
      </c>
      <c r="AF67">
        <v>25.516106270000002</v>
      </c>
      <c r="AG67">
        <v>343.63714114120501</v>
      </c>
      <c r="AH67">
        <v>4855.3539622440003</v>
      </c>
      <c r="AI67">
        <v>111.594039398685</v>
      </c>
      <c r="AJ67">
        <v>63.305929999999996</v>
      </c>
      <c r="AK67">
        <v>1403.7241509999999</v>
      </c>
      <c r="AL67">
        <v>1467.0300810000001</v>
      </c>
      <c r="AM67">
        <v>1.823</v>
      </c>
      <c r="AN67">
        <v>0.32169999999999999</v>
      </c>
      <c r="AO67">
        <v>0.21410000000000001</v>
      </c>
      <c r="AP67">
        <v>44.846400000000003</v>
      </c>
      <c r="AQ67">
        <v>2.9700000000000001E-2</v>
      </c>
      <c r="AR67">
        <v>1.2699999999999999E-2</v>
      </c>
      <c r="AS67">
        <v>0.28949999999999998</v>
      </c>
      <c r="AT67">
        <v>7.8609999999999998</v>
      </c>
      <c r="AU67">
        <v>5.5999999999999999E-3</v>
      </c>
      <c r="AV67">
        <v>0.34279999999999999</v>
      </c>
      <c r="AW67" s="6">
        <v>1E-4</v>
      </c>
      <c r="AX67">
        <v>27.873267999999999</v>
      </c>
      <c r="AY67">
        <v>4.4579940000000002</v>
      </c>
      <c r="AZ67">
        <v>171.898786</v>
      </c>
      <c r="BA67">
        <v>511.75208300000003</v>
      </c>
      <c r="BB67">
        <v>0.203843</v>
      </c>
      <c r="BC67">
        <v>1.001E-2</v>
      </c>
      <c r="BD67">
        <v>0.97123300000000001</v>
      </c>
      <c r="BE67">
        <v>0.235205</v>
      </c>
      <c r="BF67">
        <v>6.672E-3</v>
      </c>
      <c r="BG67">
        <v>1.2725999999999999E-2</v>
      </c>
      <c r="BH67">
        <v>1.4423999999999999E-2</v>
      </c>
      <c r="BI67">
        <v>1.1802E-2</v>
      </c>
      <c r="BJ67">
        <v>1.0027759999999999</v>
      </c>
      <c r="BK67">
        <v>0.40409200000000001</v>
      </c>
      <c r="BL67">
        <v>7.8169999999999993E-3</v>
      </c>
      <c r="BM67">
        <v>1.2777999999999999E-2</v>
      </c>
      <c r="BN67">
        <v>0.187255</v>
      </c>
      <c r="BO67">
        <v>3.62E-3</v>
      </c>
      <c r="BP67">
        <v>10.506783</v>
      </c>
      <c r="BQ67">
        <v>9.4979999999999995E-3</v>
      </c>
      <c r="BR67">
        <v>57.431770999999998</v>
      </c>
      <c r="BS67">
        <v>0.322986</v>
      </c>
      <c r="BT67">
        <v>1.5668000000000001E-2</v>
      </c>
      <c r="BU67">
        <v>0.20022999999999999</v>
      </c>
      <c r="BV67">
        <v>1.1471E-2</v>
      </c>
      <c r="BW67">
        <v>1584.44044943124</v>
      </c>
      <c r="BX67">
        <v>18.359959908540301</v>
      </c>
      <c r="BY67">
        <v>2175.7704257987698</v>
      </c>
      <c r="BZ67">
        <v>1.14985592156104E-2</v>
      </c>
      <c r="CA67">
        <v>24.527115693789501</v>
      </c>
    </row>
    <row r="68" spans="1:79">
      <c r="A68" t="s">
        <v>52</v>
      </c>
      <c r="B68" s="1">
        <v>42946</v>
      </c>
      <c r="C68">
        <v>-150.5151889</v>
      </c>
      <c r="D68">
        <v>69.235688800000005</v>
      </c>
      <c r="E68" t="s">
        <v>12</v>
      </c>
      <c r="F68" t="s">
        <v>9</v>
      </c>
      <c r="G68" t="s">
        <v>21</v>
      </c>
      <c r="H68">
        <v>99.067836069999998</v>
      </c>
      <c r="I68">
        <v>2.2970000000000002</v>
      </c>
      <c r="J68" t="s">
        <v>252</v>
      </c>
      <c r="K68" t="s">
        <v>252</v>
      </c>
      <c r="L68" t="s">
        <v>252</v>
      </c>
      <c r="M68">
        <v>-17.990466829999999</v>
      </c>
      <c r="N68">
        <v>-139.21799290000001</v>
      </c>
      <c r="O68">
        <v>0.28000000000000003</v>
      </c>
      <c r="P68">
        <v>1.6696884750000001</v>
      </c>
      <c r="Q68">
        <v>1.6239044030000001</v>
      </c>
      <c r="R68">
        <v>0.59215775500000001</v>
      </c>
      <c r="S68">
        <v>5.7125795960000003</v>
      </c>
      <c r="T68">
        <v>0.16266507399999999</v>
      </c>
      <c r="U68">
        <v>-1.8484418999999998E-2</v>
      </c>
      <c r="V68">
        <v>-2.1884509999999999E-2</v>
      </c>
      <c r="W68">
        <v>0.84463484300000002</v>
      </c>
      <c r="X68">
        <v>7.1761814739999998</v>
      </c>
      <c r="Y68">
        <v>2261.316992</v>
      </c>
      <c r="Z68">
        <v>31.55519662</v>
      </c>
      <c r="AA68">
        <v>1.2333449999999999</v>
      </c>
      <c r="AB68">
        <v>30.321851710000001</v>
      </c>
      <c r="AC68">
        <v>2.1166749999999999</v>
      </c>
      <c r="AD68" s="6">
        <v>6.39999999999981E-5</v>
      </c>
      <c r="AE68">
        <v>1341.2332923468</v>
      </c>
      <c r="AF68">
        <v>74.577140400000005</v>
      </c>
      <c r="AG68">
        <v>1068.3345303364899</v>
      </c>
      <c r="AH68">
        <v>93388.824316511105</v>
      </c>
      <c r="AI68">
        <v>24.585052608961799</v>
      </c>
      <c r="AJ68">
        <v>54.590879999999999</v>
      </c>
      <c r="AK68">
        <v>1745.2340280000001</v>
      </c>
      <c r="AL68">
        <v>1799.8249080000001</v>
      </c>
      <c r="AM68">
        <v>1.8684499999999999</v>
      </c>
      <c r="AN68">
        <v>0.55940000000000001</v>
      </c>
      <c r="AO68">
        <v>0.23335</v>
      </c>
      <c r="AP68">
        <v>45.503950000000003</v>
      </c>
      <c r="AQ68">
        <v>1.35E-2</v>
      </c>
      <c r="AR68">
        <v>1.15E-2</v>
      </c>
      <c r="AS68">
        <v>0.41465000000000002</v>
      </c>
      <c r="AT68">
        <v>2.9418000000000002</v>
      </c>
      <c r="AU68">
        <v>2.4150000000000001E-2</v>
      </c>
      <c r="AV68">
        <v>0.32200000000000001</v>
      </c>
      <c r="AW68">
        <v>0.80519499999999999</v>
      </c>
      <c r="AX68">
        <v>32.562311000000001</v>
      </c>
      <c r="AY68">
        <v>3.1459169999999999</v>
      </c>
      <c r="AZ68">
        <v>140.25920600000001</v>
      </c>
      <c r="BA68">
        <v>713.35895000000005</v>
      </c>
      <c r="BB68">
        <v>0.13342499999999999</v>
      </c>
      <c r="BC68">
        <v>1.001E-2</v>
      </c>
      <c r="BD68">
        <v>1.896217</v>
      </c>
      <c r="BE68">
        <v>0.220641</v>
      </c>
      <c r="BF68">
        <v>6.672E-3</v>
      </c>
      <c r="BG68">
        <v>1.2725999999999999E-2</v>
      </c>
      <c r="BH68">
        <v>1.4423999999999999E-2</v>
      </c>
      <c r="BI68">
        <v>1.1802E-2</v>
      </c>
      <c r="BJ68">
        <v>0.12534699999999999</v>
      </c>
      <c r="BK68">
        <v>6.7349000000000006E-2</v>
      </c>
      <c r="BL68">
        <v>7.8169999999999993E-3</v>
      </c>
      <c r="BM68">
        <v>1.2777999999999999E-2</v>
      </c>
      <c r="BN68">
        <v>2.4213999999999999E-2</v>
      </c>
      <c r="BO68">
        <v>3.4749000000000002E-2</v>
      </c>
      <c r="BP68">
        <v>5.0584749999999996</v>
      </c>
      <c r="BQ68">
        <v>8.7386000000000005E-2</v>
      </c>
      <c r="BR68">
        <v>62.452154999999998</v>
      </c>
      <c r="BS68">
        <v>0.37662600000000002</v>
      </c>
      <c r="BT68">
        <v>1.5668000000000001E-2</v>
      </c>
      <c r="BU68">
        <v>0.17274700000000001</v>
      </c>
      <c r="BV68">
        <v>1.1471E-2</v>
      </c>
      <c r="BW68">
        <v>1894.0778119407601</v>
      </c>
      <c r="BX68">
        <v>21.907503739522699</v>
      </c>
      <c r="BY68">
        <v>3233.1205442324899</v>
      </c>
      <c r="BZ68">
        <v>3.44627159031514E-3</v>
      </c>
      <c r="CA68">
        <v>26.214913185983601</v>
      </c>
    </row>
    <row r="69" spans="1:79">
      <c r="A69" t="s">
        <v>53</v>
      </c>
      <c r="B69" s="1">
        <v>42946</v>
      </c>
      <c r="C69">
        <v>-150.54899159999999</v>
      </c>
      <c r="D69">
        <v>69.213456059999999</v>
      </c>
      <c r="E69" t="s">
        <v>13</v>
      </c>
      <c r="F69" t="s">
        <v>7</v>
      </c>
      <c r="G69" t="s">
        <v>21</v>
      </c>
      <c r="H69">
        <v>103.5749112</v>
      </c>
      <c r="I69">
        <v>2.2970000000000002</v>
      </c>
      <c r="J69" t="s">
        <v>252</v>
      </c>
      <c r="K69" t="s">
        <v>252</v>
      </c>
      <c r="L69" t="s">
        <v>252</v>
      </c>
      <c r="M69">
        <v>-18.254550689999999</v>
      </c>
      <c r="N69">
        <v>-140.31380580000001</v>
      </c>
      <c r="O69">
        <v>4.0599999999999996</v>
      </c>
      <c r="P69">
        <v>1.890101762</v>
      </c>
      <c r="Q69">
        <v>1.529760647</v>
      </c>
      <c r="R69">
        <v>0.48457883699999998</v>
      </c>
      <c r="S69">
        <v>14.482373239999999</v>
      </c>
      <c r="T69">
        <v>0.11464991200000001</v>
      </c>
      <c r="U69">
        <v>-1.4635815E-2</v>
      </c>
      <c r="V69">
        <v>-2.1085451000000002E-2</v>
      </c>
      <c r="W69">
        <v>0.69411911999999998</v>
      </c>
      <c r="X69">
        <v>5.49843539</v>
      </c>
      <c r="Y69">
        <v>1804.2245660000001</v>
      </c>
      <c r="Z69">
        <v>72.551974490000006</v>
      </c>
      <c r="AA69">
        <v>0.95712600000000003</v>
      </c>
      <c r="AB69">
        <v>71.594848580000004</v>
      </c>
      <c r="AC69">
        <v>6.0530309999999998</v>
      </c>
      <c r="AD69">
        <v>0.38330999999999998</v>
      </c>
      <c r="AE69">
        <v>365.09972595329998</v>
      </c>
      <c r="AF69">
        <v>25.20048023</v>
      </c>
      <c r="AG69">
        <v>298.06960611964502</v>
      </c>
      <c r="AH69">
        <v>3880.80395345336</v>
      </c>
      <c r="AI69">
        <v>74.801905475350196</v>
      </c>
      <c r="AJ69">
        <v>58.240130000000001</v>
      </c>
      <c r="AK69">
        <v>503.97374300000001</v>
      </c>
      <c r="AL69">
        <v>562.21387300000004</v>
      </c>
      <c r="AM69">
        <v>1.5498000000000001</v>
      </c>
      <c r="AN69">
        <v>0.20050000000000001</v>
      </c>
      <c r="AO69">
        <v>0.2681</v>
      </c>
      <c r="AP69">
        <v>33.785299999999999</v>
      </c>
      <c r="AQ69">
        <v>1.1900000000000001E-2</v>
      </c>
      <c r="AR69">
        <v>5.0000000000000001E-3</v>
      </c>
      <c r="AS69">
        <v>0.18870000000000001</v>
      </c>
      <c r="AT69">
        <v>10.978</v>
      </c>
      <c r="AU69">
        <v>8.1600000000000006E-2</v>
      </c>
      <c r="AV69">
        <v>0.32550000000000001</v>
      </c>
      <c r="AW69">
        <v>0.75652600000000003</v>
      </c>
      <c r="AX69">
        <v>29.099900999999999</v>
      </c>
      <c r="AY69">
        <v>1.327423</v>
      </c>
      <c r="AZ69">
        <v>70.026742999999996</v>
      </c>
      <c r="BA69">
        <v>153.25116</v>
      </c>
      <c r="BB69">
        <v>3.0131709999999998</v>
      </c>
      <c r="BC69">
        <v>1.001E-2</v>
      </c>
      <c r="BD69">
        <v>0.249746</v>
      </c>
      <c r="BE69">
        <v>0.10777200000000001</v>
      </c>
      <c r="BF69">
        <v>6.672E-3</v>
      </c>
      <c r="BG69">
        <v>1.2725999999999999E-2</v>
      </c>
      <c r="BH69">
        <v>1.4423999999999999E-2</v>
      </c>
      <c r="BI69">
        <v>1.1802E-2</v>
      </c>
      <c r="BJ69">
        <v>8.1081570000000003</v>
      </c>
      <c r="BK69">
        <v>0.25847300000000001</v>
      </c>
      <c r="BL69">
        <v>2.1888999999999999E-2</v>
      </c>
      <c r="BM69">
        <v>7.3261999999999994E-2</v>
      </c>
      <c r="BN69">
        <v>0.46490999999999999</v>
      </c>
      <c r="BO69">
        <v>1.5443999999999999E-2</v>
      </c>
      <c r="BP69">
        <v>17.031030999999999</v>
      </c>
      <c r="BQ69">
        <v>9.4979999999999995E-3</v>
      </c>
      <c r="BR69">
        <v>30.154350000000001</v>
      </c>
      <c r="BS69">
        <v>0.13581399999999999</v>
      </c>
      <c r="BT69">
        <v>1.5668000000000001E-2</v>
      </c>
      <c r="BU69">
        <v>8.0484E-2</v>
      </c>
      <c r="BV69">
        <v>1.1471E-2</v>
      </c>
      <c r="BW69">
        <v>1128.3900039760299</v>
      </c>
      <c r="BX69">
        <v>5.2663808031511898</v>
      </c>
      <c r="BY69">
        <v>1421.99420999889</v>
      </c>
      <c r="BZ69">
        <v>4.9167427015829698E-2</v>
      </c>
      <c r="CA69">
        <v>7.6728062751828601</v>
      </c>
    </row>
    <row r="70" spans="1:79">
      <c r="A70" t="s">
        <v>54</v>
      </c>
      <c r="B70" s="1">
        <v>42946</v>
      </c>
      <c r="C70">
        <v>-150.47127520000001</v>
      </c>
      <c r="D70">
        <v>69.190521739999994</v>
      </c>
      <c r="E70" t="s">
        <v>12</v>
      </c>
      <c r="F70" t="s">
        <v>9</v>
      </c>
      <c r="G70" t="s">
        <v>21</v>
      </c>
      <c r="H70">
        <v>45.475875279999997</v>
      </c>
      <c r="I70">
        <v>2.2970000000000002</v>
      </c>
      <c r="J70" t="s">
        <v>252</v>
      </c>
      <c r="K70" t="s">
        <v>252</v>
      </c>
      <c r="L70" t="s">
        <v>252</v>
      </c>
      <c r="M70">
        <v>-17.844461639999999</v>
      </c>
      <c r="N70">
        <v>-138.94507899999999</v>
      </c>
      <c r="O70">
        <v>0.16</v>
      </c>
      <c r="P70">
        <v>0.50253104999999998</v>
      </c>
      <c r="Q70">
        <v>1.723902874</v>
      </c>
      <c r="R70">
        <v>0.66129419199999995</v>
      </c>
      <c r="S70">
        <v>3.8978375390000002</v>
      </c>
      <c r="T70">
        <v>8.3512562999999998E-2</v>
      </c>
      <c r="U70">
        <v>-2.1189705E-2</v>
      </c>
      <c r="V70">
        <v>-2.6266520000000002E-2</v>
      </c>
      <c r="W70">
        <v>0.80671915299999997</v>
      </c>
      <c r="X70">
        <v>9.2027831809999991</v>
      </c>
      <c r="Y70">
        <v>349.41889980000002</v>
      </c>
      <c r="Z70">
        <v>25.303685269999999</v>
      </c>
      <c r="AA70">
        <v>1.435897</v>
      </c>
      <c r="AB70">
        <v>23.86778782</v>
      </c>
      <c r="AC70">
        <v>2.2573319999999999</v>
      </c>
      <c r="AD70">
        <v>0.17128399999999999</v>
      </c>
      <c r="AE70">
        <v>2299.8214576359001</v>
      </c>
      <c r="AF70">
        <v>14.639768979999999</v>
      </c>
      <c r="AG70">
        <v>154.79287043288301</v>
      </c>
      <c r="AH70">
        <v>1834.3740146154</v>
      </c>
      <c r="AI70">
        <v>16.622214420672201</v>
      </c>
      <c r="AJ70">
        <v>83.214429999999993</v>
      </c>
      <c r="AK70">
        <v>2996.390629</v>
      </c>
      <c r="AL70">
        <v>3079.605059</v>
      </c>
      <c r="AM70">
        <v>2.2704</v>
      </c>
      <c r="AN70">
        <v>5.74E-2</v>
      </c>
      <c r="AO70">
        <v>7.7899999999999997E-2</v>
      </c>
      <c r="AP70">
        <v>54.883000000000003</v>
      </c>
      <c r="AQ70">
        <v>4.3E-3</v>
      </c>
      <c r="AR70" s="6">
        <v>1E-4</v>
      </c>
      <c r="AS70">
        <v>0.4965</v>
      </c>
      <c r="AT70">
        <v>12.6686</v>
      </c>
      <c r="AU70">
        <v>1.9199999999999998E-2</v>
      </c>
      <c r="AV70">
        <v>0.3659</v>
      </c>
      <c r="AW70">
        <v>0.93509699999999996</v>
      </c>
      <c r="AX70">
        <v>57.764825999999999</v>
      </c>
      <c r="AY70">
        <v>6.542484</v>
      </c>
      <c r="AZ70">
        <v>287.47171400000002</v>
      </c>
      <c r="BA70">
        <v>1177.4539649999999</v>
      </c>
      <c r="BB70">
        <v>2.7796999999999999E-2</v>
      </c>
      <c r="BC70">
        <v>1.001E-2</v>
      </c>
      <c r="BD70">
        <v>0.14799699999999999</v>
      </c>
      <c r="BE70">
        <v>0.34224900000000003</v>
      </c>
      <c r="BF70">
        <v>6.672E-3</v>
      </c>
      <c r="BG70">
        <v>1.2725999999999999E-2</v>
      </c>
      <c r="BH70">
        <v>1.4423999999999999E-2</v>
      </c>
      <c r="BI70">
        <v>1.1802E-2</v>
      </c>
      <c r="BJ70">
        <v>1.3429999999999999E-2</v>
      </c>
      <c r="BK70">
        <v>8.7371000000000004E-2</v>
      </c>
      <c r="BL70">
        <v>7.8169999999999993E-3</v>
      </c>
      <c r="BM70">
        <v>1.2777999999999999E-2</v>
      </c>
      <c r="BN70">
        <v>0.19048399999999999</v>
      </c>
      <c r="BO70">
        <v>3.62E-3</v>
      </c>
      <c r="BP70">
        <v>14.925932</v>
      </c>
      <c r="BQ70">
        <v>9.4979999999999995E-3</v>
      </c>
      <c r="BR70">
        <v>46.073596999999999</v>
      </c>
      <c r="BS70">
        <v>0.64597099999999996</v>
      </c>
      <c r="BT70">
        <v>1.5668000000000001E-2</v>
      </c>
      <c r="BU70">
        <v>0.308197</v>
      </c>
      <c r="BV70">
        <v>1.1471E-2</v>
      </c>
      <c r="BW70">
        <v>1822.7659833026601</v>
      </c>
      <c r="BX70">
        <v>20.383580225793501</v>
      </c>
      <c r="BY70">
        <v>3440.3430397166999</v>
      </c>
      <c r="BZ70">
        <v>8.6479472519370004E-3</v>
      </c>
      <c r="CA70">
        <v>25.360167777533</v>
      </c>
    </row>
    <row r="71" spans="1:79">
      <c r="A71" t="s">
        <v>55</v>
      </c>
      <c r="B71" s="1">
        <v>42946</v>
      </c>
      <c r="C71">
        <v>-150.49101110000001</v>
      </c>
      <c r="D71">
        <v>69.182101279999998</v>
      </c>
      <c r="E71" t="s">
        <v>13</v>
      </c>
      <c r="F71" t="s">
        <v>7</v>
      </c>
      <c r="G71" t="s">
        <v>21</v>
      </c>
      <c r="H71">
        <v>40.101836630000001</v>
      </c>
      <c r="I71">
        <v>2.2970000000000002</v>
      </c>
      <c r="J71" t="s">
        <v>252</v>
      </c>
      <c r="K71" t="s">
        <v>252</v>
      </c>
      <c r="L71" t="s">
        <v>252</v>
      </c>
      <c r="M71">
        <v>-18.501867000000001</v>
      </c>
      <c r="N71">
        <v>-139.69424280000001</v>
      </c>
      <c r="O71">
        <v>1.1599999999999999</v>
      </c>
      <c r="P71">
        <v>2.1580355660000001</v>
      </c>
      <c r="Q71">
        <v>1.580121618</v>
      </c>
      <c r="R71">
        <v>0.52020931599999998</v>
      </c>
      <c r="S71">
        <v>11.14751124</v>
      </c>
      <c r="T71">
        <v>7.3631779999999994E-2</v>
      </c>
      <c r="U71">
        <v>-1.5918115E-2</v>
      </c>
      <c r="V71">
        <v>-2.3952557999999999E-2</v>
      </c>
      <c r="W71">
        <v>0.66456849600000001</v>
      </c>
      <c r="X71">
        <v>6.3401439819999998</v>
      </c>
      <c r="Y71">
        <v>1322.987003</v>
      </c>
      <c r="Z71">
        <v>64.117828270000004</v>
      </c>
      <c r="AA71">
        <v>0.40757500000000002</v>
      </c>
      <c r="AB71">
        <v>63.710253049999999</v>
      </c>
      <c r="AC71">
        <v>4.6491680000000004</v>
      </c>
      <c r="AD71">
        <v>0.14661099999999999</v>
      </c>
      <c r="AE71">
        <v>451.07026357659998</v>
      </c>
      <c r="AF71">
        <v>20.765684329999999</v>
      </c>
      <c r="AG71">
        <v>284.56424956035102</v>
      </c>
      <c r="AH71">
        <v>4656.5849368732597</v>
      </c>
      <c r="AI71">
        <v>156.31540955652301</v>
      </c>
      <c r="AJ71">
        <v>68.186238000000003</v>
      </c>
      <c r="AK71">
        <v>623.56216400000005</v>
      </c>
      <c r="AL71">
        <v>691.74840200000006</v>
      </c>
      <c r="AM71">
        <v>1.4263999999999999</v>
      </c>
      <c r="AN71">
        <v>0.18049999999999999</v>
      </c>
      <c r="AO71">
        <v>0.23480000000000001</v>
      </c>
      <c r="AP71">
        <v>57.018000000000001</v>
      </c>
      <c r="AQ71" s="6">
        <v>1E-4</v>
      </c>
      <c r="AR71">
        <v>1.6400000000000001E-2</v>
      </c>
      <c r="AS71">
        <v>6.2799999999999995E-2</v>
      </c>
      <c r="AT71">
        <v>4.3513000000000002</v>
      </c>
      <c r="AU71">
        <v>0.13750000000000001</v>
      </c>
      <c r="AV71">
        <v>0.33200000000000002</v>
      </c>
      <c r="AW71">
        <v>0.34467500000000001</v>
      </c>
      <c r="AX71">
        <v>24.071577000000001</v>
      </c>
      <c r="AY71">
        <v>0.98981300000000005</v>
      </c>
      <c r="AZ71">
        <v>86.360831000000005</v>
      </c>
      <c r="BA71">
        <v>206.8716</v>
      </c>
      <c r="BB71">
        <v>0.91914700000000005</v>
      </c>
      <c r="BC71">
        <v>4.4046000000000002E-2</v>
      </c>
      <c r="BD71">
        <v>0.157247</v>
      </c>
      <c r="BE71">
        <v>0.104131</v>
      </c>
      <c r="BF71">
        <v>6.672E-3</v>
      </c>
      <c r="BG71">
        <v>1.2725999999999999E-2</v>
      </c>
      <c r="BH71">
        <v>1.4423999999999999E-2</v>
      </c>
      <c r="BI71">
        <v>1.1802E-2</v>
      </c>
      <c r="BJ71">
        <v>4.0648220000000004</v>
      </c>
      <c r="BK71">
        <v>0.16017999999999999</v>
      </c>
      <c r="BL71">
        <v>7.8169999999999993E-3</v>
      </c>
      <c r="BM71">
        <v>1.2777999999999999E-2</v>
      </c>
      <c r="BN71">
        <v>0.284111</v>
      </c>
      <c r="BO71">
        <v>3.62E-3</v>
      </c>
      <c r="BP71">
        <v>9.0004679999999997</v>
      </c>
      <c r="BQ71">
        <v>9.4979999999999995E-3</v>
      </c>
      <c r="BR71">
        <v>28.334906</v>
      </c>
      <c r="BS71">
        <v>0.15179200000000001</v>
      </c>
      <c r="BT71">
        <v>1.5668000000000001E-2</v>
      </c>
      <c r="BU71">
        <v>0.125634</v>
      </c>
      <c r="BV71">
        <v>1.1471E-2</v>
      </c>
      <c r="BW71">
        <v>1362.86233793612</v>
      </c>
      <c r="BX71">
        <v>8.5940194113580493</v>
      </c>
      <c r="BY71">
        <v>1986.6475881341801</v>
      </c>
      <c r="BZ71">
        <v>1.4839081697617501E-2</v>
      </c>
      <c r="CA71">
        <v>12.181687597783901</v>
      </c>
    </row>
    <row r="72" spans="1:79">
      <c r="A72" t="s">
        <v>56</v>
      </c>
      <c r="B72" s="1">
        <v>42946</v>
      </c>
      <c r="C72">
        <v>-150.4177522</v>
      </c>
      <c r="D72">
        <v>69.098040769999997</v>
      </c>
      <c r="E72" t="s">
        <v>13</v>
      </c>
      <c r="F72" t="s">
        <v>7</v>
      </c>
      <c r="G72" t="s">
        <v>21</v>
      </c>
      <c r="H72">
        <v>84.542808030000003</v>
      </c>
      <c r="I72">
        <v>2.2970000000000002</v>
      </c>
      <c r="J72" t="s">
        <v>252</v>
      </c>
      <c r="K72" t="s">
        <v>252</v>
      </c>
      <c r="L72" t="s">
        <v>252</v>
      </c>
      <c r="M72">
        <v>-19.66720381</v>
      </c>
      <c r="N72">
        <v>-144.17413289999999</v>
      </c>
      <c r="O72">
        <v>3.72</v>
      </c>
      <c r="P72">
        <v>2.155964354</v>
      </c>
      <c r="Q72">
        <v>1.5402384920000001</v>
      </c>
      <c r="R72">
        <v>0.47386246999999998</v>
      </c>
      <c r="S72">
        <v>12.175523370000001</v>
      </c>
      <c r="T72">
        <v>9.6383783000000001E-2</v>
      </c>
      <c r="U72">
        <v>-1.4636573E-2</v>
      </c>
      <c r="V72">
        <v>-1.9873387999999999E-2</v>
      </c>
      <c r="W72">
        <v>0.73649109999999995</v>
      </c>
      <c r="X72">
        <v>5.3837343999999998</v>
      </c>
      <c r="Y72">
        <v>1730.123973</v>
      </c>
      <c r="Z72">
        <v>56.899264819999999</v>
      </c>
      <c r="AA72">
        <v>0.34812700000000002</v>
      </c>
      <c r="AB72">
        <v>56.551138100000003</v>
      </c>
      <c r="AC72">
        <v>12.155142</v>
      </c>
      <c r="AD72">
        <v>0.16850499999999999</v>
      </c>
      <c r="AE72">
        <v>581.19707121889996</v>
      </c>
      <c r="AF72">
        <v>30.593972659999999</v>
      </c>
      <c r="AG72">
        <v>142.33679647675001</v>
      </c>
      <c r="AH72">
        <v>8244.3781325200707</v>
      </c>
      <c r="AI72">
        <v>162.443987682656</v>
      </c>
      <c r="AJ72">
        <v>408.49713000000003</v>
      </c>
      <c r="AK72">
        <v>1129.8299589999999</v>
      </c>
      <c r="AL72">
        <v>1538.3270889999999</v>
      </c>
      <c r="AM72">
        <v>1.7723500000000001</v>
      </c>
      <c r="AN72">
        <v>0.11665</v>
      </c>
      <c r="AO72">
        <v>9.11E-2</v>
      </c>
      <c r="AP72">
        <v>39.154499999999999</v>
      </c>
      <c r="AQ72">
        <v>1.7600000000000001E-2</v>
      </c>
      <c r="AR72">
        <v>8.6999999999999994E-3</v>
      </c>
      <c r="AS72">
        <v>9.9949999999999997E-2</v>
      </c>
      <c r="AT72">
        <v>183.5411</v>
      </c>
      <c r="AU72">
        <v>4.1349999999999998E-2</v>
      </c>
      <c r="AV72">
        <v>0.63443300000000002</v>
      </c>
      <c r="AW72">
        <v>0.230577</v>
      </c>
      <c r="AX72">
        <v>266.98832900000002</v>
      </c>
      <c r="AY72">
        <v>4.5551849999999998</v>
      </c>
      <c r="AZ72">
        <v>128.82123000000001</v>
      </c>
      <c r="BA72">
        <v>290.43365399999999</v>
      </c>
      <c r="BB72">
        <v>2.2719239999999998</v>
      </c>
      <c r="BC72">
        <v>1.001E-2</v>
      </c>
      <c r="BD72">
        <v>0.47174199999999999</v>
      </c>
      <c r="BE72">
        <v>0.114326</v>
      </c>
      <c r="BF72">
        <v>6.672E-3</v>
      </c>
      <c r="BG72">
        <v>3.3937000000000002E-2</v>
      </c>
      <c r="BH72">
        <v>1.4423999999999999E-2</v>
      </c>
      <c r="BI72">
        <v>1.1802E-2</v>
      </c>
      <c r="BJ72">
        <v>4.818695</v>
      </c>
      <c r="BK72">
        <v>1.113982</v>
      </c>
      <c r="BL72">
        <v>7.8169999999999993E-3</v>
      </c>
      <c r="BM72">
        <v>8.1781000000000006E-2</v>
      </c>
      <c r="BN72">
        <v>0.20985500000000001</v>
      </c>
      <c r="BO72">
        <v>3.62E-3</v>
      </c>
      <c r="BP72">
        <v>195.69624200000001</v>
      </c>
      <c r="BQ72">
        <v>9.4979999999999995E-3</v>
      </c>
      <c r="BR72">
        <v>54.761353999999997</v>
      </c>
      <c r="BS72">
        <v>0.230541</v>
      </c>
      <c r="BT72">
        <v>1.5668000000000001E-2</v>
      </c>
      <c r="BU72">
        <v>0.15115400000000001</v>
      </c>
      <c r="BV72">
        <v>1.1471E-2</v>
      </c>
      <c r="BW72">
        <v>1259.7917680586099</v>
      </c>
      <c r="BX72">
        <v>1.08781404448582</v>
      </c>
      <c r="BY72">
        <v>2540.3989818588898</v>
      </c>
      <c r="BZ72">
        <v>0.43777927700897101</v>
      </c>
      <c r="CA72">
        <v>1.57031165208723</v>
      </c>
    </row>
    <row r="73" spans="1:79">
      <c r="A73" t="s">
        <v>57</v>
      </c>
      <c r="B73" s="1">
        <v>42946</v>
      </c>
      <c r="C73">
        <v>-150.3114999</v>
      </c>
      <c r="D73">
        <v>69.028420089999997</v>
      </c>
      <c r="E73" t="s">
        <v>13</v>
      </c>
      <c r="F73" t="s">
        <v>7</v>
      </c>
      <c r="G73" t="s">
        <v>21</v>
      </c>
      <c r="H73">
        <v>113.9158111</v>
      </c>
      <c r="I73">
        <v>2.2970000000000002</v>
      </c>
      <c r="J73" t="s">
        <v>252</v>
      </c>
      <c r="K73" t="s">
        <v>252</v>
      </c>
      <c r="L73" t="s">
        <v>252</v>
      </c>
      <c r="M73">
        <v>-18.636828510000001</v>
      </c>
      <c r="N73">
        <v>-141.73778859999999</v>
      </c>
      <c r="O73">
        <v>3.36</v>
      </c>
      <c r="P73">
        <v>2.070044292</v>
      </c>
      <c r="Q73">
        <v>1.531236643</v>
      </c>
      <c r="R73">
        <v>0.47595028700000003</v>
      </c>
      <c r="S73">
        <v>11.064751709999999</v>
      </c>
      <c r="T73">
        <v>8.6278347000000005E-2</v>
      </c>
      <c r="U73">
        <v>-1.4556925E-2</v>
      </c>
      <c r="V73">
        <v>-2.0346894000000001E-2</v>
      </c>
      <c r="W73">
        <v>0.71543721400000004</v>
      </c>
      <c r="X73">
        <v>5.1920708380000002</v>
      </c>
      <c r="Y73">
        <v>1487.0074179999999</v>
      </c>
      <c r="Z73">
        <v>51.39583871</v>
      </c>
      <c r="AA73">
        <v>1.7127060000000001</v>
      </c>
      <c r="AB73">
        <v>49.683132989999997</v>
      </c>
      <c r="AC73">
        <v>3.8610220000000002</v>
      </c>
      <c r="AD73">
        <v>0.490066</v>
      </c>
      <c r="AE73">
        <v>334.96598826249999</v>
      </c>
      <c r="AF73">
        <v>29.929823840000001</v>
      </c>
      <c r="AG73">
        <v>385.13311190664001</v>
      </c>
      <c r="AH73">
        <v>3010.3436633290498</v>
      </c>
      <c r="AI73">
        <v>29.008558964585902</v>
      </c>
      <c r="AJ73">
        <v>49.615229999999997</v>
      </c>
      <c r="AK73">
        <v>456.91785499999997</v>
      </c>
      <c r="AL73">
        <v>506.53308500000003</v>
      </c>
      <c r="AM73">
        <v>1.2606999999999999</v>
      </c>
      <c r="AN73">
        <v>0.2321</v>
      </c>
      <c r="AO73">
        <v>0.16800000000000001</v>
      </c>
      <c r="AP73">
        <v>23.8629</v>
      </c>
      <c r="AQ73">
        <v>2.5700000000000001E-2</v>
      </c>
      <c r="AR73">
        <v>4.8999999999999998E-3</v>
      </c>
      <c r="AS73">
        <v>0.25519999999999998</v>
      </c>
      <c r="AT73">
        <v>11.882</v>
      </c>
      <c r="AU73">
        <v>3.8999999999999998E-3</v>
      </c>
      <c r="AV73">
        <v>0.32300000000000001</v>
      </c>
      <c r="AW73">
        <v>1.4318059999999999</v>
      </c>
      <c r="AX73">
        <v>21.244233000000001</v>
      </c>
      <c r="AY73">
        <v>2.7418070000000001</v>
      </c>
      <c r="AZ73">
        <v>53.774943</v>
      </c>
      <c r="BA73">
        <v>151.155247</v>
      </c>
      <c r="BB73">
        <v>2.3312240000000002</v>
      </c>
      <c r="BC73">
        <v>1.001E-2</v>
      </c>
      <c r="BD73">
        <v>6.9374000000000005E-2</v>
      </c>
      <c r="BE73">
        <v>0.11869499999999999</v>
      </c>
      <c r="BF73">
        <v>6.672E-3</v>
      </c>
      <c r="BG73">
        <v>3.2239999999999998E-2</v>
      </c>
      <c r="BH73">
        <v>1.4423999999999999E-2</v>
      </c>
      <c r="BI73">
        <v>1.1802E-2</v>
      </c>
      <c r="BJ73">
        <v>6.8331989999999996</v>
      </c>
      <c r="BK73">
        <v>0.27121499999999998</v>
      </c>
      <c r="BL73">
        <v>7.8169999999999993E-3</v>
      </c>
      <c r="BM73">
        <v>7.6670000000000002E-2</v>
      </c>
      <c r="BN73">
        <v>0.49396600000000002</v>
      </c>
      <c r="BO73">
        <v>3.62E-3</v>
      </c>
      <c r="BP73">
        <v>15.743022</v>
      </c>
      <c r="BQ73">
        <v>9.4979999999999995E-3</v>
      </c>
      <c r="BR73">
        <v>39.344146000000002</v>
      </c>
      <c r="BS73">
        <v>0.11412899999999999</v>
      </c>
      <c r="BT73">
        <v>1.5668000000000001E-2</v>
      </c>
      <c r="BU73">
        <v>7.8520999999999994E-2</v>
      </c>
      <c r="BV73">
        <v>1.1471E-2</v>
      </c>
      <c r="BW73">
        <v>1324.4245283845501</v>
      </c>
      <c r="BX73">
        <v>7.1151190537215401</v>
      </c>
      <c r="BY73">
        <v>1273.4761110408999</v>
      </c>
      <c r="BZ73">
        <v>5.7980720166218601E-2</v>
      </c>
      <c r="CA73">
        <v>9.6463915642423999</v>
      </c>
    </row>
    <row r="74" spans="1:79">
      <c r="A74" t="s">
        <v>58</v>
      </c>
      <c r="B74" s="1">
        <v>42946</v>
      </c>
      <c r="C74">
        <v>-150.19498899999999</v>
      </c>
      <c r="D74">
        <v>68.978166000000002</v>
      </c>
      <c r="E74" t="s">
        <v>13</v>
      </c>
      <c r="F74" t="s">
        <v>7</v>
      </c>
      <c r="G74" t="s">
        <v>21</v>
      </c>
      <c r="H74">
        <v>5.4310414509999996</v>
      </c>
      <c r="I74">
        <v>2.2970000000000002</v>
      </c>
      <c r="J74" t="s">
        <v>252</v>
      </c>
      <c r="K74" t="s">
        <v>252</v>
      </c>
      <c r="L74" t="s">
        <v>252</v>
      </c>
      <c r="M74">
        <v>-17.80260221</v>
      </c>
      <c r="N74">
        <v>-140.02956230000001</v>
      </c>
      <c r="O74">
        <v>2.4500000000000002</v>
      </c>
      <c r="P74">
        <v>1.684894476</v>
      </c>
      <c r="Q74">
        <v>1.5111687389999999</v>
      </c>
      <c r="R74">
        <v>0.48735329999999999</v>
      </c>
      <c r="S74">
        <v>9.0431817740000007</v>
      </c>
      <c r="T74">
        <v>7.7452921999999993E-2</v>
      </c>
      <c r="U74">
        <v>-1.4536795999999999E-2</v>
      </c>
      <c r="V74">
        <v>-1.8461518E-2</v>
      </c>
      <c r="W74">
        <v>0.78741065499999996</v>
      </c>
      <c r="X74">
        <v>4.9044467039999997</v>
      </c>
      <c r="Y74">
        <v>1086.531176</v>
      </c>
      <c r="Z74">
        <v>48.148734050000002</v>
      </c>
      <c r="AA74">
        <v>1.158226</v>
      </c>
      <c r="AB74">
        <v>46.990508069999997</v>
      </c>
      <c r="AC74">
        <v>3.318524</v>
      </c>
      <c r="AD74">
        <v>0.25289699999999998</v>
      </c>
      <c r="AE74">
        <v>204.92519403790001</v>
      </c>
      <c r="AF74">
        <v>23.122354300000001</v>
      </c>
      <c r="AG74">
        <v>327.41398766439499</v>
      </c>
      <c r="AH74">
        <v>3698.2378172683898</v>
      </c>
      <c r="AI74">
        <v>40.571104490833399</v>
      </c>
      <c r="AJ74">
        <v>20.672630000000002</v>
      </c>
      <c r="AK74">
        <v>262.12804899999998</v>
      </c>
      <c r="AL74">
        <v>282.800679</v>
      </c>
      <c r="AM74">
        <v>0.96419999999999995</v>
      </c>
      <c r="AN74">
        <v>0.18940000000000001</v>
      </c>
      <c r="AO74">
        <v>0.23419999999999999</v>
      </c>
      <c r="AP74">
        <v>15.062900000000001</v>
      </c>
      <c r="AQ74">
        <v>1.29E-2</v>
      </c>
      <c r="AR74" s="6">
        <v>1E-4</v>
      </c>
      <c r="AS74">
        <v>5.8599999999999999E-2</v>
      </c>
      <c r="AT74">
        <v>1.9987999999999999</v>
      </c>
      <c r="AU74">
        <v>4.0899999999999999E-2</v>
      </c>
      <c r="AV74">
        <v>0.31</v>
      </c>
      <c r="AW74">
        <v>1.0867260000000001</v>
      </c>
      <c r="AX74">
        <v>11.535565999999999</v>
      </c>
      <c r="AY74">
        <v>0.91308299999999998</v>
      </c>
      <c r="AZ74">
        <v>34.198725000000003</v>
      </c>
      <c r="BA74">
        <v>76.101602</v>
      </c>
      <c r="BB74">
        <v>1.778994</v>
      </c>
      <c r="BC74">
        <v>1.001E-2</v>
      </c>
      <c r="BD74">
        <v>0.14799699999999999</v>
      </c>
      <c r="BE74">
        <v>9.9033999999999997E-2</v>
      </c>
      <c r="BF74">
        <v>6.672E-3</v>
      </c>
      <c r="BG74">
        <v>1.2725999999999999E-2</v>
      </c>
      <c r="BH74">
        <v>1.4423999999999999E-2</v>
      </c>
      <c r="BI74">
        <v>1.1802E-2</v>
      </c>
      <c r="BJ74">
        <v>10.967857</v>
      </c>
      <c r="BK74">
        <v>0.16928199999999999</v>
      </c>
      <c r="BL74">
        <v>7.8169999999999993E-3</v>
      </c>
      <c r="BM74">
        <v>6.4742999999999995E-2</v>
      </c>
      <c r="BN74">
        <v>0.29379699999999997</v>
      </c>
      <c r="BO74">
        <v>3.62E-3</v>
      </c>
      <c r="BP74">
        <v>5.3173240000000002</v>
      </c>
      <c r="BQ74">
        <v>9.4979999999999995E-3</v>
      </c>
      <c r="BR74">
        <v>13.320041</v>
      </c>
      <c r="BS74">
        <v>7.0760000000000003E-2</v>
      </c>
      <c r="BT74">
        <v>1.5668000000000001E-2</v>
      </c>
      <c r="BU74">
        <v>5.3002000000000001E-2</v>
      </c>
      <c r="BV74">
        <v>1.1471E-2</v>
      </c>
      <c r="BW74">
        <v>1075.4890050876199</v>
      </c>
      <c r="BX74">
        <v>6.5971277005393603</v>
      </c>
      <c r="BY74">
        <v>768.43914211281003</v>
      </c>
      <c r="BZ74">
        <v>1.81214331304748E-2</v>
      </c>
      <c r="CA74">
        <v>9.5617611654252599</v>
      </c>
    </row>
    <row r="75" spans="1:79">
      <c r="A75" t="s">
        <v>59</v>
      </c>
      <c r="B75" s="1">
        <v>42946</v>
      </c>
      <c r="C75">
        <v>-150.142235</v>
      </c>
      <c r="D75">
        <v>68.979378999999994</v>
      </c>
      <c r="E75" t="s">
        <v>12</v>
      </c>
      <c r="F75" t="s">
        <v>9</v>
      </c>
      <c r="G75" t="s">
        <v>21</v>
      </c>
      <c r="H75">
        <v>30.962583760000001</v>
      </c>
      <c r="I75">
        <v>2.2970000000000002</v>
      </c>
      <c r="J75" t="s">
        <v>252</v>
      </c>
      <c r="K75" t="s">
        <v>252</v>
      </c>
      <c r="L75" t="s">
        <v>252</v>
      </c>
      <c r="M75">
        <v>-19.198822079999999</v>
      </c>
      <c r="N75">
        <v>-141.6608166</v>
      </c>
      <c r="O75">
        <v>3.56</v>
      </c>
      <c r="P75">
        <v>1.5607425930000001</v>
      </c>
      <c r="Q75">
        <v>1.5405473949999999</v>
      </c>
      <c r="R75">
        <v>0.45860711199999998</v>
      </c>
      <c r="S75">
        <v>10.737484889999999</v>
      </c>
      <c r="T75">
        <v>9.6196852999999999E-2</v>
      </c>
      <c r="U75">
        <v>-1.4546585000000001E-2</v>
      </c>
      <c r="V75">
        <v>-1.9347944999999998E-2</v>
      </c>
      <c r="W75">
        <v>0.75184130699999996</v>
      </c>
      <c r="X75">
        <v>5.158544021</v>
      </c>
      <c r="Y75">
        <v>1250.039769</v>
      </c>
      <c r="Z75">
        <v>38.510465959999998</v>
      </c>
      <c r="AA75">
        <v>5.7700000000000001E-2</v>
      </c>
      <c r="AB75">
        <v>38.452765960000001</v>
      </c>
      <c r="AC75">
        <v>3.5461499999999999</v>
      </c>
      <c r="AD75">
        <v>0.34818199999999999</v>
      </c>
      <c r="AE75">
        <v>185.7330182725</v>
      </c>
      <c r="AF75">
        <v>32.508448680000001</v>
      </c>
      <c r="AG75">
        <v>352.50617401971198</v>
      </c>
      <c r="AH75">
        <v>3366.8202848508699</v>
      </c>
      <c r="AI75">
        <v>666.42575320623905</v>
      </c>
      <c r="AJ75">
        <v>15.85173</v>
      </c>
      <c r="AK75">
        <v>232.830455</v>
      </c>
      <c r="AL75">
        <v>248.682185</v>
      </c>
      <c r="AM75">
        <v>0.96060000000000001</v>
      </c>
      <c r="AN75">
        <v>0.23669999999999999</v>
      </c>
      <c r="AO75">
        <v>0.32140000000000002</v>
      </c>
      <c r="AP75">
        <v>12.5298</v>
      </c>
      <c r="AQ75" s="6">
        <v>1E-4</v>
      </c>
      <c r="AR75" s="6">
        <v>1E-4</v>
      </c>
      <c r="AS75">
        <v>5.7500000000000002E-2</v>
      </c>
      <c r="AT75">
        <v>0.82310000000000005</v>
      </c>
      <c r="AU75">
        <v>2.3099999999999999E-2</v>
      </c>
      <c r="AV75">
        <v>0.32129999999999997</v>
      </c>
      <c r="AW75" s="6">
        <v>1E-4</v>
      </c>
      <c r="AX75">
        <v>6.5985870000000002</v>
      </c>
      <c r="AY75">
        <v>1.9182000000000001E-2</v>
      </c>
      <c r="AZ75">
        <v>29.454844999999999</v>
      </c>
      <c r="BA75">
        <v>67.942511999999994</v>
      </c>
      <c r="BB75">
        <v>4.4030110000000002</v>
      </c>
      <c r="BC75">
        <v>1.001E-2</v>
      </c>
      <c r="BD75">
        <v>6.9374000000000005E-2</v>
      </c>
      <c r="BE75">
        <v>9.3207999999999999E-2</v>
      </c>
      <c r="BF75">
        <v>6.672E-3</v>
      </c>
      <c r="BG75">
        <v>1.2725999999999999E-2</v>
      </c>
      <c r="BH75">
        <v>1.4423999999999999E-2</v>
      </c>
      <c r="BI75">
        <v>3.3047E-2</v>
      </c>
      <c r="BJ75">
        <v>8.5056849999999997</v>
      </c>
      <c r="BK75">
        <v>0.40955200000000003</v>
      </c>
      <c r="BL75">
        <v>7.8169999999999993E-3</v>
      </c>
      <c r="BM75">
        <v>6.4742999999999995E-2</v>
      </c>
      <c r="BN75">
        <v>0.371282</v>
      </c>
      <c r="BO75">
        <v>3.62E-3</v>
      </c>
      <c r="BP75">
        <v>4.3692500000000001</v>
      </c>
      <c r="BQ75">
        <v>9.4979999999999995E-3</v>
      </c>
      <c r="BR75">
        <v>46.109202000000003</v>
      </c>
      <c r="BS75">
        <v>5.7064999999999998E-2</v>
      </c>
      <c r="BT75">
        <v>1.5668000000000001E-2</v>
      </c>
      <c r="BU75">
        <v>4.3187000000000003E-2</v>
      </c>
      <c r="BV75">
        <v>4.7414999999999999E-2</v>
      </c>
      <c r="BW75">
        <v>1190.6161745378099</v>
      </c>
      <c r="BX75">
        <v>10.2965243922676</v>
      </c>
      <c r="BY75">
        <v>728.934340399966</v>
      </c>
      <c r="BZ75">
        <v>8.4509480067308206E-3</v>
      </c>
      <c r="CA75">
        <v>14.760335356645299</v>
      </c>
    </row>
    <row r="76" spans="1:79">
      <c r="A76" t="s">
        <v>60</v>
      </c>
      <c r="B76" s="1">
        <v>42946</v>
      </c>
      <c r="C76">
        <v>-150.1538611</v>
      </c>
      <c r="D76">
        <v>68.948963680000006</v>
      </c>
      <c r="E76" t="s">
        <v>13</v>
      </c>
      <c r="F76" t="s">
        <v>7</v>
      </c>
      <c r="G76" t="s">
        <v>21</v>
      </c>
      <c r="H76">
        <v>2.2075551500000001</v>
      </c>
      <c r="I76">
        <v>2.2970000000000002</v>
      </c>
      <c r="J76" t="s">
        <v>252</v>
      </c>
      <c r="K76" t="s">
        <v>252</v>
      </c>
      <c r="L76" t="s">
        <v>252</v>
      </c>
      <c r="M76">
        <v>-19.07947471</v>
      </c>
      <c r="N76">
        <v>-142.2157527</v>
      </c>
      <c r="O76">
        <v>5.52</v>
      </c>
      <c r="P76">
        <v>1.7054505499999999</v>
      </c>
      <c r="Q76">
        <v>1.5432861680000001</v>
      </c>
      <c r="R76">
        <v>0.46488292799999997</v>
      </c>
      <c r="S76">
        <v>11.716959299999999</v>
      </c>
      <c r="T76">
        <v>9.7617525999999996E-2</v>
      </c>
      <c r="U76">
        <v>-1.3977633999999999E-2</v>
      </c>
      <c r="V76">
        <v>-1.9869458999999999E-2</v>
      </c>
      <c r="W76">
        <v>0.70347331300000004</v>
      </c>
      <c r="X76">
        <v>5.0539359499999996</v>
      </c>
      <c r="Y76">
        <v>1386.1129080000001</v>
      </c>
      <c r="Z76">
        <v>40.275839349999998</v>
      </c>
      <c r="AA76">
        <v>1.0646720000000001</v>
      </c>
      <c r="AB76">
        <v>39.211167359999997</v>
      </c>
      <c r="AC76">
        <v>3.4932159999999999</v>
      </c>
      <c r="AD76">
        <v>0.17849799999999999</v>
      </c>
      <c r="AE76">
        <v>218.43775321480001</v>
      </c>
      <c r="AF76">
        <v>35.349952600000002</v>
      </c>
      <c r="AG76">
        <v>396.80137386293899</v>
      </c>
      <c r="AH76">
        <v>6814.7814039469404</v>
      </c>
      <c r="AI76">
        <v>36.829340266297997</v>
      </c>
      <c r="AJ76">
        <v>35.768129999999999</v>
      </c>
      <c r="AK76">
        <v>294.45675799999998</v>
      </c>
      <c r="AL76">
        <v>330.22488800000002</v>
      </c>
      <c r="AM76">
        <v>1.1011</v>
      </c>
      <c r="AN76">
        <v>0.2697</v>
      </c>
      <c r="AO76">
        <v>0.30120000000000002</v>
      </c>
      <c r="AP76">
        <v>22.287700000000001</v>
      </c>
      <c r="AQ76" s="6">
        <v>1E-4</v>
      </c>
      <c r="AR76" s="6">
        <v>1E-4</v>
      </c>
      <c r="AS76">
        <v>7.1499999999999994E-2</v>
      </c>
      <c r="AT76">
        <v>5.8159999999999998</v>
      </c>
      <c r="AU76">
        <v>2.4899999999999999E-2</v>
      </c>
      <c r="AV76">
        <v>0.3135</v>
      </c>
      <c r="AW76">
        <v>0.99307199999999995</v>
      </c>
      <c r="AX76">
        <v>9.7652129999999993</v>
      </c>
      <c r="AY76">
        <v>0.74172000000000005</v>
      </c>
      <c r="AZ76">
        <v>42.090105000000001</v>
      </c>
      <c r="BA76">
        <v>74.779180999999994</v>
      </c>
      <c r="BB76">
        <v>5.4926440000000003</v>
      </c>
      <c r="BC76">
        <v>1.001E-2</v>
      </c>
      <c r="BD76">
        <v>0.21274599999999999</v>
      </c>
      <c r="BE76">
        <v>0.13398699999999999</v>
      </c>
      <c r="BF76">
        <v>6.672E-3</v>
      </c>
      <c r="BG76">
        <v>3.2239999999999998E-2</v>
      </c>
      <c r="BH76">
        <v>1.4423999999999999E-2</v>
      </c>
      <c r="BI76">
        <v>1.1802E-2</v>
      </c>
      <c r="BJ76">
        <v>15.636136</v>
      </c>
      <c r="BK76">
        <v>0.54242900000000005</v>
      </c>
      <c r="BL76">
        <v>7.8169999999999993E-3</v>
      </c>
      <c r="BM76">
        <v>7.8372999999999998E-2</v>
      </c>
      <c r="BN76">
        <v>0.203398</v>
      </c>
      <c r="BO76">
        <v>3.62E-3</v>
      </c>
      <c r="BP76">
        <v>9.3092159999999993</v>
      </c>
      <c r="BQ76">
        <v>9.4979999999999995E-3</v>
      </c>
      <c r="BR76">
        <v>54.690142999999999</v>
      </c>
      <c r="BS76">
        <v>6.9619E-2</v>
      </c>
      <c r="BT76">
        <v>1.5668000000000001E-2</v>
      </c>
      <c r="BU76">
        <v>4.5150000000000003E-2</v>
      </c>
      <c r="BV76">
        <v>7.6476000000000002E-2</v>
      </c>
      <c r="BW76">
        <v>1074.1202976198999</v>
      </c>
      <c r="BX76">
        <v>7.6577112040464499</v>
      </c>
      <c r="BY76">
        <v>558.10773433243503</v>
      </c>
      <c r="BZ76">
        <v>4.9764999847778699E-2</v>
      </c>
      <c r="CA76">
        <v>11.967919798574799</v>
      </c>
    </row>
    <row r="77" spans="1:79">
      <c r="A77" t="s">
        <v>61</v>
      </c>
      <c r="B77" s="1">
        <v>42946</v>
      </c>
      <c r="C77">
        <v>-150.12746609999999</v>
      </c>
      <c r="D77">
        <v>68.918603669999996</v>
      </c>
      <c r="E77" t="s">
        <v>12</v>
      </c>
      <c r="F77" t="s">
        <v>7</v>
      </c>
      <c r="G77" t="s">
        <v>21</v>
      </c>
      <c r="H77">
        <v>10.74996675</v>
      </c>
      <c r="I77">
        <v>2.2970000000000002</v>
      </c>
      <c r="J77" t="s">
        <v>252</v>
      </c>
      <c r="K77" t="s">
        <v>252</v>
      </c>
      <c r="L77" t="s">
        <v>252</v>
      </c>
      <c r="M77">
        <v>-18.12448749</v>
      </c>
      <c r="N77">
        <v>-140.0100717</v>
      </c>
      <c r="O77">
        <v>2.77</v>
      </c>
      <c r="P77">
        <v>1.760671018</v>
      </c>
      <c r="Q77">
        <v>1.534417039</v>
      </c>
      <c r="R77">
        <v>0.47246509399999997</v>
      </c>
      <c r="S77">
        <v>9.1445364839999996</v>
      </c>
      <c r="T77">
        <v>6.7430008E-2</v>
      </c>
      <c r="U77">
        <v>-1.4818461E-2</v>
      </c>
      <c r="V77">
        <v>-2.0917765000000001E-2</v>
      </c>
      <c r="W77">
        <v>0.70841513300000003</v>
      </c>
      <c r="X77">
        <v>5.395376078</v>
      </c>
      <c r="Y77">
        <v>988.46912339999994</v>
      </c>
      <c r="Z77">
        <v>32.998329630000001</v>
      </c>
      <c r="AA77">
        <v>0.172122</v>
      </c>
      <c r="AB77">
        <v>32.826207920000002</v>
      </c>
      <c r="AC77">
        <v>2.6820249999999999</v>
      </c>
      <c r="AD77">
        <v>0.31176799999999999</v>
      </c>
      <c r="AE77">
        <v>183.98603563149999</v>
      </c>
      <c r="AF77">
        <v>30.11219346</v>
      </c>
      <c r="AG77">
        <v>368.55328470092599</v>
      </c>
      <c r="AH77">
        <v>2943.9050874413301</v>
      </c>
      <c r="AI77">
        <v>190.71477161548199</v>
      </c>
      <c r="AJ77">
        <v>19.648520999999999</v>
      </c>
      <c r="AK77">
        <v>234.399236</v>
      </c>
      <c r="AL77">
        <v>254.04775699999999</v>
      </c>
      <c r="AM77">
        <v>0.82840000000000003</v>
      </c>
      <c r="AN77">
        <v>0.27050000000000002</v>
      </c>
      <c r="AO77">
        <v>0.215</v>
      </c>
      <c r="AP77">
        <v>16.101700000000001</v>
      </c>
      <c r="AQ77" s="6">
        <v>1E-4</v>
      </c>
      <c r="AR77" s="6">
        <v>1E-4</v>
      </c>
      <c r="AS77">
        <v>4.8599999999999997E-2</v>
      </c>
      <c r="AT77">
        <v>0.998</v>
      </c>
      <c r="AU77">
        <v>2.4E-2</v>
      </c>
      <c r="AV77">
        <v>0.30790000000000001</v>
      </c>
      <c r="AW77">
        <v>0.123422</v>
      </c>
      <c r="AX77">
        <v>7.6338309999999998</v>
      </c>
      <c r="AY77">
        <v>0.59337600000000001</v>
      </c>
      <c r="AZ77">
        <v>29.454844999999999</v>
      </c>
      <c r="BA77">
        <v>71.036479</v>
      </c>
      <c r="BB77">
        <v>2.505417</v>
      </c>
      <c r="BC77">
        <v>3.8706999999999998E-2</v>
      </c>
      <c r="BD77">
        <v>6.9374000000000005E-2</v>
      </c>
      <c r="BE77">
        <v>8.2284999999999997E-2</v>
      </c>
      <c r="BF77">
        <v>6.672E-3</v>
      </c>
      <c r="BG77">
        <v>3.0543000000000001E-2</v>
      </c>
      <c r="BH77">
        <v>1.4423999999999999E-2</v>
      </c>
      <c r="BI77">
        <v>1.1802E-2</v>
      </c>
      <c r="BJ77">
        <v>8.3678039999999996</v>
      </c>
      <c r="BK77">
        <v>0.22570899999999999</v>
      </c>
      <c r="BL77">
        <v>7.8169999999999993E-3</v>
      </c>
      <c r="BM77">
        <v>3.0668000000000001E-2</v>
      </c>
      <c r="BN77">
        <v>0.33576800000000001</v>
      </c>
      <c r="BO77">
        <v>5.7915000000000001E-2</v>
      </c>
      <c r="BP77">
        <v>3.6800250000000001</v>
      </c>
      <c r="BQ77">
        <v>9.4979999999999995E-3</v>
      </c>
      <c r="BR77">
        <v>25.970697000000001</v>
      </c>
      <c r="BS77">
        <v>5.4781999999999997E-2</v>
      </c>
      <c r="BT77">
        <v>1.5668000000000001E-2</v>
      </c>
      <c r="BU77">
        <v>4.3187000000000003E-2</v>
      </c>
      <c r="BV77">
        <v>1.1471E-2</v>
      </c>
      <c r="BW77">
        <v>1296.71204045124</v>
      </c>
      <c r="BX77">
        <v>9.3054822670294897</v>
      </c>
      <c r="BY77">
        <v>863.29803730935203</v>
      </c>
      <c r="BZ77">
        <v>9.9312056033812393E-3</v>
      </c>
      <c r="CA77">
        <v>13.1639440275793</v>
      </c>
    </row>
    <row r="78" spans="1:79">
      <c r="A78" t="s">
        <v>62</v>
      </c>
      <c r="B78" s="1">
        <v>42946</v>
      </c>
      <c r="C78">
        <v>-150.0783035</v>
      </c>
      <c r="D78">
        <v>68.906594580000004</v>
      </c>
      <c r="E78" t="s">
        <v>12</v>
      </c>
      <c r="F78" t="s">
        <v>9</v>
      </c>
      <c r="G78" t="s">
        <v>21</v>
      </c>
      <c r="H78">
        <v>12.72176015</v>
      </c>
      <c r="I78">
        <v>2.2970000000000002</v>
      </c>
      <c r="J78" t="s">
        <v>252</v>
      </c>
      <c r="K78" t="s">
        <v>252</v>
      </c>
      <c r="L78" t="s">
        <v>252</v>
      </c>
      <c r="M78">
        <v>-19.046451900000001</v>
      </c>
      <c r="N78">
        <v>-143.37997709999999</v>
      </c>
      <c r="O78">
        <v>1.7</v>
      </c>
      <c r="P78">
        <v>1.7909124700000001</v>
      </c>
      <c r="Q78">
        <v>1.54616759</v>
      </c>
      <c r="R78">
        <v>0.47669857900000001</v>
      </c>
      <c r="S78">
        <v>11.067158879999999</v>
      </c>
      <c r="T78">
        <v>7.9530744E-2</v>
      </c>
      <c r="U78">
        <v>-1.5106214999999999E-2</v>
      </c>
      <c r="V78">
        <v>-1.9839813000000001E-2</v>
      </c>
      <c r="W78">
        <v>0.76140912199999999</v>
      </c>
      <c r="X78">
        <v>5.4426201499999998</v>
      </c>
      <c r="Y78">
        <v>1185.8809309999999</v>
      </c>
      <c r="Z78">
        <v>35.821437289999999</v>
      </c>
      <c r="AA78">
        <v>0.61301300000000003</v>
      </c>
      <c r="AB78">
        <v>35.208424020000002</v>
      </c>
      <c r="AC78">
        <v>3.102519</v>
      </c>
      <c r="AD78">
        <v>0.20128299999999999</v>
      </c>
      <c r="AE78">
        <v>254.18283590710001</v>
      </c>
      <c r="AF78">
        <v>33.681738510000002</v>
      </c>
      <c r="AG78">
        <v>382.23164177237902</v>
      </c>
      <c r="AH78">
        <v>4591.4014124042196</v>
      </c>
      <c r="AI78">
        <v>57.435036483728702</v>
      </c>
      <c r="AJ78">
        <v>33.083179999999999</v>
      </c>
      <c r="AK78">
        <v>337.35921100000002</v>
      </c>
      <c r="AL78">
        <v>370.44239099999999</v>
      </c>
      <c r="AM78">
        <v>0.99750000000000005</v>
      </c>
      <c r="AN78">
        <v>0.34165000000000001</v>
      </c>
      <c r="AO78">
        <v>0.17349999999999999</v>
      </c>
      <c r="AP78">
        <v>29.56335</v>
      </c>
      <c r="AQ78">
        <v>1.3650000000000001E-2</v>
      </c>
      <c r="AR78" s="6">
        <v>1E-4</v>
      </c>
      <c r="AS78">
        <v>0.14224999999999999</v>
      </c>
      <c r="AT78">
        <v>0.80205000000000004</v>
      </c>
      <c r="AU78">
        <v>5.7000000000000002E-2</v>
      </c>
      <c r="AV78">
        <v>0.30733300000000002</v>
      </c>
      <c r="AW78">
        <v>0.45711299999999999</v>
      </c>
      <c r="AX78">
        <v>7.6903769999999998</v>
      </c>
      <c r="AY78">
        <v>1.9182000000000001E-2</v>
      </c>
      <c r="AZ78">
        <v>38.358362</v>
      </c>
      <c r="BA78">
        <v>116.772294</v>
      </c>
      <c r="BB78">
        <v>2.838978</v>
      </c>
      <c r="BC78">
        <v>2.5360000000000001E-2</v>
      </c>
      <c r="BD78">
        <v>6.9374000000000005E-2</v>
      </c>
      <c r="BE78">
        <v>7.7915999999999999E-2</v>
      </c>
      <c r="BF78">
        <v>6.672E-3</v>
      </c>
      <c r="BG78">
        <v>1.2725999999999999E-2</v>
      </c>
      <c r="BH78">
        <v>1.4423999999999999E-2</v>
      </c>
      <c r="BI78">
        <v>1.1802E-2</v>
      </c>
      <c r="BJ78">
        <v>4.9243439999999996</v>
      </c>
      <c r="BK78">
        <v>8.9191000000000006E-2</v>
      </c>
      <c r="BL78">
        <v>7.8169999999999993E-3</v>
      </c>
      <c r="BM78">
        <v>4.6002000000000001E-2</v>
      </c>
      <c r="BN78">
        <v>0.25828299999999998</v>
      </c>
      <c r="BO78">
        <v>3.62E-3</v>
      </c>
      <c r="BP78">
        <v>3.904569</v>
      </c>
      <c r="BQ78">
        <v>9.4979999999999995E-3</v>
      </c>
      <c r="BR78">
        <v>35.477381999999999</v>
      </c>
      <c r="BS78">
        <v>7.9890000000000003E-2</v>
      </c>
      <c r="BT78">
        <v>1.5668000000000001E-2</v>
      </c>
      <c r="BU78">
        <v>6.4780000000000004E-2</v>
      </c>
      <c r="BV78">
        <v>1.1471E-2</v>
      </c>
      <c r="BW78">
        <v>1461.66346226061</v>
      </c>
      <c r="BX78">
        <v>15.1842093046934</v>
      </c>
      <c r="BY78">
        <v>1498.69467118435</v>
      </c>
      <c r="BZ78">
        <v>5.1701579860527402E-3</v>
      </c>
      <c r="CA78">
        <v>20.1720482623934</v>
      </c>
    </row>
    <row r="79" spans="1:79">
      <c r="A79" t="s">
        <v>63</v>
      </c>
      <c r="B79" s="1">
        <v>42946</v>
      </c>
      <c r="C79">
        <v>-150.07807159999999</v>
      </c>
      <c r="D79">
        <v>68.886002669999996</v>
      </c>
      <c r="E79" t="s">
        <v>12</v>
      </c>
      <c r="F79" t="s">
        <v>7</v>
      </c>
      <c r="G79" t="s">
        <v>21</v>
      </c>
      <c r="H79">
        <v>7.1892679319999999</v>
      </c>
      <c r="I79">
        <v>2.2970000000000002</v>
      </c>
      <c r="J79" t="s">
        <v>252</v>
      </c>
      <c r="K79" t="s">
        <v>252</v>
      </c>
      <c r="L79" t="s">
        <v>252</v>
      </c>
      <c r="M79">
        <v>-19.252461719999999</v>
      </c>
      <c r="N79">
        <v>-144.87952440000001</v>
      </c>
      <c r="O79">
        <v>0.67</v>
      </c>
      <c r="P79">
        <v>1.134631527</v>
      </c>
      <c r="Q79">
        <v>1.5766630589999999</v>
      </c>
      <c r="R79">
        <v>0.53307873100000003</v>
      </c>
      <c r="S79">
        <v>7.264317191</v>
      </c>
      <c r="T79">
        <v>6.8781403000000005E-2</v>
      </c>
      <c r="U79">
        <v>-1.7082061999999999E-2</v>
      </c>
      <c r="V79">
        <v>-2.3218695000000001E-2</v>
      </c>
      <c r="W79">
        <v>0.73570294199999997</v>
      </c>
      <c r="X79">
        <v>6.4452097110000004</v>
      </c>
      <c r="Y79">
        <v>649.7668645</v>
      </c>
      <c r="Z79">
        <v>27.664965299999999</v>
      </c>
      <c r="AA79">
        <v>0.60070400000000002</v>
      </c>
      <c r="AB79">
        <v>27.064261640000002</v>
      </c>
      <c r="AC79">
        <v>1.8205370000000001</v>
      </c>
      <c r="AD79">
        <v>2.2058953999999999E-2</v>
      </c>
      <c r="AE79">
        <v>508.45207531979997</v>
      </c>
      <c r="AF79">
        <v>24.00829822</v>
      </c>
      <c r="AG79">
        <v>356.90945281529599</v>
      </c>
      <c r="AH79">
        <v>26834.346431816299</v>
      </c>
      <c r="AI79">
        <v>45.0542390927978</v>
      </c>
      <c r="AJ79">
        <v>20.591329999999999</v>
      </c>
      <c r="AK79">
        <v>649.14900799999998</v>
      </c>
      <c r="AL79">
        <v>669.74033799999995</v>
      </c>
      <c r="AM79">
        <v>0.89749999999999996</v>
      </c>
      <c r="AN79">
        <v>0.33300000000000002</v>
      </c>
      <c r="AO79">
        <v>0.21759999999999999</v>
      </c>
      <c r="AP79">
        <v>9.4876000000000005</v>
      </c>
      <c r="AQ79">
        <v>2.1100000000000001E-2</v>
      </c>
      <c r="AR79" s="6">
        <v>1E-4</v>
      </c>
      <c r="AS79">
        <v>0.57940000000000003</v>
      </c>
      <c r="AT79">
        <v>4.4012000000000002</v>
      </c>
      <c r="AU79">
        <v>7.4200000000000002E-2</v>
      </c>
      <c r="AV79">
        <v>0.29930000000000001</v>
      </c>
      <c r="AW79">
        <v>2.04E-4</v>
      </c>
      <c r="AX79">
        <v>11.426822</v>
      </c>
      <c r="AY79">
        <v>1.7059569999999999</v>
      </c>
      <c r="AZ79">
        <v>66.735240000000005</v>
      </c>
      <c r="BA79">
        <v>248.83976200000001</v>
      </c>
      <c r="BB79">
        <v>0.34838599999999997</v>
      </c>
      <c r="BC79">
        <v>1.001E-2</v>
      </c>
      <c r="BD79">
        <v>6.9374000000000005E-2</v>
      </c>
      <c r="BE79">
        <v>5.9711E-2</v>
      </c>
      <c r="BF79">
        <v>6.672E-3</v>
      </c>
      <c r="BG79">
        <v>1.2725999999999999E-2</v>
      </c>
      <c r="BH79">
        <v>1.4423999999999999E-2</v>
      </c>
      <c r="BI79">
        <v>1.1802E-2</v>
      </c>
      <c r="BJ79">
        <v>1.6223479999999999</v>
      </c>
      <c r="BK79">
        <v>7.2808999999999999E-2</v>
      </c>
      <c r="BL79">
        <v>7.8169999999999993E-3</v>
      </c>
      <c r="BM79">
        <v>1.2777999999999999E-2</v>
      </c>
      <c r="BN79">
        <v>2.4213999999999999E-2</v>
      </c>
      <c r="BO79">
        <v>4.0541000000000001E-2</v>
      </c>
      <c r="BP79">
        <v>6.2217370000000001</v>
      </c>
      <c r="BQ79">
        <v>9.4979999999999995E-3</v>
      </c>
      <c r="BR79">
        <v>25.326236000000002</v>
      </c>
      <c r="BS79">
        <v>0.131249</v>
      </c>
      <c r="BT79">
        <v>1.5668000000000001E-2</v>
      </c>
      <c r="BU79">
        <v>0.100115</v>
      </c>
      <c r="BV79">
        <v>1.1471E-2</v>
      </c>
      <c r="BW79">
        <v>1895.9364414205099</v>
      </c>
      <c r="BX79">
        <v>21.776812660598001</v>
      </c>
      <c r="BY79">
        <v>4167.4023546750204</v>
      </c>
      <c r="BZ79">
        <v>1.3946605314447601E-2</v>
      </c>
      <c r="CA79">
        <v>27.617040153421499</v>
      </c>
    </row>
    <row r="80" spans="1:79">
      <c r="A80" t="s">
        <v>29</v>
      </c>
      <c r="B80" s="1">
        <v>42978</v>
      </c>
      <c r="C80">
        <v>-150.82057069999999</v>
      </c>
      <c r="D80">
        <v>68.981820569999996</v>
      </c>
      <c r="E80" t="s">
        <v>12</v>
      </c>
      <c r="F80" t="s">
        <v>7</v>
      </c>
      <c r="G80" t="s">
        <v>20</v>
      </c>
      <c r="H80">
        <v>8.7081545019999993</v>
      </c>
      <c r="I80">
        <v>2.0219999999999998</v>
      </c>
      <c r="J80" t="s">
        <v>252</v>
      </c>
      <c r="K80" t="s">
        <v>252</v>
      </c>
      <c r="L80" t="s">
        <v>252</v>
      </c>
      <c r="M80">
        <v>-18.993885070000001</v>
      </c>
      <c r="N80">
        <v>-143.82133250000001</v>
      </c>
      <c r="O80">
        <v>4.4000000000000004</v>
      </c>
      <c r="P80">
        <v>1.81529703</v>
      </c>
      <c r="Q80">
        <v>1.5627211270000001</v>
      </c>
      <c r="R80">
        <v>0.42781392200000001</v>
      </c>
      <c r="S80">
        <v>17.58540502</v>
      </c>
      <c r="T80">
        <v>9.7614879000000002E-2</v>
      </c>
      <c r="U80">
        <v>-1.3924123E-2</v>
      </c>
      <c r="V80">
        <v>-1.6783624E-2</v>
      </c>
      <c r="W80">
        <v>0.82962553900000002</v>
      </c>
      <c r="X80">
        <v>4.6501807230000001</v>
      </c>
      <c r="Y80">
        <v>1475.3511450000001</v>
      </c>
      <c r="Z80">
        <v>46.208797160000003</v>
      </c>
      <c r="AA80">
        <v>0.50214899999999996</v>
      </c>
      <c r="AB80">
        <v>45.706648370000003</v>
      </c>
      <c r="AC80">
        <v>5.2148750000000001</v>
      </c>
      <c r="AD80">
        <v>2.2058953999999999E-2</v>
      </c>
      <c r="AE80">
        <v>177.99427667399999</v>
      </c>
      <c r="AF80">
        <v>32.278699000000003</v>
      </c>
      <c r="AG80">
        <v>282.91208226467597</v>
      </c>
      <c r="AH80">
        <v>60929.674774923602</v>
      </c>
      <c r="AI80">
        <v>91.022083823725595</v>
      </c>
      <c r="AJ80">
        <v>43.873829999999998</v>
      </c>
      <c r="AK80">
        <v>250.98296999999999</v>
      </c>
      <c r="AL80">
        <v>294.85680000000002</v>
      </c>
      <c r="AM80">
        <v>0.80189999999999995</v>
      </c>
      <c r="AN80">
        <v>2.2256999999999998</v>
      </c>
      <c r="AO80">
        <v>0.40189999999999998</v>
      </c>
      <c r="AP80">
        <v>12.818199999999999</v>
      </c>
      <c r="AQ80">
        <v>7.5999999999999998E-2</v>
      </c>
      <c r="AR80" s="6">
        <v>1E-4</v>
      </c>
      <c r="AS80">
        <v>0.1678</v>
      </c>
      <c r="AT80">
        <v>13.6281</v>
      </c>
      <c r="AU80">
        <v>3.2000000000000001E-2</v>
      </c>
      <c r="AV80">
        <v>0.33750000000000002</v>
      </c>
      <c r="AW80">
        <v>0.258349</v>
      </c>
      <c r="AX80">
        <v>13.862688</v>
      </c>
      <c r="AY80">
        <v>1.8491850000000001</v>
      </c>
      <c r="AZ80">
        <v>29.895083</v>
      </c>
      <c r="BA80">
        <v>68.391636000000005</v>
      </c>
      <c r="BB80">
        <v>5.9188619999999998</v>
      </c>
      <c r="BC80">
        <v>1.001E-2</v>
      </c>
      <c r="BD80">
        <v>6.9374000000000005E-2</v>
      </c>
      <c r="BE80">
        <v>0.15656100000000001</v>
      </c>
      <c r="BF80">
        <v>6.672E-3</v>
      </c>
      <c r="BG80">
        <v>1.2725999999999999E-2</v>
      </c>
      <c r="BH80">
        <v>1.4423999999999999E-2</v>
      </c>
      <c r="BI80">
        <v>1.1802E-2</v>
      </c>
      <c r="BJ80">
        <v>9.7287130000000008</v>
      </c>
      <c r="BK80">
        <v>0.41137200000000002</v>
      </c>
      <c r="BL80">
        <v>7.8169999999999993E-3</v>
      </c>
      <c r="BM80">
        <v>3.4075000000000001E-2</v>
      </c>
      <c r="BN80">
        <v>2.4213999999999999E-2</v>
      </c>
      <c r="BO80">
        <v>3.4265999999999998E-2</v>
      </c>
      <c r="BP80">
        <v>18.842974999999999</v>
      </c>
      <c r="BQ80">
        <v>9.4979999999999995E-3</v>
      </c>
      <c r="BR80">
        <v>46.287230000000001</v>
      </c>
      <c r="BS80">
        <v>6.5054000000000001E-2</v>
      </c>
      <c r="BT80">
        <v>1.5668000000000001E-2</v>
      </c>
      <c r="BU80">
        <v>1.4723E-2</v>
      </c>
      <c r="BV80">
        <v>0.26766600000000002</v>
      </c>
      <c r="BW80">
        <v>1051.3056230208799</v>
      </c>
      <c r="BX80">
        <v>4.9335046709555899</v>
      </c>
      <c r="BY80">
        <v>436.836990054995</v>
      </c>
      <c r="BZ80">
        <v>0.13865657678531301</v>
      </c>
      <c r="CA80">
        <v>7.0900188332883198</v>
      </c>
    </row>
    <row r="81" spans="1:79">
      <c r="A81" t="s">
        <v>30</v>
      </c>
      <c r="B81" s="1">
        <v>42978</v>
      </c>
      <c r="C81">
        <v>-150.83156919999999</v>
      </c>
      <c r="D81">
        <v>68.99096849</v>
      </c>
      <c r="E81" t="s">
        <v>12</v>
      </c>
      <c r="F81" t="s">
        <v>7</v>
      </c>
      <c r="G81" t="s">
        <v>20</v>
      </c>
      <c r="H81">
        <v>43.64823415</v>
      </c>
      <c r="I81">
        <v>2.0219999999999998</v>
      </c>
      <c r="J81" t="s">
        <v>252</v>
      </c>
      <c r="K81" t="s">
        <v>252</v>
      </c>
      <c r="L81" t="s">
        <v>252</v>
      </c>
      <c r="M81">
        <v>-19.2537217</v>
      </c>
      <c r="N81">
        <v>-144.86802710000001</v>
      </c>
      <c r="O81">
        <v>2.87</v>
      </c>
      <c r="P81">
        <v>1.811370178</v>
      </c>
      <c r="Q81">
        <v>1.5587432539999999</v>
      </c>
      <c r="R81">
        <v>0.416279815</v>
      </c>
      <c r="S81">
        <v>19.818762840000002</v>
      </c>
      <c r="T81">
        <v>7.9994692000000006E-2</v>
      </c>
      <c r="U81">
        <v>-1.4025414999999999E-2</v>
      </c>
      <c r="V81">
        <v>-1.7561922000000001E-2</v>
      </c>
      <c r="W81">
        <v>0.79862639199999996</v>
      </c>
      <c r="X81">
        <v>4.7725145060000003</v>
      </c>
      <c r="Y81">
        <v>1206.424272</v>
      </c>
      <c r="Z81">
        <v>41.787739270000003</v>
      </c>
      <c r="AA81">
        <v>0.19433600000000001</v>
      </c>
      <c r="AB81">
        <v>41.59340357</v>
      </c>
      <c r="AC81">
        <v>3.1631589999999998</v>
      </c>
      <c r="AD81">
        <v>2.0128E-2</v>
      </c>
      <c r="AE81">
        <v>170.19215862479999</v>
      </c>
      <c r="AF81">
        <v>29.005182749999999</v>
      </c>
      <c r="AG81">
        <v>381.39855505208601</v>
      </c>
      <c r="AH81">
        <v>16985.192769048801</v>
      </c>
      <c r="AI81">
        <v>214.02829928577299</v>
      </c>
      <c r="AJ81">
        <v>96.901376999999997</v>
      </c>
      <c r="AK81">
        <v>294.06010500000002</v>
      </c>
      <c r="AL81">
        <v>390.96148199999999</v>
      </c>
      <c r="AM81">
        <v>0.99319999999999997</v>
      </c>
      <c r="AN81">
        <v>0.44230000000000003</v>
      </c>
      <c r="AO81">
        <v>0.28410000000000002</v>
      </c>
      <c r="AP81">
        <v>12.266299999999999</v>
      </c>
      <c r="AQ81">
        <v>9.2999999999999992E-3</v>
      </c>
      <c r="AR81" s="6">
        <v>1E-4</v>
      </c>
      <c r="AS81">
        <v>0.11550000000000001</v>
      </c>
      <c r="AT81">
        <v>41.090699999999998</v>
      </c>
      <c r="AU81">
        <v>5.0900000000000001E-2</v>
      </c>
      <c r="AV81">
        <v>0.36809999999999998</v>
      </c>
      <c r="AW81">
        <v>6.9536000000000001E-2</v>
      </c>
      <c r="AX81">
        <v>45.628993000000001</v>
      </c>
      <c r="AY81">
        <v>2.3786200000000002</v>
      </c>
      <c r="AZ81">
        <v>42.007817000000003</v>
      </c>
      <c r="BA81">
        <v>67.019311999999999</v>
      </c>
      <c r="BB81">
        <v>4.0953929999999996</v>
      </c>
      <c r="BC81">
        <v>0.15215899999999999</v>
      </c>
      <c r="BD81">
        <v>0.47174199999999999</v>
      </c>
      <c r="BE81">
        <v>0.128889</v>
      </c>
      <c r="BF81">
        <v>6.672E-3</v>
      </c>
      <c r="BG81">
        <v>1.2725999999999999E-2</v>
      </c>
      <c r="BH81">
        <v>1.4423999999999999E-2</v>
      </c>
      <c r="BI81">
        <v>1.1802E-2</v>
      </c>
      <c r="BJ81">
        <v>7.1967049999999997</v>
      </c>
      <c r="BK81">
        <v>0.40227099999999999</v>
      </c>
      <c r="BL81">
        <v>7.8169999999999993E-3</v>
      </c>
      <c r="BM81">
        <v>7.1557999999999997E-2</v>
      </c>
      <c r="BN81">
        <v>7.1027999999999994E-2</v>
      </c>
      <c r="BO81">
        <v>1.2066E-2</v>
      </c>
      <c r="BP81">
        <v>44.253858999999999</v>
      </c>
      <c r="BQ81">
        <v>9.4979999999999995E-3</v>
      </c>
      <c r="BR81">
        <v>64.659700000000001</v>
      </c>
      <c r="BS81">
        <v>7.6466999999999993E-2</v>
      </c>
      <c r="BT81">
        <v>1.5668000000000001E-2</v>
      </c>
      <c r="BU81">
        <v>1.4723E-2</v>
      </c>
      <c r="BV81">
        <v>0.46191500000000002</v>
      </c>
      <c r="BW81">
        <v>876.44751330639394</v>
      </c>
      <c r="BX81">
        <v>1.4687878823010601</v>
      </c>
      <c r="BY81">
        <v>519.97697243364405</v>
      </c>
      <c r="BZ81">
        <v>0.37688509618555599</v>
      </c>
      <c r="CA81">
        <v>2.3894265867318198</v>
      </c>
    </row>
    <row r="82" spans="1:79">
      <c r="A82" t="s">
        <v>60</v>
      </c>
      <c r="B82" s="1">
        <v>42978</v>
      </c>
      <c r="C82">
        <v>-150.1538611</v>
      </c>
      <c r="D82">
        <v>68.948963680000006</v>
      </c>
      <c r="E82" t="s">
        <v>13</v>
      </c>
      <c r="F82" t="s">
        <v>7</v>
      </c>
      <c r="G82" t="s">
        <v>21</v>
      </c>
      <c r="H82">
        <v>2.2075551500000001</v>
      </c>
      <c r="I82">
        <v>2.0219999999999998</v>
      </c>
      <c r="J82" t="s">
        <v>252</v>
      </c>
      <c r="K82" t="s">
        <v>252</v>
      </c>
      <c r="L82" t="s">
        <v>252</v>
      </c>
      <c r="M82">
        <v>-19.391779660000001</v>
      </c>
      <c r="N82">
        <v>-145.82947239999999</v>
      </c>
      <c r="O82">
        <v>2.4900000000000002</v>
      </c>
      <c r="P82">
        <v>3.0354319670000001</v>
      </c>
      <c r="Q82">
        <v>1.5448594360000001</v>
      </c>
      <c r="R82">
        <v>0.41851507700000001</v>
      </c>
      <c r="S82" t="s">
        <v>252</v>
      </c>
      <c r="T82">
        <v>5.3699112E-2</v>
      </c>
      <c r="U82">
        <v>-1.3470737999999999E-2</v>
      </c>
      <c r="V82">
        <v>-1.9440942999999999E-2</v>
      </c>
      <c r="W82">
        <v>0.69290559900000004</v>
      </c>
      <c r="X82">
        <v>5.0532778929999997</v>
      </c>
      <c r="Y82">
        <v>1357.1232319999999</v>
      </c>
      <c r="Z82">
        <v>46.633418540000001</v>
      </c>
      <c r="AA82">
        <v>8.5000000000000006E-2</v>
      </c>
      <c r="AB82">
        <v>46.54841854</v>
      </c>
      <c r="AC82">
        <v>2.9671940000000001</v>
      </c>
      <c r="AD82">
        <v>2.2058953999999999E-2</v>
      </c>
      <c r="AE82">
        <v>190.84718741879999</v>
      </c>
      <c r="AF82">
        <v>29.155087850000001</v>
      </c>
      <c r="AG82">
        <v>457.375969350167</v>
      </c>
      <c r="AH82">
        <v>56047.048484347899</v>
      </c>
      <c r="AI82">
        <v>547.62845341176501</v>
      </c>
      <c r="AJ82">
        <v>13.678129999999999</v>
      </c>
      <c r="AK82">
        <v>237.17919800000001</v>
      </c>
      <c r="AL82">
        <v>250.857328</v>
      </c>
      <c r="AM82">
        <v>0.99309999999999998</v>
      </c>
      <c r="AN82">
        <v>0.31590000000000001</v>
      </c>
      <c r="AO82">
        <v>0.24349999999999999</v>
      </c>
      <c r="AP82">
        <v>4.0720000000000001</v>
      </c>
      <c r="AQ82">
        <v>3.0000000000000001E-3</v>
      </c>
      <c r="AR82">
        <v>1.0699999999999999E-2</v>
      </c>
      <c r="AS82">
        <v>8.1900000000000001E-2</v>
      </c>
      <c r="AT82">
        <v>3.9157000000000002</v>
      </c>
      <c r="AU82">
        <v>3.2199999999999999E-2</v>
      </c>
      <c r="AV82">
        <v>0.317</v>
      </c>
      <c r="AW82" s="6">
        <v>1E-4</v>
      </c>
      <c r="AX82">
        <v>7.0683619999999996</v>
      </c>
      <c r="AY82">
        <v>0.52431899999999998</v>
      </c>
      <c r="AZ82">
        <v>34.474387999999998</v>
      </c>
      <c r="BA82">
        <v>60.257497999999998</v>
      </c>
      <c r="BB82">
        <v>5.5222939999999996</v>
      </c>
      <c r="BC82">
        <v>1.001E-2</v>
      </c>
      <c r="BD82">
        <v>6.9374000000000005E-2</v>
      </c>
      <c r="BE82">
        <v>0.12160799999999999</v>
      </c>
      <c r="BF82">
        <v>6.672E-3</v>
      </c>
      <c r="BG82">
        <v>1.2725999999999999E-2</v>
      </c>
      <c r="BH82">
        <v>1.4423999999999999E-2</v>
      </c>
      <c r="BI82">
        <v>1.1802E-2</v>
      </c>
      <c r="BJ82">
        <v>11.345689</v>
      </c>
      <c r="BK82">
        <v>0.245731</v>
      </c>
      <c r="BL82">
        <v>7.8169999999999993E-3</v>
      </c>
      <c r="BM82">
        <v>5.4521E-2</v>
      </c>
      <c r="BN82">
        <v>2.4213999999999999E-2</v>
      </c>
      <c r="BO82">
        <v>3.62E-3</v>
      </c>
      <c r="BP82">
        <v>6.8828940000000003</v>
      </c>
      <c r="BQ82">
        <v>9.4979999999999995E-3</v>
      </c>
      <c r="BR82">
        <v>56.256787000000003</v>
      </c>
      <c r="BS82">
        <v>5.5923E-2</v>
      </c>
      <c r="BT82">
        <v>1.5668000000000001E-2</v>
      </c>
      <c r="BU82">
        <v>4.7113000000000002E-2</v>
      </c>
      <c r="BV82">
        <v>0.19730800000000001</v>
      </c>
      <c r="BW82">
        <v>1077.50832394542</v>
      </c>
      <c r="BX82">
        <v>8.5249592479841905</v>
      </c>
      <c r="BY82">
        <v>495.506035787119</v>
      </c>
      <c r="BZ82">
        <v>4.1334551282975598E-2</v>
      </c>
      <c r="CA82">
        <v>13.4022402927298</v>
      </c>
    </row>
    <row r="83" spans="1:79">
      <c r="A83" t="s">
        <v>25</v>
      </c>
      <c r="B83" s="1">
        <v>42978</v>
      </c>
      <c r="C83">
        <v>-150.51406309999999</v>
      </c>
      <c r="D83">
        <v>68.860359000000003</v>
      </c>
      <c r="E83" t="s">
        <v>12</v>
      </c>
      <c r="F83" t="s">
        <v>9</v>
      </c>
      <c r="G83" t="s">
        <v>20</v>
      </c>
      <c r="H83">
        <v>65.817862270000006</v>
      </c>
      <c r="I83">
        <v>2.0219999999999998</v>
      </c>
      <c r="J83" t="s">
        <v>252</v>
      </c>
      <c r="K83" t="s">
        <v>252</v>
      </c>
      <c r="L83" t="s">
        <v>252</v>
      </c>
      <c r="M83">
        <v>-19.40134565</v>
      </c>
      <c r="N83">
        <v>-145.2480099</v>
      </c>
      <c r="O83">
        <v>8.9</v>
      </c>
      <c r="P83">
        <v>1.0739845429999999</v>
      </c>
      <c r="Q83">
        <v>1.6314202680000001</v>
      </c>
      <c r="R83">
        <v>0.49991460500000001</v>
      </c>
      <c r="S83">
        <v>10.072991590000001</v>
      </c>
      <c r="T83">
        <v>0.14832615699999999</v>
      </c>
      <c r="U83">
        <v>-1.4849858000000001E-2</v>
      </c>
      <c r="V83">
        <v>-1.9498271000000001E-2</v>
      </c>
      <c r="W83">
        <v>0.76159872200000001</v>
      </c>
      <c r="X83">
        <v>5.415000354</v>
      </c>
      <c r="Y83">
        <v>1326.3173670000001</v>
      </c>
      <c r="Z83">
        <v>42.845129759999999</v>
      </c>
      <c r="AA83">
        <v>0.38258700000000001</v>
      </c>
      <c r="AB83">
        <v>42.462542280000001</v>
      </c>
      <c r="AC83">
        <v>2.1779250000000001</v>
      </c>
      <c r="AD83">
        <v>0.186555</v>
      </c>
      <c r="AE83">
        <v>175.13442011890001</v>
      </c>
      <c r="AF83">
        <v>31.234996679999998</v>
      </c>
      <c r="AG83">
        <v>608.98211233169195</v>
      </c>
      <c r="AH83">
        <v>7082.9476756294898</v>
      </c>
      <c r="AI83">
        <v>110.98793811603601</v>
      </c>
      <c r="AJ83">
        <v>63.533430000000003</v>
      </c>
      <c r="AK83">
        <v>266.99525899999998</v>
      </c>
      <c r="AL83">
        <v>330.52868899999999</v>
      </c>
      <c r="AM83">
        <v>0.92749999999999999</v>
      </c>
      <c r="AN83">
        <v>0.36</v>
      </c>
      <c r="AO83">
        <v>0.37919999999999998</v>
      </c>
      <c r="AP83">
        <v>3.3065000000000002</v>
      </c>
      <c r="AQ83" s="6">
        <v>1E-4</v>
      </c>
      <c r="AR83">
        <v>7.7999999999999996E-3</v>
      </c>
      <c r="AS83">
        <v>0.378</v>
      </c>
      <c r="AT83">
        <v>29.071100000000001</v>
      </c>
      <c r="AU83" s="6">
        <v>6.9999999999999999E-4</v>
      </c>
      <c r="AV83">
        <v>0.3422</v>
      </c>
      <c r="AW83">
        <v>4.4869999999999997E-3</v>
      </c>
      <c r="AX83">
        <v>17.773122999999998</v>
      </c>
      <c r="AY83">
        <v>0.24041999999999999</v>
      </c>
      <c r="AZ83">
        <v>39.839539000000002</v>
      </c>
      <c r="BA83">
        <v>66.819702000000007</v>
      </c>
      <c r="BB83">
        <v>3.8470749999999998</v>
      </c>
      <c r="BC83">
        <v>1.001E-2</v>
      </c>
      <c r="BD83">
        <v>0.27749499999999999</v>
      </c>
      <c r="BE83">
        <v>0.128161</v>
      </c>
      <c r="BF83">
        <v>6.672E-3</v>
      </c>
      <c r="BG83">
        <v>3.2239999999999998E-2</v>
      </c>
      <c r="BH83">
        <v>1.4423999999999999E-2</v>
      </c>
      <c r="BI83">
        <v>2.6752000000000001E-2</v>
      </c>
      <c r="BJ83">
        <v>11.084251</v>
      </c>
      <c r="BK83">
        <v>0.76631800000000005</v>
      </c>
      <c r="BL83">
        <v>7.8169999999999993E-3</v>
      </c>
      <c r="BM83">
        <v>3.9187E-2</v>
      </c>
      <c r="BN83">
        <v>0.187255</v>
      </c>
      <c r="BO83">
        <v>1.5927E-2</v>
      </c>
      <c r="BP83">
        <v>31.249025</v>
      </c>
      <c r="BQ83">
        <v>9.4979999999999995E-3</v>
      </c>
      <c r="BR83">
        <v>56.755265000000001</v>
      </c>
      <c r="BS83">
        <v>7.4184E-2</v>
      </c>
      <c r="BT83">
        <v>1.5668000000000001E-2</v>
      </c>
      <c r="BU83">
        <v>3.9260999999999997E-2</v>
      </c>
      <c r="BV83">
        <v>0.100948</v>
      </c>
      <c r="BW83">
        <v>900.72929472662599</v>
      </c>
      <c r="BX83">
        <v>3.7595926163342299</v>
      </c>
      <c r="BY83">
        <v>521.37313223211402</v>
      </c>
      <c r="BZ83">
        <v>0.27256053697213201</v>
      </c>
      <c r="CA83">
        <v>6.0011535957974296</v>
      </c>
    </row>
    <row r="84" spans="1:79">
      <c r="A84" t="s">
        <v>58</v>
      </c>
      <c r="B84" s="1">
        <v>42978</v>
      </c>
      <c r="C84">
        <v>-150.19498899999999</v>
      </c>
      <c r="D84">
        <v>68.978166000000002</v>
      </c>
      <c r="E84" t="s">
        <v>13</v>
      </c>
      <c r="F84" t="s">
        <v>7</v>
      </c>
      <c r="G84" t="s">
        <v>21</v>
      </c>
      <c r="H84">
        <v>5.4310414509999996</v>
      </c>
      <c r="I84">
        <v>2.0219999999999998</v>
      </c>
      <c r="J84" t="s">
        <v>252</v>
      </c>
      <c r="K84" t="s">
        <v>252</v>
      </c>
      <c r="L84" t="s">
        <v>252</v>
      </c>
      <c r="M84">
        <v>-18.729992710000001</v>
      </c>
      <c r="N84">
        <v>-144.76065</v>
      </c>
      <c r="O84">
        <v>2.71</v>
      </c>
      <c r="P84">
        <v>1.5764053339999999</v>
      </c>
      <c r="Q84">
        <v>1.517050188</v>
      </c>
      <c r="R84">
        <v>0.45814884099999997</v>
      </c>
      <c r="S84">
        <v>25.136104920000001</v>
      </c>
      <c r="T84">
        <v>8.6335663000000007E-2</v>
      </c>
      <c r="U84">
        <v>-1.4284382E-2</v>
      </c>
      <c r="V84">
        <v>-1.9331213E-2</v>
      </c>
      <c r="W84">
        <v>0.73892838999999999</v>
      </c>
      <c r="X84">
        <v>5.2476035769999996</v>
      </c>
      <c r="Y84">
        <v>1133.1562690000001</v>
      </c>
      <c r="Z84">
        <v>47.033062190000003</v>
      </c>
      <c r="AA84">
        <v>0.83317399999999997</v>
      </c>
      <c r="AB84">
        <v>46.199888350000002</v>
      </c>
      <c r="AC84">
        <v>3.6750639999999999</v>
      </c>
      <c r="AD84">
        <v>6.1156000000000002E-2</v>
      </c>
      <c r="AE84">
        <v>185.05540846170001</v>
      </c>
      <c r="AF84">
        <v>24.527251239999998</v>
      </c>
      <c r="AG84">
        <v>308.33647223558597</v>
      </c>
      <c r="AH84">
        <v>11699.3915606674</v>
      </c>
      <c r="AI84">
        <v>55.450468149510201</v>
      </c>
      <c r="AJ84">
        <v>12.261017000000001</v>
      </c>
      <c r="AK84">
        <v>228.37555399999999</v>
      </c>
      <c r="AL84">
        <v>240.636571</v>
      </c>
      <c r="AM84">
        <v>0.878</v>
      </c>
      <c r="AN84">
        <v>0.14099999999999999</v>
      </c>
      <c r="AO84">
        <v>0.21079999999999999</v>
      </c>
      <c r="AP84">
        <v>6.4762000000000004</v>
      </c>
      <c r="AQ84" s="6">
        <v>1E-4</v>
      </c>
      <c r="AR84" s="6">
        <v>1E-4</v>
      </c>
      <c r="AS84">
        <v>0.1104</v>
      </c>
      <c r="AT84">
        <v>2.0165000000000002</v>
      </c>
      <c r="AU84">
        <v>3.5700000000000003E-2</v>
      </c>
      <c r="AV84">
        <v>0.31690000000000002</v>
      </c>
      <c r="AW84">
        <v>0.72267400000000004</v>
      </c>
      <c r="AX84">
        <v>9.0344540000000002</v>
      </c>
      <c r="AY84">
        <v>3.3402989999999999</v>
      </c>
      <c r="AZ84">
        <v>31.865870999999999</v>
      </c>
      <c r="BA84">
        <v>65.572134000000005</v>
      </c>
      <c r="BB84">
        <v>2.357167</v>
      </c>
      <c r="BC84">
        <v>0.101439</v>
      </c>
      <c r="BD84">
        <v>6.9374000000000005E-2</v>
      </c>
      <c r="BE84">
        <v>0.113597</v>
      </c>
      <c r="BF84">
        <v>6.672E-3</v>
      </c>
      <c r="BG84">
        <v>1.2725999999999999E-2</v>
      </c>
      <c r="BH84">
        <v>1.4423999999999999E-2</v>
      </c>
      <c r="BI84">
        <v>1.1802E-2</v>
      </c>
      <c r="BJ84">
        <v>6.2709279999999996</v>
      </c>
      <c r="BK84">
        <v>0.20568600000000001</v>
      </c>
      <c r="BL84">
        <v>7.8169999999999993E-3</v>
      </c>
      <c r="BM84">
        <v>4.4297999999999997E-2</v>
      </c>
      <c r="BN84">
        <v>9.6855999999999998E-2</v>
      </c>
      <c r="BO84">
        <v>3.62E-3</v>
      </c>
      <c r="BP84">
        <v>5.6915639999999996</v>
      </c>
      <c r="BQ84">
        <v>9.4979999999999995E-3</v>
      </c>
      <c r="BR84">
        <v>24.236706000000002</v>
      </c>
      <c r="BS84">
        <v>6.0488E-2</v>
      </c>
      <c r="BT84">
        <v>1.5668000000000001E-2</v>
      </c>
      <c r="BU84">
        <v>5.1039000000000001E-2</v>
      </c>
      <c r="BV84">
        <v>8.2594000000000001E-2</v>
      </c>
      <c r="BW84">
        <v>1084.05194418728</v>
      </c>
      <c r="BX84">
        <v>7.2580074014434102</v>
      </c>
      <c r="BY84">
        <v>577.23473331161904</v>
      </c>
      <c r="BZ84">
        <v>2.0695210251893002E-2</v>
      </c>
      <c r="CA84">
        <v>10.785157022217399</v>
      </c>
    </row>
    <row r="85" spans="1:79">
      <c r="A85" t="s">
        <v>24</v>
      </c>
      <c r="B85" s="1">
        <v>42978</v>
      </c>
      <c r="C85">
        <v>-150.52583300000001</v>
      </c>
      <c r="D85">
        <v>68.838419999999999</v>
      </c>
      <c r="E85" t="s">
        <v>12</v>
      </c>
      <c r="F85" t="s">
        <v>9</v>
      </c>
      <c r="G85" t="s">
        <v>20</v>
      </c>
      <c r="H85">
        <v>195.00159239999999</v>
      </c>
      <c r="I85">
        <v>2.0219999999999998</v>
      </c>
      <c r="J85" t="s">
        <v>252</v>
      </c>
      <c r="K85" t="s">
        <v>252</v>
      </c>
      <c r="L85" t="s">
        <v>252</v>
      </c>
      <c r="M85">
        <v>-19.57986391</v>
      </c>
      <c r="N85">
        <v>-147.02355750000001</v>
      </c>
      <c r="O85">
        <v>6.62</v>
      </c>
      <c r="P85">
        <v>0.93456545300000005</v>
      </c>
      <c r="Q85">
        <v>1.567311117</v>
      </c>
      <c r="R85">
        <v>0.42899777900000002</v>
      </c>
      <c r="S85">
        <v>15.346901730000001</v>
      </c>
      <c r="T85">
        <v>0.123051841</v>
      </c>
      <c r="U85">
        <v>-1.3858675000000001E-2</v>
      </c>
      <c r="V85">
        <v>-1.9781035999999998E-2</v>
      </c>
      <c r="W85">
        <v>0.70060407000000002</v>
      </c>
      <c r="X85">
        <v>5.0697906880000003</v>
      </c>
      <c r="Y85">
        <v>957.47958070000004</v>
      </c>
      <c r="Z85">
        <v>39.956039199999999</v>
      </c>
      <c r="AA85">
        <v>0.86096300000000003</v>
      </c>
      <c r="AB85">
        <v>39.095076120000002</v>
      </c>
      <c r="AC85">
        <v>6.721177</v>
      </c>
      <c r="AD85">
        <v>0.25294</v>
      </c>
      <c r="AE85">
        <v>187.6459399965</v>
      </c>
      <c r="AF85">
        <v>24.491052979999999</v>
      </c>
      <c r="AG85">
        <v>142.457129264711</v>
      </c>
      <c r="AH85">
        <v>3089.2417264631899</v>
      </c>
      <c r="AI85">
        <v>45.408543828248099</v>
      </c>
      <c r="AJ85">
        <v>231.34303</v>
      </c>
      <c r="AK85">
        <v>450.76139499999999</v>
      </c>
      <c r="AL85">
        <v>682.10442499999999</v>
      </c>
      <c r="AM85">
        <v>1.1256999999999999</v>
      </c>
      <c r="AN85">
        <v>0.2334</v>
      </c>
      <c r="AO85">
        <v>0.21959999999999999</v>
      </c>
      <c r="AP85">
        <v>2.4104999999999999</v>
      </c>
      <c r="AQ85">
        <v>4.6800000000000001E-2</v>
      </c>
      <c r="AR85" s="6">
        <v>1E-4</v>
      </c>
      <c r="AS85">
        <v>0.72289999999999999</v>
      </c>
      <c r="AT85">
        <v>113.1915</v>
      </c>
      <c r="AU85">
        <v>5.7000000000000002E-2</v>
      </c>
      <c r="AV85">
        <v>0.41220000000000001</v>
      </c>
      <c r="AW85">
        <v>9.1262999999999997E-2</v>
      </c>
      <c r="AX85">
        <v>48.847816000000002</v>
      </c>
      <c r="AY85">
        <v>1.3427690000000001</v>
      </c>
      <c r="AZ85">
        <v>78.625797000000006</v>
      </c>
      <c r="BA85">
        <v>101.551974</v>
      </c>
      <c r="BB85">
        <v>4.8996459999999997</v>
      </c>
      <c r="BC85">
        <v>1.001E-2</v>
      </c>
      <c r="BD85">
        <v>0.194247</v>
      </c>
      <c r="BE85">
        <v>0.16675499999999999</v>
      </c>
      <c r="BF85">
        <v>6.672E-3</v>
      </c>
      <c r="BG85">
        <v>4.0724000000000003E-2</v>
      </c>
      <c r="BH85">
        <v>1.4423999999999999E-2</v>
      </c>
      <c r="BI85">
        <v>1.1802E-2</v>
      </c>
      <c r="BJ85">
        <v>10.577491</v>
      </c>
      <c r="BK85">
        <v>1.873019</v>
      </c>
      <c r="BL85">
        <v>7.8169999999999993E-3</v>
      </c>
      <c r="BM85">
        <v>9.2004000000000002E-2</v>
      </c>
      <c r="BN85">
        <v>0.30993999999999999</v>
      </c>
      <c r="BO85">
        <v>3.6679999999999997E-2</v>
      </c>
      <c r="BP85">
        <v>119.912677</v>
      </c>
      <c r="BQ85">
        <v>0.119048</v>
      </c>
      <c r="BR85">
        <v>60.351427000000001</v>
      </c>
      <c r="BS85">
        <v>0.111847</v>
      </c>
      <c r="BT85">
        <v>1.5668000000000001E-2</v>
      </c>
      <c r="BU85">
        <v>7.8520999999999994E-2</v>
      </c>
      <c r="BV85">
        <v>0.117773</v>
      </c>
      <c r="BW85">
        <v>907.95438411401301</v>
      </c>
      <c r="BX85">
        <v>2.07894604745481</v>
      </c>
      <c r="BY85">
        <v>608.98907978771297</v>
      </c>
      <c r="BZ85">
        <v>0.62822122491458698</v>
      </c>
      <c r="CA85">
        <v>3.6885532610096599</v>
      </c>
    </row>
    <row r="86" spans="1:79">
      <c r="A86" t="s">
        <v>59</v>
      </c>
      <c r="B86" s="1">
        <v>42978</v>
      </c>
      <c r="C86">
        <v>-150.142235</v>
      </c>
      <c r="D86">
        <v>68.979378999999994</v>
      </c>
      <c r="E86" t="s">
        <v>12</v>
      </c>
      <c r="F86" t="s">
        <v>9</v>
      </c>
      <c r="G86" t="s">
        <v>21</v>
      </c>
      <c r="H86">
        <v>30.962583760000001</v>
      </c>
      <c r="I86">
        <v>2.0219999999999998</v>
      </c>
      <c r="J86" t="s">
        <v>252</v>
      </c>
      <c r="K86" t="s">
        <v>252</v>
      </c>
      <c r="L86" t="s">
        <v>252</v>
      </c>
      <c r="M86">
        <v>-19.646324239999998</v>
      </c>
      <c r="N86">
        <v>-146.94260980000001</v>
      </c>
      <c r="O86">
        <v>3.14</v>
      </c>
      <c r="P86">
        <v>1.770643865</v>
      </c>
      <c r="Q86">
        <v>1.5599989569999999</v>
      </c>
      <c r="R86">
        <v>0.41492910799999999</v>
      </c>
      <c r="S86">
        <v>30.219696880000001</v>
      </c>
      <c r="T86">
        <v>9.1322712E-2</v>
      </c>
      <c r="U86">
        <v>-1.3758566999999999E-2</v>
      </c>
      <c r="V86">
        <v>-1.8827780999999998E-2</v>
      </c>
      <c r="W86">
        <v>0.73075884300000005</v>
      </c>
      <c r="X86">
        <v>4.9758566200000001</v>
      </c>
      <c r="Y86">
        <v>1346.29955</v>
      </c>
      <c r="Z86">
        <v>39.264988719999998</v>
      </c>
      <c r="AA86">
        <v>7.4399999999999994E-2</v>
      </c>
      <c r="AB86">
        <v>39.190588720000001</v>
      </c>
      <c r="AC86">
        <v>2.5226869999999999</v>
      </c>
      <c r="AD86">
        <v>5.5139999999999998E-3</v>
      </c>
      <c r="AE86">
        <v>175.8415348286</v>
      </c>
      <c r="AF86">
        <v>34.352623770000001</v>
      </c>
      <c r="AG86">
        <v>533.67680968744799</v>
      </c>
      <c r="AH86">
        <v>55600.047493185797</v>
      </c>
      <c r="AI86">
        <v>526.75522473118303</v>
      </c>
      <c r="AJ86">
        <v>9.1359499999999993</v>
      </c>
      <c r="AK86">
        <v>213.499596</v>
      </c>
      <c r="AL86">
        <v>222.63554600000001</v>
      </c>
      <c r="AM86">
        <v>0.79600000000000004</v>
      </c>
      <c r="AN86">
        <v>0.2913</v>
      </c>
      <c r="AO86">
        <v>0.33850000000000002</v>
      </c>
      <c r="AP86">
        <v>1.8528</v>
      </c>
      <c r="AQ86" s="6">
        <v>1E-4</v>
      </c>
      <c r="AR86">
        <v>6.0000000000000001E-3</v>
      </c>
      <c r="AS86">
        <v>7.4200000000000002E-2</v>
      </c>
      <c r="AT86">
        <v>2.7884000000000002</v>
      </c>
      <c r="AU86">
        <v>1.8700000000000001E-2</v>
      </c>
      <c r="AV86">
        <v>0.31669999999999998</v>
      </c>
      <c r="AW86" s="6">
        <v>1E-4</v>
      </c>
      <c r="AX86">
        <v>7.6729779999999996</v>
      </c>
      <c r="AY86">
        <v>0.32738</v>
      </c>
      <c r="AZ86">
        <v>25.114173999999998</v>
      </c>
      <c r="BA86">
        <v>60.806426999999999</v>
      </c>
      <c r="BB86">
        <v>4.4511919999999998</v>
      </c>
      <c r="BC86">
        <v>4.8050000000000002E-2</v>
      </c>
      <c r="BD86">
        <v>0.28674500000000003</v>
      </c>
      <c r="BE86">
        <v>9.5393000000000006E-2</v>
      </c>
      <c r="BF86">
        <v>6.672E-3</v>
      </c>
      <c r="BG86">
        <v>1.2725999999999999E-2</v>
      </c>
      <c r="BH86">
        <v>1.4423999999999999E-2</v>
      </c>
      <c r="BI86">
        <v>1.1802E-2</v>
      </c>
      <c r="BJ86">
        <v>9.5997850000000007</v>
      </c>
      <c r="BK86">
        <v>0.36950699999999997</v>
      </c>
      <c r="BL86">
        <v>7.8169999999999993E-3</v>
      </c>
      <c r="BM86">
        <v>5.7928E-2</v>
      </c>
      <c r="BN86">
        <v>2.4213999999999999E-2</v>
      </c>
      <c r="BO86">
        <v>1.0135E-2</v>
      </c>
      <c r="BP86">
        <v>5.3110869999999997</v>
      </c>
      <c r="BQ86">
        <v>9.4979999999999995E-3</v>
      </c>
      <c r="BR86">
        <v>53.016680999999998</v>
      </c>
      <c r="BS86">
        <v>4.9076000000000002E-2</v>
      </c>
      <c r="BT86">
        <v>1.5668000000000001E-2</v>
      </c>
      <c r="BU86">
        <v>3.5334999999999998E-2</v>
      </c>
      <c r="BV86">
        <v>0.15754099999999999</v>
      </c>
      <c r="BW86">
        <v>1239.0257355937699</v>
      </c>
      <c r="BX86">
        <v>7.9247492955147303</v>
      </c>
      <c r="BY86">
        <v>637.43070246244497</v>
      </c>
      <c r="BZ86">
        <v>3.2453218058844803E-2</v>
      </c>
      <c r="CA86">
        <v>11.197816675611501</v>
      </c>
    </row>
    <row r="87" spans="1:79">
      <c r="A87" t="s">
        <v>56</v>
      </c>
      <c r="B87" s="1">
        <v>42978</v>
      </c>
      <c r="C87">
        <v>-150.4177522</v>
      </c>
      <c r="D87">
        <v>69.098040769999997</v>
      </c>
      <c r="E87" t="s">
        <v>13</v>
      </c>
      <c r="F87" t="s">
        <v>7</v>
      </c>
      <c r="G87" t="s">
        <v>21</v>
      </c>
      <c r="H87">
        <v>84.542808030000003</v>
      </c>
      <c r="I87">
        <v>2.0219999999999998</v>
      </c>
      <c r="J87" t="s">
        <v>252</v>
      </c>
      <c r="K87" t="s">
        <v>252</v>
      </c>
      <c r="L87" t="s">
        <v>252</v>
      </c>
      <c r="M87">
        <v>-19.8607008</v>
      </c>
      <c r="N87">
        <v>-148.35092470000001</v>
      </c>
      <c r="O87">
        <v>11.06</v>
      </c>
      <c r="P87">
        <v>1.6578832999999999</v>
      </c>
      <c r="Q87">
        <v>1.523742865</v>
      </c>
      <c r="R87">
        <v>0.45152862999999999</v>
      </c>
      <c r="S87">
        <v>21.890533690000002</v>
      </c>
      <c r="T87">
        <v>0.111407118</v>
      </c>
      <c r="U87">
        <v>-1.3172723000000001E-2</v>
      </c>
      <c r="V87">
        <v>-1.7700113999999999E-2</v>
      </c>
      <c r="W87">
        <v>0.74421685800000004</v>
      </c>
      <c r="X87">
        <v>4.6850440129999997</v>
      </c>
      <c r="Y87">
        <v>1537.795466</v>
      </c>
      <c r="Z87">
        <v>55.858526150000003</v>
      </c>
      <c r="AA87">
        <v>1.0161</v>
      </c>
      <c r="AB87">
        <v>54.842426150000001</v>
      </c>
      <c r="AC87">
        <v>12.955285999999999</v>
      </c>
      <c r="AD87">
        <v>0.36605300000000002</v>
      </c>
      <c r="AE87">
        <v>416.43947480349999</v>
      </c>
      <c r="AF87">
        <v>28.040252299999999</v>
      </c>
      <c r="AG87">
        <v>118.70023293966599</v>
      </c>
      <c r="AH87">
        <v>3936.4742264874499</v>
      </c>
      <c r="AI87">
        <v>53.973453547879103</v>
      </c>
      <c r="AJ87">
        <v>375.76193000000001</v>
      </c>
      <c r="AK87">
        <v>886.97156500000006</v>
      </c>
      <c r="AL87">
        <v>1262.7334949999999</v>
      </c>
      <c r="AM87">
        <v>1.4185000000000001</v>
      </c>
      <c r="AN87">
        <v>0.18690000000000001</v>
      </c>
      <c r="AO87">
        <v>0.13539999999999999</v>
      </c>
      <c r="AP87">
        <v>22.561499999999999</v>
      </c>
      <c r="AQ87">
        <v>3.6499999999999998E-2</v>
      </c>
      <c r="AR87">
        <v>1.46E-2</v>
      </c>
      <c r="AS87">
        <v>0.97950000000000004</v>
      </c>
      <c r="AT87">
        <v>175.1626</v>
      </c>
      <c r="AU87">
        <v>2.46E-2</v>
      </c>
      <c r="AV87">
        <v>0.64180000000000004</v>
      </c>
      <c r="AW87" s="6">
        <v>1E-4</v>
      </c>
      <c r="AX87">
        <v>204.56925899999999</v>
      </c>
      <c r="AY87">
        <v>3.8927520000000002</v>
      </c>
      <c r="AZ87">
        <v>106.850442</v>
      </c>
      <c r="BA87">
        <v>215.87903600000001</v>
      </c>
      <c r="BB87">
        <v>4.8774090000000001</v>
      </c>
      <c r="BC87">
        <v>1.001E-2</v>
      </c>
      <c r="BD87">
        <v>0.26824500000000001</v>
      </c>
      <c r="BE87">
        <v>0.14054</v>
      </c>
      <c r="BF87">
        <v>6.672E-3</v>
      </c>
      <c r="BG87">
        <v>1.2725999999999999E-2</v>
      </c>
      <c r="BH87">
        <v>1.4423999999999999E-2</v>
      </c>
      <c r="BI87">
        <v>2.9899999999999999E-2</v>
      </c>
      <c r="BJ87">
        <v>8.1332260000000005</v>
      </c>
      <c r="BK87">
        <v>0.66256499999999996</v>
      </c>
      <c r="BL87">
        <v>7.8169999999999993E-3</v>
      </c>
      <c r="BM87">
        <v>8.1781000000000006E-2</v>
      </c>
      <c r="BN87">
        <v>0.39065299999999997</v>
      </c>
      <c r="BO87">
        <v>1.6892000000000001E-2</v>
      </c>
      <c r="BP87">
        <v>188.117886</v>
      </c>
      <c r="BQ87">
        <v>0.10258399999999999</v>
      </c>
      <c r="BR87">
        <v>57.930249000000003</v>
      </c>
      <c r="BS87">
        <v>0.184889</v>
      </c>
      <c r="BT87">
        <v>1.5668000000000001E-2</v>
      </c>
      <c r="BU87">
        <v>0.102078</v>
      </c>
      <c r="BV87">
        <v>5.5063000000000001E-2</v>
      </c>
      <c r="BW87">
        <v>1167.61427667411</v>
      </c>
      <c r="BX87">
        <v>1.0552858090960799</v>
      </c>
      <c r="BY87">
        <v>1536.06827949338</v>
      </c>
      <c r="BZ87">
        <v>0.54275364334707599</v>
      </c>
      <c r="CA87">
        <v>1.57760496165262</v>
      </c>
    </row>
    <row r="88" spans="1:79">
      <c r="A88" t="s">
        <v>26</v>
      </c>
      <c r="B88" s="1">
        <v>42978</v>
      </c>
      <c r="C88">
        <v>-150.69967199999999</v>
      </c>
      <c r="D88">
        <v>68.932755999999998</v>
      </c>
      <c r="E88" t="s">
        <v>13</v>
      </c>
      <c r="F88" t="s">
        <v>9</v>
      </c>
      <c r="G88" t="s">
        <v>20</v>
      </c>
      <c r="H88">
        <v>16.01788092</v>
      </c>
      <c r="I88">
        <v>2.0219999999999998</v>
      </c>
      <c r="J88" t="s">
        <v>252</v>
      </c>
      <c r="K88" t="s">
        <v>252</v>
      </c>
      <c r="L88" t="s">
        <v>252</v>
      </c>
      <c r="M88">
        <v>-19.343067789999999</v>
      </c>
      <c r="N88">
        <v>-145.52916350000001</v>
      </c>
      <c r="O88">
        <v>2.85</v>
      </c>
      <c r="P88">
        <v>1.6949841809999999</v>
      </c>
      <c r="Q88">
        <v>1.543006364</v>
      </c>
      <c r="R88">
        <v>0.43384296100000003</v>
      </c>
      <c r="S88">
        <v>25.47459014</v>
      </c>
      <c r="T88">
        <v>9.811301E-2</v>
      </c>
      <c r="U88">
        <v>-1.4317409999999999E-2</v>
      </c>
      <c r="V88">
        <v>-2.0797916999999999E-2</v>
      </c>
      <c r="W88">
        <v>0.68840595900000001</v>
      </c>
      <c r="X88">
        <v>5.2601596949999996</v>
      </c>
      <c r="Y88">
        <v>1384.598733</v>
      </c>
      <c r="Z88">
        <v>47.749090389999999</v>
      </c>
      <c r="AA88">
        <v>8.4199999999999997E-2</v>
      </c>
      <c r="AB88">
        <v>47.664890389999997</v>
      </c>
      <c r="AC88">
        <v>3.7905000000000002</v>
      </c>
      <c r="AD88">
        <v>2.2058953999999999E-2</v>
      </c>
      <c r="AE88">
        <v>217.61150078290001</v>
      </c>
      <c r="AF88">
        <v>29.048608340000001</v>
      </c>
      <c r="AG88">
        <v>365.28129085872598</v>
      </c>
      <c r="AH88">
        <v>57181.743330304802</v>
      </c>
      <c r="AI88">
        <v>566.09133479809998</v>
      </c>
      <c r="AJ88">
        <v>40.172029999999999</v>
      </c>
      <c r="AK88">
        <v>297.80689899999999</v>
      </c>
      <c r="AL88">
        <v>337.97892899999999</v>
      </c>
      <c r="AM88">
        <v>0.94820000000000004</v>
      </c>
      <c r="AN88">
        <v>0.26190000000000002</v>
      </c>
      <c r="AO88">
        <v>0.29759999999999998</v>
      </c>
      <c r="AP88">
        <v>5.5315000000000003</v>
      </c>
      <c r="AQ88" s="6">
        <v>1E-4</v>
      </c>
      <c r="AR88">
        <v>7.4000000000000003E-3</v>
      </c>
      <c r="AS88">
        <v>8.4000000000000005E-2</v>
      </c>
      <c r="AT88">
        <v>16.4434</v>
      </c>
      <c r="AU88">
        <v>4.1500000000000002E-2</v>
      </c>
      <c r="AV88">
        <v>0.32540000000000002</v>
      </c>
      <c r="AW88" s="6">
        <v>1E-4</v>
      </c>
      <c r="AX88">
        <v>14.636946</v>
      </c>
      <c r="AY88">
        <v>0.54989600000000005</v>
      </c>
      <c r="AZ88">
        <v>40.559556000000001</v>
      </c>
      <c r="BA88">
        <v>82.389341000000002</v>
      </c>
      <c r="BB88">
        <v>5.7780250000000004</v>
      </c>
      <c r="BC88">
        <v>1.001E-2</v>
      </c>
      <c r="BD88">
        <v>6.9374000000000005E-2</v>
      </c>
      <c r="BE88">
        <v>0.14126900000000001</v>
      </c>
      <c r="BF88">
        <v>6.672E-3</v>
      </c>
      <c r="BG88">
        <v>1.2725999999999999E-2</v>
      </c>
      <c r="BH88">
        <v>1.4423999999999999E-2</v>
      </c>
      <c r="BI88">
        <v>1.1802E-2</v>
      </c>
      <c r="BJ88">
        <v>9.1628609999999995</v>
      </c>
      <c r="BK88">
        <v>0.33310299999999998</v>
      </c>
      <c r="BL88">
        <v>7.8169999999999993E-3</v>
      </c>
      <c r="BM88">
        <v>7.3261999999999994E-2</v>
      </c>
      <c r="BN88">
        <v>2.4213999999999999E-2</v>
      </c>
      <c r="BO88">
        <v>3.62E-3</v>
      </c>
      <c r="BP88">
        <v>20.233899999999998</v>
      </c>
      <c r="BQ88">
        <v>9.4979999999999995E-3</v>
      </c>
      <c r="BR88">
        <v>56.221181999999999</v>
      </c>
      <c r="BS88">
        <v>7.0760000000000003E-2</v>
      </c>
      <c r="BT88">
        <v>1.5668000000000001E-2</v>
      </c>
      <c r="BU88">
        <v>4.9076000000000002E-2</v>
      </c>
      <c r="BV88">
        <v>0.11930300000000001</v>
      </c>
      <c r="BW88">
        <v>1164.3490814019201</v>
      </c>
      <c r="BX88">
        <v>5.6288614441837801</v>
      </c>
      <c r="BY88">
        <v>583.20892056997604</v>
      </c>
      <c r="BZ88">
        <v>0.13374174475107301</v>
      </c>
      <c r="CA88">
        <v>8.3999009766108301</v>
      </c>
    </row>
    <row r="89" spans="1:79">
      <c r="A89" t="s">
        <v>31</v>
      </c>
      <c r="B89" s="1">
        <v>42978</v>
      </c>
      <c r="C89">
        <v>-150.84365199999999</v>
      </c>
      <c r="D89">
        <v>68.993103000000005</v>
      </c>
      <c r="E89" t="s">
        <v>12</v>
      </c>
      <c r="F89" t="s">
        <v>7</v>
      </c>
      <c r="G89" t="s">
        <v>20</v>
      </c>
      <c r="H89">
        <v>23.793634170000001</v>
      </c>
      <c r="I89">
        <v>2.0219999999999998</v>
      </c>
      <c r="J89" t="s">
        <v>252</v>
      </c>
      <c r="K89" t="s">
        <v>252</v>
      </c>
      <c r="L89" t="s">
        <v>252</v>
      </c>
      <c r="M89">
        <v>-19.504928750000001</v>
      </c>
      <c r="N89">
        <v>-146.1993028</v>
      </c>
      <c r="O89">
        <v>3.99</v>
      </c>
      <c r="P89">
        <v>1.6394507039999999</v>
      </c>
      <c r="Q89">
        <v>1.529546743</v>
      </c>
      <c r="R89">
        <v>0.41597303099999999</v>
      </c>
      <c r="S89">
        <v>20.997231060000001</v>
      </c>
      <c r="T89">
        <v>0.107475022</v>
      </c>
      <c r="U89">
        <v>-1.3786662E-2</v>
      </c>
      <c r="V89">
        <v>-1.9378295E-2</v>
      </c>
      <c r="W89">
        <v>0.71144869200000005</v>
      </c>
      <c r="X89">
        <v>4.9443472899999996</v>
      </c>
      <c r="Y89">
        <v>1467.0252359999999</v>
      </c>
      <c r="Z89">
        <v>45.126428930000003</v>
      </c>
      <c r="AA89">
        <v>8.1100000000000005E-2</v>
      </c>
      <c r="AB89">
        <v>45.045328929999997</v>
      </c>
      <c r="AC89">
        <v>3.087278</v>
      </c>
      <c r="AD89">
        <v>0.29152499999999998</v>
      </c>
      <c r="AE89">
        <v>219.8968041425</v>
      </c>
      <c r="AF89">
        <v>32.567754979999997</v>
      </c>
      <c r="AG89">
        <v>475.18404108732699</v>
      </c>
      <c r="AH89">
        <v>4021.1751826218001</v>
      </c>
      <c r="AI89">
        <v>555.42945659679401</v>
      </c>
      <c r="AJ89">
        <v>46.248130000000003</v>
      </c>
      <c r="AK89">
        <v>306.79755499999999</v>
      </c>
      <c r="AL89">
        <v>353.04568499999999</v>
      </c>
      <c r="AM89">
        <v>0.97729999999999995</v>
      </c>
      <c r="AN89">
        <v>0.28079999999999999</v>
      </c>
      <c r="AO89">
        <v>0.34760000000000002</v>
      </c>
      <c r="AP89">
        <v>6.0776000000000003</v>
      </c>
      <c r="AQ89" s="6">
        <v>1E-4</v>
      </c>
      <c r="AR89">
        <v>4.8999999999999998E-3</v>
      </c>
      <c r="AS89">
        <v>8.09E-2</v>
      </c>
      <c r="AT89">
        <v>19.1145</v>
      </c>
      <c r="AU89">
        <v>7.3300000000000004E-2</v>
      </c>
      <c r="AV89">
        <v>0.42109999999999997</v>
      </c>
      <c r="AW89" s="6">
        <v>1E-4</v>
      </c>
      <c r="AX89">
        <v>83.863392000000005</v>
      </c>
      <c r="AY89">
        <v>2.1765650000000001</v>
      </c>
      <c r="AZ89">
        <v>32.038674999999998</v>
      </c>
      <c r="BA89">
        <v>56.564698999999997</v>
      </c>
      <c r="BB89">
        <v>7.6719119999999998</v>
      </c>
      <c r="BC89">
        <v>1.001E-2</v>
      </c>
      <c r="BD89">
        <v>0.36999399999999999</v>
      </c>
      <c r="BE89">
        <v>8.0828999999999998E-2</v>
      </c>
      <c r="BF89">
        <v>6.672E-3</v>
      </c>
      <c r="BG89">
        <v>1.2725999999999999E-2</v>
      </c>
      <c r="BH89">
        <v>1.4423999999999999E-2</v>
      </c>
      <c r="BI89">
        <v>2.9899999999999999E-2</v>
      </c>
      <c r="BJ89">
        <v>9.5872499999999992</v>
      </c>
      <c r="BK89">
        <v>0.44231599999999999</v>
      </c>
      <c r="BL89">
        <v>7.8169999999999993E-3</v>
      </c>
      <c r="BM89">
        <v>1.2777999999999999E-2</v>
      </c>
      <c r="BN89">
        <v>0.36482500000000001</v>
      </c>
      <c r="BO89">
        <v>4.7780000000000003E-2</v>
      </c>
      <c r="BP89">
        <v>22.201778000000001</v>
      </c>
      <c r="BQ89">
        <v>9.4979999999999995E-3</v>
      </c>
      <c r="BR89">
        <v>113.546136</v>
      </c>
      <c r="BS89">
        <v>5.4781999999999997E-2</v>
      </c>
      <c r="BT89">
        <v>1.5668000000000001E-2</v>
      </c>
      <c r="BU89">
        <v>1.4723E-2</v>
      </c>
      <c r="BV89">
        <v>7.4945999999999999E-2</v>
      </c>
      <c r="BW89">
        <v>1032.54169252674</v>
      </c>
      <c r="BX89">
        <v>0.67448618105024905</v>
      </c>
      <c r="BY89">
        <v>699.80698759108702</v>
      </c>
      <c r="BZ89">
        <v>0.21573106234080899</v>
      </c>
      <c r="CA89">
        <v>1.0565202752590801</v>
      </c>
    </row>
    <row r="90" spans="1:79">
      <c r="A90" t="s">
        <v>57</v>
      </c>
      <c r="B90" s="1">
        <v>42978</v>
      </c>
      <c r="C90">
        <v>-150.3114999</v>
      </c>
      <c r="D90">
        <v>69.028420089999997</v>
      </c>
      <c r="E90" t="s">
        <v>13</v>
      </c>
      <c r="F90" t="s">
        <v>7</v>
      </c>
      <c r="G90" t="s">
        <v>21</v>
      </c>
      <c r="H90">
        <v>113.9158111</v>
      </c>
      <c r="I90">
        <v>2.0219999999999998</v>
      </c>
      <c r="J90" t="s">
        <v>252</v>
      </c>
      <c r="K90" t="s">
        <v>252</v>
      </c>
      <c r="L90" t="s">
        <v>252</v>
      </c>
      <c r="M90">
        <v>-19.550506649999999</v>
      </c>
      <c r="N90">
        <v>-147.55715309999999</v>
      </c>
      <c r="O90">
        <v>5.6</v>
      </c>
      <c r="P90">
        <v>1.801005733</v>
      </c>
      <c r="Q90">
        <v>1.540604715</v>
      </c>
      <c r="R90">
        <v>0.43112495499999998</v>
      </c>
      <c r="S90">
        <v>26.3905934</v>
      </c>
      <c r="T90">
        <v>0.10133227</v>
      </c>
      <c r="U90">
        <v>-1.3239381E-2</v>
      </c>
      <c r="V90">
        <v>-1.6946772999999998E-2</v>
      </c>
      <c r="W90">
        <v>0.78123315299999996</v>
      </c>
      <c r="X90">
        <v>4.5688136080000001</v>
      </c>
      <c r="Y90">
        <v>1519.4784649999999</v>
      </c>
      <c r="Z90">
        <v>52.078563279999997</v>
      </c>
      <c r="AA90">
        <v>0.65460300000000005</v>
      </c>
      <c r="AB90">
        <v>51.423960430000001</v>
      </c>
      <c r="AC90">
        <v>3.3811070000000001</v>
      </c>
      <c r="AD90">
        <v>8.5027000000000005E-2</v>
      </c>
      <c r="AE90">
        <v>231.56440111059999</v>
      </c>
      <c r="AF90">
        <v>29.54806383</v>
      </c>
      <c r="AG90">
        <v>449.40265569826698</v>
      </c>
      <c r="AH90">
        <v>10945.1220944053</v>
      </c>
      <c r="AI90">
        <v>78.557477478716095</v>
      </c>
      <c r="AJ90">
        <v>33.631030000000003</v>
      </c>
      <c r="AK90">
        <v>309.06069600000001</v>
      </c>
      <c r="AL90">
        <v>342.69172600000002</v>
      </c>
      <c r="AM90">
        <v>0.94399999999999995</v>
      </c>
      <c r="AN90">
        <v>0.26950000000000002</v>
      </c>
      <c r="AO90">
        <v>0.28560000000000002</v>
      </c>
      <c r="AP90">
        <v>14.961499999999999</v>
      </c>
      <c r="AQ90" s="6">
        <v>1E-4</v>
      </c>
      <c r="AR90">
        <v>1.09E-2</v>
      </c>
      <c r="AS90">
        <v>0.30280000000000001</v>
      </c>
      <c r="AT90">
        <v>8.3325999999999993</v>
      </c>
      <c r="AU90">
        <v>5.3800000000000001E-2</v>
      </c>
      <c r="AV90">
        <v>0.31969999999999998</v>
      </c>
      <c r="AW90">
        <v>0.35170299999999999</v>
      </c>
      <c r="AX90">
        <v>12.536011</v>
      </c>
      <c r="AY90">
        <v>1.734091</v>
      </c>
      <c r="AZ90">
        <v>40.238633999999998</v>
      </c>
      <c r="BA90">
        <v>89.550376999999997</v>
      </c>
      <c r="BB90">
        <v>4.8959400000000004</v>
      </c>
      <c r="BC90">
        <v>1.001E-2</v>
      </c>
      <c r="BD90">
        <v>6.9374000000000005E-2</v>
      </c>
      <c r="BE90">
        <v>0.134715</v>
      </c>
      <c r="BF90">
        <v>6.672E-3</v>
      </c>
      <c r="BG90">
        <v>1.2725999999999999E-2</v>
      </c>
      <c r="BH90">
        <v>1.4423999999999999E-2</v>
      </c>
      <c r="BI90">
        <v>3.1473000000000001E-2</v>
      </c>
      <c r="BJ90">
        <v>9.3150680000000001</v>
      </c>
      <c r="BK90">
        <v>0.57337300000000002</v>
      </c>
      <c r="BL90">
        <v>0.34917700000000002</v>
      </c>
      <c r="BM90">
        <v>8.5188E-2</v>
      </c>
      <c r="BN90">
        <v>0.13882700000000001</v>
      </c>
      <c r="BO90">
        <v>3.2335999999999997E-2</v>
      </c>
      <c r="BP90">
        <v>11.713706999999999</v>
      </c>
      <c r="BQ90">
        <v>6.2057000000000001E-2</v>
      </c>
      <c r="BR90">
        <v>47.747058000000003</v>
      </c>
      <c r="BS90">
        <v>7.6466999999999993E-2</v>
      </c>
      <c r="BT90">
        <v>1.5668000000000001E-2</v>
      </c>
      <c r="BU90">
        <v>6.8706000000000003E-2</v>
      </c>
      <c r="BV90">
        <v>0.114714</v>
      </c>
      <c r="BW90">
        <v>1171.0983430761</v>
      </c>
      <c r="BX90">
        <v>7.1434507356447003</v>
      </c>
      <c r="BY90">
        <v>664.73946479605104</v>
      </c>
      <c r="BZ90">
        <v>6.42011210024553E-2</v>
      </c>
      <c r="CA90">
        <v>10.353294281570101</v>
      </c>
    </row>
    <row r="91" spans="1:79">
      <c r="A91" t="s">
        <v>22</v>
      </c>
      <c r="B91" s="1">
        <v>42978</v>
      </c>
      <c r="C91">
        <v>-150.62898100000001</v>
      </c>
      <c r="D91">
        <v>68.788692999999995</v>
      </c>
      <c r="E91" t="s">
        <v>12</v>
      </c>
      <c r="F91" t="s">
        <v>7</v>
      </c>
      <c r="G91" t="s">
        <v>20</v>
      </c>
      <c r="H91">
        <v>43.980117249999999</v>
      </c>
      <c r="I91">
        <v>2.0219999999999998</v>
      </c>
      <c r="J91" t="s">
        <v>252</v>
      </c>
      <c r="K91" t="s">
        <v>252</v>
      </c>
      <c r="L91" t="s">
        <v>252</v>
      </c>
      <c r="M91">
        <v>-19.676526509999999</v>
      </c>
      <c r="N91">
        <v>-146.17889299999999</v>
      </c>
      <c r="O91">
        <v>3.53</v>
      </c>
      <c r="P91" t="s">
        <v>252</v>
      </c>
      <c r="Q91" t="s">
        <v>252</v>
      </c>
      <c r="R91" t="s">
        <v>252</v>
      </c>
      <c r="S91" t="s">
        <v>252</v>
      </c>
      <c r="T91" t="s">
        <v>252</v>
      </c>
      <c r="U91" t="s">
        <v>252</v>
      </c>
      <c r="V91" t="s">
        <v>252</v>
      </c>
      <c r="W91" t="s">
        <v>252</v>
      </c>
      <c r="X91" t="s">
        <v>252</v>
      </c>
      <c r="Y91">
        <v>895.03526020000004</v>
      </c>
      <c r="Z91">
        <v>41.512984260000003</v>
      </c>
      <c r="AA91">
        <v>1.877928</v>
      </c>
      <c r="AB91">
        <v>39.635055850000001</v>
      </c>
      <c r="AC91">
        <v>2.4652519999999898</v>
      </c>
      <c r="AD91">
        <v>2.2058953999999999E-2</v>
      </c>
      <c r="AE91">
        <v>197.10686707350001</v>
      </c>
      <c r="AF91">
        <v>22.58190991</v>
      </c>
      <c r="AG91">
        <v>363.060352531913</v>
      </c>
      <c r="AH91">
        <v>36963.544238870098</v>
      </c>
      <c r="AI91">
        <v>21.105737733289001</v>
      </c>
      <c r="AJ91">
        <v>235.03779299999999</v>
      </c>
      <c r="AK91">
        <v>466.52212800000001</v>
      </c>
      <c r="AL91">
        <v>701.55992100000003</v>
      </c>
      <c r="AM91">
        <v>1.2446999999999999</v>
      </c>
      <c r="AN91">
        <v>0.30530000000000002</v>
      </c>
      <c r="AO91">
        <v>0.2389</v>
      </c>
      <c r="AP91">
        <v>3.3307000000000002</v>
      </c>
      <c r="AQ91">
        <v>3.5099999999999999E-2</v>
      </c>
      <c r="AR91" s="6">
        <v>1E-4</v>
      </c>
      <c r="AS91">
        <v>0.96699999999999997</v>
      </c>
      <c r="AT91">
        <v>114.23520000000001</v>
      </c>
      <c r="AU91">
        <v>5.5100000000000003E-2</v>
      </c>
      <c r="AV91">
        <v>0.39350000000000002</v>
      </c>
      <c r="AW91">
        <v>0.87582800000000005</v>
      </c>
      <c r="AX91">
        <v>59.026255999999997</v>
      </c>
      <c r="AY91">
        <v>2.2737560000000001</v>
      </c>
      <c r="AZ91">
        <v>81.876157000000006</v>
      </c>
      <c r="BA91">
        <v>109.436599</v>
      </c>
      <c r="BB91">
        <v>2.6203099999999999</v>
      </c>
      <c r="BC91">
        <v>9.3431E-2</v>
      </c>
      <c r="BD91">
        <v>0.65673899999999996</v>
      </c>
      <c r="BE91">
        <v>0.177678</v>
      </c>
      <c r="BF91">
        <v>6.672E-3</v>
      </c>
      <c r="BG91">
        <v>4.2421E-2</v>
      </c>
      <c r="BH91">
        <v>1.4423999999999999E-2</v>
      </c>
      <c r="BI91">
        <v>1.1802E-2</v>
      </c>
      <c r="BJ91">
        <v>6.0059089999999999</v>
      </c>
      <c r="BK91">
        <v>0.66620500000000005</v>
      </c>
      <c r="BL91">
        <v>7.8169999999999993E-3</v>
      </c>
      <c r="BM91">
        <v>9.2004000000000002E-2</v>
      </c>
      <c r="BN91">
        <v>2.4213999999999999E-2</v>
      </c>
      <c r="BO91">
        <v>3.62E-3</v>
      </c>
      <c r="BP91">
        <v>116.700452</v>
      </c>
      <c r="BQ91">
        <v>9.4979999999999995E-3</v>
      </c>
      <c r="BR91">
        <v>56.684054000000003</v>
      </c>
      <c r="BS91">
        <v>0.122118</v>
      </c>
      <c r="BT91">
        <v>1.5668000000000001E-2</v>
      </c>
      <c r="BU91">
        <v>0.10796699999999999</v>
      </c>
      <c r="BV91">
        <v>0.114714</v>
      </c>
      <c r="BW91">
        <v>896.15453086359105</v>
      </c>
      <c r="BX91">
        <v>1.85403253426746</v>
      </c>
      <c r="BY91">
        <v>615.92655815576495</v>
      </c>
      <c r="BZ91">
        <v>0.59711230128324499</v>
      </c>
      <c r="CA91">
        <v>3.2411467195208901</v>
      </c>
    </row>
    <row r="92" spans="1:79">
      <c r="A92" t="s">
        <v>62</v>
      </c>
      <c r="B92" s="1">
        <v>42978</v>
      </c>
      <c r="C92">
        <v>-150.0783035</v>
      </c>
      <c r="D92">
        <v>68.906594580000004</v>
      </c>
      <c r="E92" t="s">
        <v>12</v>
      </c>
      <c r="F92" t="s">
        <v>9</v>
      </c>
      <c r="G92" t="s">
        <v>21</v>
      </c>
      <c r="H92">
        <v>12.72176015</v>
      </c>
      <c r="I92">
        <v>2.0219999999999998</v>
      </c>
      <c r="J92" t="s">
        <v>252</v>
      </c>
      <c r="K92" t="s">
        <v>252</v>
      </c>
      <c r="L92" t="s">
        <v>252</v>
      </c>
      <c r="M92">
        <v>-19.610173159999999</v>
      </c>
      <c r="N92">
        <v>-149.32994410000001</v>
      </c>
      <c r="O92">
        <v>1.46</v>
      </c>
      <c r="P92">
        <v>1.7948393309999999</v>
      </c>
      <c r="Q92">
        <v>1.5548802749999999</v>
      </c>
      <c r="R92">
        <v>0.43573052800000001</v>
      </c>
      <c r="S92">
        <v>29.752275529999999</v>
      </c>
      <c r="T92">
        <v>7.8279986999999995E-2</v>
      </c>
      <c r="U92">
        <v>-1.4639704999999999E-2</v>
      </c>
      <c r="V92">
        <v>-1.9562100999999998E-2</v>
      </c>
      <c r="W92">
        <v>0.74837080700000003</v>
      </c>
      <c r="X92">
        <v>5.420490547</v>
      </c>
      <c r="Y92">
        <v>1169.79027</v>
      </c>
      <c r="Z92">
        <v>41.654524719999998</v>
      </c>
      <c r="AA92">
        <v>8.2100000000000006E-2</v>
      </c>
      <c r="AB92">
        <v>41.572424720000001</v>
      </c>
      <c r="AC92">
        <v>3.2020149999999998</v>
      </c>
      <c r="AD92">
        <v>1.8085E-2</v>
      </c>
      <c r="AE92">
        <v>228.07917383899999</v>
      </c>
      <c r="AF92">
        <v>28.138610589999999</v>
      </c>
      <c r="AG92">
        <v>365.32941600835699</v>
      </c>
      <c r="AH92">
        <v>15096.9899980641</v>
      </c>
      <c r="AI92">
        <v>506.36327308160799</v>
      </c>
      <c r="AJ92">
        <v>5.8289299999999997</v>
      </c>
      <c r="AK92">
        <v>276.81371999999999</v>
      </c>
      <c r="AL92">
        <v>282.64265</v>
      </c>
      <c r="AM92">
        <v>0.97829999999999995</v>
      </c>
      <c r="AN92">
        <v>0.2384</v>
      </c>
      <c r="AO92">
        <v>0.19750000000000001</v>
      </c>
      <c r="AP92">
        <v>1.5288999999999999</v>
      </c>
      <c r="AQ92" s="6">
        <v>1E-4</v>
      </c>
      <c r="AR92">
        <v>5.4000000000000003E-3</v>
      </c>
      <c r="AS92">
        <v>8.1900000000000001E-2</v>
      </c>
      <c r="AT92">
        <v>1.2950999999999999</v>
      </c>
      <c r="AU92">
        <v>5.9400000000000001E-2</v>
      </c>
      <c r="AV92">
        <v>0.30940000000000001</v>
      </c>
      <c r="AW92" s="6">
        <v>1E-4</v>
      </c>
      <c r="AX92">
        <v>6.1636110000000004</v>
      </c>
      <c r="AY92">
        <v>1.9182000000000001E-2</v>
      </c>
      <c r="AZ92">
        <v>31.359802999999999</v>
      </c>
      <c r="BA92">
        <v>98.083736999999999</v>
      </c>
      <c r="BB92">
        <v>2.253393</v>
      </c>
      <c r="BC92">
        <v>1.001E-2</v>
      </c>
      <c r="BD92">
        <v>0.38849299999999998</v>
      </c>
      <c r="BE92">
        <v>8.8839000000000001E-2</v>
      </c>
      <c r="BF92">
        <v>6.672E-3</v>
      </c>
      <c r="BG92">
        <v>1.2725999999999999E-2</v>
      </c>
      <c r="BH92">
        <v>1.4423999999999999E-2</v>
      </c>
      <c r="BI92">
        <v>1.1802E-2</v>
      </c>
      <c r="BJ92">
        <v>2.1685020000000002</v>
      </c>
      <c r="BK92">
        <v>0.13833799999999999</v>
      </c>
      <c r="BL92">
        <v>7.8169999999999993E-3</v>
      </c>
      <c r="BM92">
        <v>7.4966000000000005E-2</v>
      </c>
      <c r="BN92">
        <v>7.7484999999999998E-2</v>
      </c>
      <c r="BO92">
        <v>3.62E-3</v>
      </c>
      <c r="BP92">
        <v>4.497115</v>
      </c>
      <c r="BQ92">
        <v>9.4979999999999995E-3</v>
      </c>
      <c r="BR92">
        <v>44.542558</v>
      </c>
      <c r="BS92">
        <v>6.0488E-2</v>
      </c>
      <c r="BT92">
        <v>1.5668000000000001E-2</v>
      </c>
      <c r="BU92">
        <v>4.9076000000000002E-2</v>
      </c>
      <c r="BV92">
        <v>5.3532999999999997E-2</v>
      </c>
      <c r="BW92">
        <v>1621.5404212405799</v>
      </c>
      <c r="BX92">
        <v>15.913356147881499</v>
      </c>
      <c r="BY92">
        <v>1104.0616958768101</v>
      </c>
      <c r="BZ92">
        <v>1.00051342848009E-2</v>
      </c>
      <c r="CA92">
        <v>21.0012507278607</v>
      </c>
    </row>
    <row r="93" spans="1:79">
      <c r="A93" t="s">
        <v>63</v>
      </c>
      <c r="B93" s="1">
        <v>42978</v>
      </c>
      <c r="C93">
        <v>-150.07807159999999</v>
      </c>
      <c r="D93">
        <v>68.886002669999996</v>
      </c>
      <c r="E93" t="s">
        <v>12</v>
      </c>
      <c r="F93" t="s">
        <v>7</v>
      </c>
      <c r="G93" t="s">
        <v>21</v>
      </c>
      <c r="H93">
        <v>7.1892679319999999</v>
      </c>
      <c r="I93">
        <v>2.0219999999999998</v>
      </c>
      <c r="J93" t="s">
        <v>252</v>
      </c>
      <c r="K93" t="s">
        <v>252</v>
      </c>
      <c r="L93" t="s">
        <v>252</v>
      </c>
      <c r="M93">
        <v>-19.188967470000001</v>
      </c>
      <c r="N93">
        <v>-144.78979390000001</v>
      </c>
      <c r="O93">
        <v>0.75</v>
      </c>
      <c r="P93">
        <v>1.118498486</v>
      </c>
      <c r="Q93">
        <v>1.5466545270000001</v>
      </c>
      <c r="R93">
        <v>0.50343664099999996</v>
      </c>
      <c r="S93">
        <v>12.24957085</v>
      </c>
      <c r="T93">
        <v>7.5851689999999999E-2</v>
      </c>
      <c r="U93">
        <v>-1.6485876999999999E-2</v>
      </c>
      <c r="V93">
        <v>-2.1350620000000001E-2</v>
      </c>
      <c r="W93">
        <v>0.77214980799999999</v>
      </c>
      <c r="X93">
        <v>6.0124875109999998</v>
      </c>
      <c r="Y93">
        <v>706.37015329999997</v>
      </c>
      <c r="Z93">
        <v>36.79219363</v>
      </c>
      <c r="AA93">
        <v>0.26969399999999999</v>
      </c>
      <c r="AB93">
        <v>36.522499779999997</v>
      </c>
      <c r="AC93">
        <v>2.5016600000000002</v>
      </c>
      <c r="AD93">
        <v>2.2058953999999999E-2</v>
      </c>
      <c r="AE93">
        <v>528.03698717270004</v>
      </c>
      <c r="AF93">
        <v>19.340684719999999</v>
      </c>
      <c r="AG93">
        <v>282.36057389893102</v>
      </c>
      <c r="AH93">
        <v>29171.9729619229</v>
      </c>
      <c r="AI93">
        <v>135.421995965798</v>
      </c>
      <c r="AJ93">
        <v>23.420570999999999</v>
      </c>
      <c r="AK93">
        <v>676.95581800000002</v>
      </c>
      <c r="AL93">
        <v>700.37638900000002</v>
      </c>
      <c r="AM93">
        <v>1.0624</v>
      </c>
      <c r="AN93">
        <v>0.14749999999999999</v>
      </c>
      <c r="AO93">
        <v>0.15959999999999999</v>
      </c>
      <c r="AP93">
        <v>8.8835999999999995</v>
      </c>
      <c r="AQ93">
        <v>5.3E-3</v>
      </c>
      <c r="AR93" s="6">
        <v>1E-4</v>
      </c>
      <c r="AS93">
        <v>0.24560000000000001</v>
      </c>
      <c r="AT93">
        <v>6.0964999999999998</v>
      </c>
      <c r="AU93">
        <v>0.15440000000000001</v>
      </c>
      <c r="AV93">
        <v>0.29959999999999998</v>
      </c>
      <c r="AW93">
        <v>1.8794000000000002E-2</v>
      </c>
      <c r="AX93">
        <v>12.518611999999999</v>
      </c>
      <c r="AY93">
        <v>1.700841</v>
      </c>
      <c r="AZ93">
        <v>69.450729999999993</v>
      </c>
      <c r="BA93">
        <v>259.99301400000002</v>
      </c>
      <c r="BB93">
        <v>0.20754900000000001</v>
      </c>
      <c r="BC93">
        <v>8.6757000000000001E-2</v>
      </c>
      <c r="BD93">
        <v>0.48099199999999998</v>
      </c>
      <c r="BE93">
        <v>8.8110999999999995E-2</v>
      </c>
      <c r="BF93">
        <v>6.672E-3</v>
      </c>
      <c r="BG93">
        <v>1.2725999999999999E-2</v>
      </c>
      <c r="BH93">
        <v>1.4423999999999999E-2</v>
      </c>
      <c r="BI93">
        <v>1.1802E-2</v>
      </c>
      <c r="BJ93">
        <v>1.2803290000000001</v>
      </c>
      <c r="BK93">
        <v>0.107394</v>
      </c>
      <c r="BL93">
        <v>7.8169999999999993E-3</v>
      </c>
      <c r="BM93">
        <v>2.726E-2</v>
      </c>
      <c r="BN93">
        <v>2.4213999999999999E-2</v>
      </c>
      <c r="BO93">
        <v>3.62E-3</v>
      </c>
      <c r="BP93">
        <v>8.59816</v>
      </c>
      <c r="BQ93">
        <v>9.4979999999999995E-3</v>
      </c>
      <c r="BR93">
        <v>38.418401000000003</v>
      </c>
      <c r="BS93">
        <v>0.13239000000000001</v>
      </c>
      <c r="BT93">
        <v>1.5668000000000001E-2</v>
      </c>
      <c r="BU93">
        <v>0.10796699999999999</v>
      </c>
      <c r="BV93">
        <v>1.1471E-2</v>
      </c>
      <c r="BW93">
        <v>1963.8417856333599</v>
      </c>
      <c r="BX93">
        <v>20.768517627992601</v>
      </c>
      <c r="BY93">
        <v>2950.7441068652001</v>
      </c>
      <c r="BZ93">
        <v>1.8505435635165698E-2</v>
      </c>
      <c r="CA93">
        <v>26.316315578755901</v>
      </c>
    </row>
    <row r="94" spans="1:79">
      <c r="A94" t="s">
        <v>28</v>
      </c>
      <c r="B94" s="1">
        <v>42978</v>
      </c>
      <c r="C94">
        <v>-150.73165119999999</v>
      </c>
      <c r="D94">
        <v>68.964927680000002</v>
      </c>
      <c r="E94" t="s">
        <v>13</v>
      </c>
      <c r="F94" t="s">
        <v>9</v>
      </c>
      <c r="G94" t="s">
        <v>20</v>
      </c>
      <c r="H94">
        <v>28.401503160000001</v>
      </c>
      <c r="I94">
        <v>2.0219999999999998</v>
      </c>
      <c r="J94" t="s">
        <v>252</v>
      </c>
      <c r="K94" t="s">
        <v>252</v>
      </c>
      <c r="L94" t="s">
        <v>252</v>
      </c>
      <c r="M94">
        <v>-19.388517010000001</v>
      </c>
      <c r="N94">
        <v>-145.72453279999999</v>
      </c>
      <c r="O94">
        <v>4.32</v>
      </c>
      <c r="P94">
        <v>1.660170457</v>
      </c>
      <c r="Q94">
        <v>1.520347323</v>
      </c>
      <c r="R94">
        <v>0.42284874900000002</v>
      </c>
      <c r="S94">
        <v>20.14691796</v>
      </c>
      <c r="T94">
        <v>0.102640063</v>
      </c>
      <c r="U94">
        <v>-1.3734130000000001E-2</v>
      </c>
      <c r="V94">
        <v>-1.9434784E-2</v>
      </c>
      <c r="W94">
        <v>0.70667776000000004</v>
      </c>
      <c r="X94">
        <v>4.9804282219999996</v>
      </c>
      <c r="Y94">
        <v>1418.7349610000001</v>
      </c>
      <c r="Z94">
        <v>52.569791940000002</v>
      </c>
      <c r="AA94">
        <v>7.6700000000000004E-2</v>
      </c>
      <c r="AB94">
        <v>52.493091939999999</v>
      </c>
      <c r="AC94">
        <v>31.111086</v>
      </c>
      <c r="AD94">
        <v>0.13235372400000001</v>
      </c>
      <c r="AE94">
        <v>366.6339438434</v>
      </c>
      <c r="AF94">
        <v>27.027079350000001</v>
      </c>
      <c r="AG94">
        <v>45.602231982515796</v>
      </c>
      <c r="AH94">
        <v>9765.2526155667492</v>
      </c>
      <c r="AI94">
        <v>684.39494054758802</v>
      </c>
      <c r="AJ94">
        <v>722.56347200000005</v>
      </c>
      <c r="AK94">
        <v>1170.2537460000001</v>
      </c>
      <c r="AL94">
        <v>1892.8172179999999</v>
      </c>
      <c r="AM94">
        <v>1.3421000000000001</v>
      </c>
      <c r="AN94">
        <v>9.98E-2</v>
      </c>
      <c r="AO94">
        <v>0.2369</v>
      </c>
      <c r="AP94">
        <v>8.9734999999999996</v>
      </c>
      <c r="AQ94">
        <v>6.4000000000000003E-3</v>
      </c>
      <c r="AR94" s="6">
        <v>1E-4</v>
      </c>
      <c r="AS94">
        <v>7.0199999999999999E-2</v>
      </c>
      <c r="AT94">
        <v>355.60340000000002</v>
      </c>
      <c r="AU94">
        <v>0.1545</v>
      </c>
      <c r="AV94">
        <v>1.3247</v>
      </c>
      <c r="AW94" s="6">
        <v>1E-4</v>
      </c>
      <c r="AX94">
        <v>571.55859199999998</v>
      </c>
      <c r="AY94">
        <v>4.4119570000000001</v>
      </c>
      <c r="AZ94">
        <v>110.34766500000001</v>
      </c>
      <c r="BA94">
        <v>169.04536200000001</v>
      </c>
      <c r="BB94">
        <v>4.9626520000000003</v>
      </c>
      <c r="BC94">
        <v>5.4724000000000002E-2</v>
      </c>
      <c r="BD94">
        <v>0.14799699999999999</v>
      </c>
      <c r="BE94">
        <v>0.111413</v>
      </c>
      <c r="BF94">
        <v>6.672E-3</v>
      </c>
      <c r="BG94">
        <v>1.2725999999999999E-2</v>
      </c>
      <c r="BH94">
        <v>1.4423999999999999E-2</v>
      </c>
      <c r="BI94">
        <v>1.1802E-2</v>
      </c>
      <c r="BJ94">
        <v>9.0034919999999996</v>
      </c>
      <c r="BK94">
        <v>0.55881099999999995</v>
      </c>
      <c r="BL94">
        <v>2.6058000000000001E-2</v>
      </c>
      <c r="BM94">
        <v>7.4966000000000005E-2</v>
      </c>
      <c r="BN94">
        <v>0.145284</v>
      </c>
      <c r="BO94">
        <v>2.4614E-2</v>
      </c>
      <c r="BP94">
        <v>386.71448600000002</v>
      </c>
      <c r="BQ94">
        <v>6.5855999999999998E-2</v>
      </c>
      <c r="BR94">
        <v>80.432963999999998</v>
      </c>
      <c r="BS94">
        <v>0.15978100000000001</v>
      </c>
      <c r="BT94">
        <v>1.5668000000000001E-2</v>
      </c>
      <c r="BU94">
        <v>0.121708</v>
      </c>
      <c r="BV94">
        <v>6.4240000000000005E-2</v>
      </c>
      <c r="BW94">
        <v>1057.9816248490099</v>
      </c>
      <c r="BX94">
        <v>0.29576208697777701</v>
      </c>
      <c r="BY94">
        <v>1517.2857925017699</v>
      </c>
      <c r="BZ94">
        <v>1.2727712062763801</v>
      </c>
      <c r="CA94">
        <v>0.488826571607203</v>
      </c>
    </row>
    <row r="95" spans="1:79">
      <c r="A95" t="s">
        <v>23</v>
      </c>
      <c r="B95" s="1">
        <v>42978</v>
      </c>
      <c r="C95">
        <v>-150.59787700000001</v>
      </c>
      <c r="D95">
        <v>68.836051999999995</v>
      </c>
      <c r="E95" t="s">
        <v>12</v>
      </c>
      <c r="F95" t="s">
        <v>7</v>
      </c>
      <c r="G95" t="s">
        <v>20</v>
      </c>
      <c r="H95">
        <v>36.817117080000003</v>
      </c>
      <c r="I95">
        <v>2.0219999999999998</v>
      </c>
      <c r="J95" t="s">
        <v>252</v>
      </c>
      <c r="K95" t="s">
        <v>252</v>
      </c>
      <c r="L95" t="s">
        <v>252</v>
      </c>
      <c r="M95">
        <v>-19.14777819</v>
      </c>
      <c r="N95">
        <v>-146.1939825</v>
      </c>
      <c r="O95">
        <v>3.29</v>
      </c>
      <c r="P95" t="s">
        <v>252</v>
      </c>
      <c r="Q95" t="s">
        <v>252</v>
      </c>
      <c r="R95" t="s">
        <v>252</v>
      </c>
      <c r="S95" t="s">
        <v>252</v>
      </c>
      <c r="T95" t="s">
        <v>252</v>
      </c>
      <c r="U95" t="s">
        <v>252</v>
      </c>
      <c r="V95" t="s">
        <v>252</v>
      </c>
      <c r="W95" t="s">
        <v>252</v>
      </c>
      <c r="X95" t="s">
        <v>252</v>
      </c>
      <c r="Y95">
        <v>943.32553470000005</v>
      </c>
      <c r="Z95">
        <v>41.055059239999999</v>
      </c>
      <c r="AA95">
        <v>1.0709660000000001</v>
      </c>
      <c r="AB95">
        <v>39.98409333</v>
      </c>
      <c r="AC95">
        <v>1.2971360000000001</v>
      </c>
      <c r="AD95">
        <v>0.13031300000000001</v>
      </c>
      <c r="AE95">
        <v>144.93706525869999</v>
      </c>
      <c r="AF95">
        <v>23.592520329999999</v>
      </c>
      <c r="AG95">
        <v>727.23718615472797</v>
      </c>
      <c r="AH95">
        <v>5512.8805800845103</v>
      </c>
      <c r="AI95">
        <v>37.334605701768297</v>
      </c>
      <c r="AJ95">
        <v>79.420996000000002</v>
      </c>
      <c r="AK95">
        <v>244.37070299999999</v>
      </c>
      <c r="AL95">
        <v>323.79169899999999</v>
      </c>
      <c r="AM95">
        <v>0.74839999999999995</v>
      </c>
      <c r="AN95">
        <v>0.99460000000000004</v>
      </c>
      <c r="AO95">
        <v>0.57630000000000003</v>
      </c>
      <c r="AP95">
        <v>3.9329000000000001</v>
      </c>
      <c r="AQ95">
        <v>6.3399999999999998E-2</v>
      </c>
      <c r="AR95">
        <v>1.6999999999999999E-3</v>
      </c>
      <c r="AS95">
        <v>0.78890000000000005</v>
      </c>
      <c r="AT95">
        <v>36.002099999999999</v>
      </c>
      <c r="AU95">
        <v>4.0800000000000003E-2</v>
      </c>
      <c r="AV95">
        <v>0.34399999999999997</v>
      </c>
      <c r="AW95">
        <v>0.218666</v>
      </c>
      <c r="AX95">
        <v>28.669274999999999</v>
      </c>
      <c r="AY95">
        <v>1.3632310000000001</v>
      </c>
      <c r="AZ95">
        <v>33.635055000000001</v>
      </c>
      <c r="BA95">
        <v>60.057887000000001</v>
      </c>
      <c r="BB95">
        <v>2.987228</v>
      </c>
      <c r="BC95">
        <v>6.2731999999999996E-2</v>
      </c>
      <c r="BD95">
        <v>0.314494</v>
      </c>
      <c r="BE95">
        <v>0.12452000000000001</v>
      </c>
      <c r="BF95">
        <v>6.672E-3</v>
      </c>
      <c r="BG95">
        <v>1.2725999999999999E-2</v>
      </c>
      <c r="BH95">
        <v>1.4423999999999999E-2</v>
      </c>
      <c r="BI95">
        <v>1.1802E-2</v>
      </c>
      <c r="BJ95">
        <v>7.9398330000000001</v>
      </c>
      <c r="BK95">
        <v>0.744475</v>
      </c>
      <c r="BL95">
        <v>7.8169999999999993E-3</v>
      </c>
      <c r="BM95">
        <v>8.3485000000000004E-2</v>
      </c>
      <c r="BN95">
        <v>0.17111299999999999</v>
      </c>
      <c r="BO95">
        <v>3.62E-3</v>
      </c>
      <c r="BP95">
        <v>37.299236000000001</v>
      </c>
      <c r="BQ95">
        <v>9.4979999999999995E-3</v>
      </c>
      <c r="BR95">
        <v>44.293318999999997</v>
      </c>
      <c r="BS95">
        <v>5.9346999999999997E-2</v>
      </c>
      <c r="BT95">
        <v>1.5668000000000001E-2</v>
      </c>
      <c r="BU95">
        <v>5.4965E-2</v>
      </c>
      <c r="BV95">
        <v>0.102478</v>
      </c>
      <c r="BW95">
        <v>1011.97848248437</v>
      </c>
      <c r="BX95">
        <v>2.0948519625975899</v>
      </c>
      <c r="BY95">
        <v>482.315186315451</v>
      </c>
      <c r="BZ95">
        <v>0.38425626553598902</v>
      </c>
      <c r="CA95">
        <v>3.2680610863023198</v>
      </c>
    </row>
    <row r="96" spans="1:79">
      <c r="A96" t="s">
        <v>61</v>
      </c>
      <c r="B96" s="1">
        <v>42978</v>
      </c>
      <c r="C96">
        <v>-150.12746609999999</v>
      </c>
      <c r="D96">
        <v>68.918603669999996</v>
      </c>
      <c r="E96" t="s">
        <v>12</v>
      </c>
      <c r="F96" t="s">
        <v>7</v>
      </c>
      <c r="G96" t="s">
        <v>21</v>
      </c>
      <c r="H96">
        <v>10.74996675</v>
      </c>
      <c r="I96">
        <v>2.0219999999999998</v>
      </c>
      <c r="J96" t="s">
        <v>252</v>
      </c>
      <c r="K96" t="s">
        <v>252</v>
      </c>
      <c r="L96" t="s">
        <v>252</v>
      </c>
      <c r="M96">
        <v>-18.700011929999999</v>
      </c>
      <c r="N96">
        <v>-144.85660010000001</v>
      </c>
      <c r="O96">
        <v>2.5499999999999998</v>
      </c>
      <c r="P96">
        <v>1.6853788700000001</v>
      </c>
      <c r="Q96">
        <v>1.5566907640000001</v>
      </c>
      <c r="R96">
        <v>0.440369864</v>
      </c>
      <c r="S96">
        <v>27.32525858</v>
      </c>
      <c r="T96">
        <v>7.7311992999999996E-2</v>
      </c>
      <c r="U96">
        <v>-1.4150316E-2</v>
      </c>
      <c r="V96">
        <v>-1.9528719E-2</v>
      </c>
      <c r="W96">
        <v>0.72459010199999996</v>
      </c>
      <c r="X96">
        <v>5.2098975569999997</v>
      </c>
      <c r="Y96">
        <v>1084.865994</v>
      </c>
      <c r="Z96">
        <v>39.856128290000001</v>
      </c>
      <c r="AA96">
        <v>8.9099999999999999E-2</v>
      </c>
      <c r="AB96">
        <v>39.767028289999999</v>
      </c>
      <c r="AC96">
        <v>2.313774</v>
      </c>
      <c r="AD96">
        <v>2.2058953999999999E-2</v>
      </c>
      <c r="AE96">
        <v>167.9507899564</v>
      </c>
      <c r="AF96">
        <v>27.280539709999999</v>
      </c>
      <c r="AG96">
        <v>468.87292968111802</v>
      </c>
      <c r="AH96">
        <v>44803.254067894602</v>
      </c>
      <c r="AI96">
        <v>446.31906049382701</v>
      </c>
      <c r="AJ96">
        <v>13.36843</v>
      </c>
      <c r="AK96">
        <v>207.668634</v>
      </c>
      <c r="AL96">
        <v>221.03706399999999</v>
      </c>
      <c r="AM96">
        <v>0.85019999999999996</v>
      </c>
      <c r="AN96">
        <v>0.23419999999999999</v>
      </c>
      <c r="AO96">
        <v>0.2732</v>
      </c>
      <c r="AP96">
        <v>2.0367000000000002</v>
      </c>
      <c r="AQ96">
        <v>2.07E-2</v>
      </c>
      <c r="AR96" s="6">
        <v>1E-4</v>
      </c>
      <c r="AS96">
        <v>6.83E-2</v>
      </c>
      <c r="AT96">
        <v>4.8498000000000001</v>
      </c>
      <c r="AU96">
        <v>5.1799999999999999E-2</v>
      </c>
      <c r="AV96">
        <v>0.31619999999999998</v>
      </c>
      <c r="AW96" s="6">
        <v>1E-4</v>
      </c>
      <c r="AX96">
        <v>12.261976000000001</v>
      </c>
      <c r="AY96">
        <v>1.9182000000000001E-2</v>
      </c>
      <c r="AZ96">
        <v>27.879037</v>
      </c>
      <c r="BA96">
        <v>59.259444000000002</v>
      </c>
      <c r="BB96">
        <v>2.9056899999999999</v>
      </c>
      <c r="BC96">
        <v>1.001E-2</v>
      </c>
      <c r="BD96">
        <v>0.18499699999999999</v>
      </c>
      <c r="BE96">
        <v>9.4664999999999999E-2</v>
      </c>
      <c r="BF96">
        <v>6.672E-3</v>
      </c>
      <c r="BG96">
        <v>1.2725999999999999E-2</v>
      </c>
      <c r="BH96">
        <v>1.4423999999999999E-2</v>
      </c>
      <c r="BI96">
        <v>1.1802E-2</v>
      </c>
      <c r="BJ96">
        <v>5.6997049999999998</v>
      </c>
      <c r="BK96">
        <v>0.31490000000000001</v>
      </c>
      <c r="BL96">
        <v>7.8169999999999993E-3</v>
      </c>
      <c r="BM96">
        <v>1.2777999999999999E-2</v>
      </c>
      <c r="BN96">
        <v>2.4213999999999999E-2</v>
      </c>
      <c r="BO96">
        <v>4.1506000000000001E-2</v>
      </c>
      <c r="BP96">
        <v>7.1635739999999997</v>
      </c>
      <c r="BQ96">
        <v>9.4979999999999995E-3</v>
      </c>
      <c r="BR96">
        <v>41.23124</v>
      </c>
      <c r="BS96">
        <v>4.7933999999999997E-2</v>
      </c>
      <c r="BT96">
        <v>1.5668000000000001E-2</v>
      </c>
      <c r="BU96">
        <v>5.4965E-2</v>
      </c>
      <c r="BV96">
        <v>7.8006000000000006E-2</v>
      </c>
      <c r="BW96">
        <v>1236.2716234822899</v>
      </c>
      <c r="BX96">
        <v>4.8327809481930197</v>
      </c>
      <c r="BY96">
        <v>625.99106322294404</v>
      </c>
      <c r="BZ96">
        <v>5.5656237569713898E-2</v>
      </c>
      <c r="CA96">
        <v>7.1063979410822498</v>
      </c>
    </row>
    <row r="97" spans="1:79">
      <c r="A97" t="s">
        <v>27</v>
      </c>
      <c r="B97" s="1">
        <v>42978</v>
      </c>
      <c r="C97">
        <v>-150.7463616</v>
      </c>
      <c r="D97">
        <v>68.949142800000004</v>
      </c>
      <c r="E97" t="s">
        <v>12</v>
      </c>
      <c r="F97" t="s">
        <v>7</v>
      </c>
      <c r="G97" t="s">
        <v>20</v>
      </c>
      <c r="H97">
        <v>21.345977059999999</v>
      </c>
      <c r="I97">
        <v>2.0219999999999998</v>
      </c>
      <c r="J97" t="s">
        <v>252</v>
      </c>
      <c r="K97" t="s">
        <v>252</v>
      </c>
      <c r="L97" t="s">
        <v>252</v>
      </c>
      <c r="M97">
        <v>-19.44907929</v>
      </c>
      <c r="N97">
        <v>-145.9364435</v>
      </c>
      <c r="O97">
        <v>2.41</v>
      </c>
      <c r="P97">
        <v>1.590947259</v>
      </c>
      <c r="Q97">
        <v>1.5303351519999999</v>
      </c>
      <c r="R97">
        <v>0.40785270600000001</v>
      </c>
      <c r="S97">
        <v>23.74617507</v>
      </c>
      <c r="T97">
        <v>0.108237403</v>
      </c>
      <c r="U97">
        <v>-1.2726596999999999E-2</v>
      </c>
      <c r="V97">
        <v>-1.3734461999999999E-2</v>
      </c>
      <c r="W97">
        <v>0.92661776299999998</v>
      </c>
      <c r="X97">
        <v>4.067710494</v>
      </c>
      <c r="Y97">
        <v>1433.7215980000001</v>
      </c>
      <c r="Z97">
        <v>46.533507620000002</v>
      </c>
      <c r="AA97">
        <v>9.11E-2</v>
      </c>
      <c r="AB97">
        <v>46.442407619999997</v>
      </c>
      <c r="AC97">
        <v>4.1085099999999999</v>
      </c>
      <c r="AD97">
        <v>0.24279800000000001</v>
      </c>
      <c r="AE97">
        <v>292.8721074618</v>
      </c>
      <c r="AF97">
        <v>30.87095764</v>
      </c>
      <c r="AG97">
        <v>348.96388179656299</v>
      </c>
      <c r="AH97">
        <v>5767.2290123009798</v>
      </c>
      <c r="AI97">
        <v>509.795912403952</v>
      </c>
      <c r="AJ97">
        <v>40.837525999999997</v>
      </c>
      <c r="AK97">
        <v>394.45582400000001</v>
      </c>
      <c r="AL97">
        <v>435.29334999999998</v>
      </c>
      <c r="AM97">
        <v>1.0348999999999999</v>
      </c>
      <c r="AN97">
        <v>0.23100000000000001</v>
      </c>
      <c r="AO97">
        <v>0.3332</v>
      </c>
      <c r="AP97">
        <v>4.2767999999999997</v>
      </c>
      <c r="AQ97" s="6">
        <v>1E-4</v>
      </c>
      <c r="AR97">
        <v>6.1000000000000004E-3</v>
      </c>
      <c r="AS97">
        <v>9.0899999999999995E-2</v>
      </c>
      <c r="AT97">
        <v>17.363499999999998</v>
      </c>
      <c r="AU97">
        <v>5.7999999999999996E-3</v>
      </c>
      <c r="AV97">
        <v>0.3276</v>
      </c>
      <c r="AW97" s="6">
        <v>1E-4</v>
      </c>
      <c r="AX97">
        <v>24.358661000000001</v>
      </c>
      <c r="AY97">
        <v>1.5090170000000001</v>
      </c>
      <c r="AZ97">
        <v>44.311869999999999</v>
      </c>
      <c r="BA97">
        <v>127.251859</v>
      </c>
      <c r="BB97">
        <v>4.154693</v>
      </c>
      <c r="BC97">
        <v>4.0042000000000001E-2</v>
      </c>
      <c r="BD97">
        <v>6.9374000000000005E-2</v>
      </c>
      <c r="BE97">
        <v>0.171124</v>
      </c>
      <c r="BF97">
        <v>6.672E-3</v>
      </c>
      <c r="BG97">
        <v>4.7510999999999998E-2</v>
      </c>
      <c r="BH97">
        <v>1.4423999999999999E-2</v>
      </c>
      <c r="BI97">
        <v>1.1802E-2</v>
      </c>
      <c r="BJ97">
        <v>6.0076999999999998</v>
      </c>
      <c r="BK97">
        <v>0.28395599999999999</v>
      </c>
      <c r="BL97">
        <v>7.8169999999999993E-3</v>
      </c>
      <c r="BM97">
        <v>6.9855E-2</v>
      </c>
      <c r="BN97">
        <v>0.24859800000000001</v>
      </c>
      <c r="BO97">
        <v>3.1852999999999999E-2</v>
      </c>
      <c r="BP97">
        <v>21.472010000000001</v>
      </c>
      <c r="BQ97">
        <v>2.1530000000000001E-2</v>
      </c>
      <c r="BR97">
        <v>52.803047999999997</v>
      </c>
      <c r="BS97">
        <v>8.5597000000000006E-2</v>
      </c>
      <c r="BT97">
        <v>1.5668000000000001E-2</v>
      </c>
      <c r="BU97">
        <v>5.6927999999999999E-2</v>
      </c>
      <c r="BV97">
        <v>7.8006000000000006E-2</v>
      </c>
      <c r="BW97">
        <v>1486.63923969298</v>
      </c>
      <c r="BX97">
        <v>5.2240908890681599</v>
      </c>
      <c r="BY97">
        <v>743.62368224211696</v>
      </c>
      <c r="BZ97">
        <v>0.101207289566433</v>
      </c>
      <c r="CA97">
        <v>7.0432331645815802</v>
      </c>
    </row>
    <row r="98" spans="1:79">
      <c r="A98" t="s">
        <v>32</v>
      </c>
      <c r="B98" s="1">
        <v>42978</v>
      </c>
      <c r="C98">
        <v>-150.8074871</v>
      </c>
      <c r="D98">
        <v>69.097864830000006</v>
      </c>
      <c r="E98" t="s">
        <v>13</v>
      </c>
      <c r="F98" t="s">
        <v>9</v>
      </c>
      <c r="G98" t="s">
        <v>20</v>
      </c>
      <c r="H98">
        <v>22.31600534</v>
      </c>
      <c r="I98">
        <v>2.0219999999999998</v>
      </c>
      <c r="J98" t="s">
        <v>252</v>
      </c>
      <c r="K98" t="s">
        <v>252</v>
      </c>
      <c r="L98" t="s">
        <v>252</v>
      </c>
      <c r="M98">
        <v>-16.434592429999999</v>
      </c>
      <c r="N98">
        <v>-120.6912499</v>
      </c>
      <c r="O98" t="s">
        <v>252</v>
      </c>
      <c r="P98" t="s">
        <v>252</v>
      </c>
      <c r="Q98" t="s">
        <v>252</v>
      </c>
      <c r="R98" t="s">
        <v>252</v>
      </c>
      <c r="S98" t="s">
        <v>252</v>
      </c>
      <c r="T98" t="s">
        <v>252</v>
      </c>
      <c r="U98" t="s">
        <v>252</v>
      </c>
      <c r="V98" t="s">
        <v>252</v>
      </c>
      <c r="W98" t="s">
        <v>252</v>
      </c>
      <c r="X98" t="s">
        <v>252</v>
      </c>
      <c r="Y98">
        <v>1108.178541</v>
      </c>
      <c r="Z98">
        <v>63.018808229999998</v>
      </c>
      <c r="AA98">
        <v>1.1942809999999999</v>
      </c>
      <c r="AB98">
        <v>61.824526859999999</v>
      </c>
      <c r="AC98">
        <v>11.546052</v>
      </c>
      <c r="AD98">
        <v>3.9268999999999998E-2</v>
      </c>
      <c r="AE98">
        <v>546.64766888940005</v>
      </c>
      <c r="AF98">
        <v>17.924577790000001</v>
      </c>
      <c r="AG98">
        <v>95.979001393723095</v>
      </c>
      <c r="AH98">
        <v>5536.2146036599097</v>
      </c>
      <c r="AI98">
        <v>51.767152671774902</v>
      </c>
      <c r="AJ98">
        <v>140.68352999999999</v>
      </c>
      <c r="AK98">
        <v>817.95386399999995</v>
      </c>
      <c r="AL98">
        <v>958.63739399999997</v>
      </c>
      <c r="AM98">
        <v>1.4295</v>
      </c>
      <c r="AN98">
        <v>0.153</v>
      </c>
      <c r="AO98">
        <v>9.5399999999999999E-2</v>
      </c>
      <c r="AP98">
        <v>13.4238</v>
      </c>
      <c r="AQ98">
        <v>0.2505</v>
      </c>
      <c r="AR98">
        <v>2.01E-2</v>
      </c>
      <c r="AS98">
        <v>0.93910000000000005</v>
      </c>
      <c r="AT98">
        <v>61.929699999999997</v>
      </c>
      <c r="AU98">
        <v>0.16089999999999999</v>
      </c>
      <c r="AV98">
        <v>0.36730000000000002</v>
      </c>
      <c r="AW98">
        <v>4.6810000000000003E-3</v>
      </c>
      <c r="AX98">
        <v>52.240628999999998</v>
      </c>
      <c r="AY98">
        <v>4.4682250000000003</v>
      </c>
      <c r="AZ98">
        <v>96.317629999999994</v>
      </c>
      <c r="BA98">
        <v>278.70652200000001</v>
      </c>
      <c r="BB98">
        <v>0.65600400000000003</v>
      </c>
      <c r="BC98">
        <v>1.001E-2</v>
      </c>
      <c r="BD98">
        <v>0.86023499999999997</v>
      </c>
      <c r="BE98">
        <v>0.223554</v>
      </c>
      <c r="BF98">
        <v>6.672E-3</v>
      </c>
      <c r="BG98">
        <v>1.2725999999999999E-2</v>
      </c>
      <c r="BH98">
        <v>1.4423999999999999E-2</v>
      </c>
      <c r="BI98">
        <v>1.1802E-2</v>
      </c>
      <c r="BJ98">
        <v>3.9591729999999998</v>
      </c>
      <c r="BK98">
        <v>0.35676600000000003</v>
      </c>
      <c r="BL98">
        <v>7.8169999999999993E-3</v>
      </c>
      <c r="BM98">
        <v>4.6002000000000001E-2</v>
      </c>
      <c r="BN98">
        <v>0.20016900000000001</v>
      </c>
      <c r="BO98">
        <v>3.8609999999999998E-2</v>
      </c>
      <c r="BP98">
        <v>73.475752</v>
      </c>
      <c r="BQ98">
        <v>9.4979999999999995E-3</v>
      </c>
      <c r="BR98">
        <v>46.572074999999998</v>
      </c>
      <c r="BS98">
        <v>0.22483500000000001</v>
      </c>
      <c r="BT98">
        <v>3.9692999999999999E-2</v>
      </c>
      <c r="BU98">
        <v>0.139376</v>
      </c>
      <c r="BV98">
        <v>2.7531E-2</v>
      </c>
      <c r="BW98">
        <v>1239.6046967776399</v>
      </c>
      <c r="BX98">
        <v>5.3350529527506296</v>
      </c>
      <c r="BY98">
        <v>1246.7078289809201</v>
      </c>
      <c r="BZ98">
        <v>0.16513523107706399</v>
      </c>
      <c r="CA98">
        <v>7.1787832416795796</v>
      </c>
    </row>
    <row r="99" spans="1:79">
      <c r="A99" t="s">
        <v>22</v>
      </c>
      <c r="B99" s="1">
        <v>43256</v>
      </c>
      <c r="C99">
        <v>-150.62898100000001</v>
      </c>
      <c r="D99">
        <v>68.788692999999995</v>
      </c>
      <c r="E99" t="s">
        <v>12</v>
      </c>
      <c r="F99" t="s">
        <v>7</v>
      </c>
      <c r="G99" t="s">
        <v>20</v>
      </c>
      <c r="H99">
        <v>43.980117249999999</v>
      </c>
      <c r="I99">
        <v>18.683</v>
      </c>
      <c r="J99">
        <v>3.2284265200000002</v>
      </c>
      <c r="K99">
        <v>1.6315990199999999</v>
      </c>
      <c r="L99">
        <v>-28.087223720000001</v>
      </c>
      <c r="M99">
        <v>-19.892105529999998</v>
      </c>
      <c r="N99">
        <v>-151.73996869999999</v>
      </c>
      <c r="O99">
        <v>28.76</v>
      </c>
      <c r="P99">
        <v>1.2798004869999999</v>
      </c>
      <c r="Q99">
        <v>1.521291752</v>
      </c>
      <c r="R99">
        <v>0.42294297800000002</v>
      </c>
      <c r="S99">
        <v>11.81933357</v>
      </c>
      <c r="T99">
        <v>7.6468990000000001E-2</v>
      </c>
      <c r="U99">
        <v>-1.2579386E-2</v>
      </c>
      <c r="V99">
        <v>-1.7395197000000001E-2</v>
      </c>
      <c r="W99">
        <v>0.72315283299999999</v>
      </c>
      <c r="X99">
        <v>4.3391173670000001</v>
      </c>
      <c r="Y99">
        <v>814.8155395</v>
      </c>
      <c r="Z99">
        <v>15.28387188</v>
      </c>
      <c r="AA99">
        <v>0.38700000000000001</v>
      </c>
      <c r="AB99">
        <v>14.896871880000001</v>
      </c>
      <c r="AC99" t="s">
        <v>252</v>
      </c>
      <c r="AD99" t="s">
        <v>252</v>
      </c>
      <c r="AE99" t="s">
        <v>252</v>
      </c>
      <c r="AF99">
        <v>54.697089830000003</v>
      </c>
      <c r="AG99" t="s">
        <v>252</v>
      </c>
      <c r="AH99" t="s">
        <v>252</v>
      </c>
      <c r="AI99">
        <v>38.4932089922481</v>
      </c>
      <c r="AJ99" t="s">
        <v>252</v>
      </c>
      <c r="AK99" t="s">
        <v>252</v>
      </c>
      <c r="AL99" t="s">
        <v>252</v>
      </c>
      <c r="AM99" s="6">
        <v>1E-4</v>
      </c>
      <c r="AN99" s="6">
        <v>1E-4</v>
      </c>
      <c r="AO99" s="6">
        <v>1E-4</v>
      </c>
      <c r="AP99">
        <v>5.2603</v>
      </c>
      <c r="AQ99" s="6">
        <v>1E-4</v>
      </c>
      <c r="AR99">
        <v>1.7399999999999999E-2</v>
      </c>
      <c r="AS99">
        <v>0.30769999999999997</v>
      </c>
      <c r="AT99">
        <v>15.6662</v>
      </c>
      <c r="AU99">
        <v>1.83E-2</v>
      </c>
      <c r="AV99" s="6">
        <v>1E-4</v>
      </c>
      <c r="AW99">
        <v>7.9200000000000007E-2</v>
      </c>
      <c r="AX99">
        <v>12.1348</v>
      </c>
      <c r="AY99">
        <v>2.7383999999999999</v>
      </c>
      <c r="AZ99" t="s">
        <v>252</v>
      </c>
      <c r="BA99" t="s">
        <v>252</v>
      </c>
      <c r="BB99" t="s">
        <v>252</v>
      </c>
      <c r="BC99" t="s">
        <v>252</v>
      </c>
      <c r="BD99" t="s">
        <v>252</v>
      </c>
      <c r="BE99" t="s">
        <v>252</v>
      </c>
      <c r="BF99" t="s">
        <v>252</v>
      </c>
      <c r="BG99" t="s">
        <v>252</v>
      </c>
      <c r="BH99" t="s">
        <v>252</v>
      </c>
      <c r="BI99" t="s">
        <v>252</v>
      </c>
      <c r="BJ99" t="s">
        <v>252</v>
      </c>
      <c r="BK99" t="s">
        <v>252</v>
      </c>
      <c r="BL99" t="s">
        <v>252</v>
      </c>
      <c r="BM99" t="s">
        <v>252</v>
      </c>
      <c r="BN99" t="s">
        <v>252</v>
      </c>
      <c r="BO99" t="s">
        <v>252</v>
      </c>
      <c r="BP99" t="s">
        <v>252</v>
      </c>
      <c r="BQ99" t="s">
        <v>252</v>
      </c>
      <c r="BR99" t="s">
        <v>252</v>
      </c>
      <c r="BS99" t="s">
        <v>252</v>
      </c>
      <c r="BT99" t="s">
        <v>252</v>
      </c>
      <c r="BU99" t="s">
        <v>252</v>
      </c>
      <c r="BV99" t="s">
        <v>252</v>
      </c>
      <c r="BW99" t="s">
        <v>252</v>
      </c>
      <c r="BX99" t="s">
        <v>252</v>
      </c>
      <c r="BY99" t="s">
        <v>252</v>
      </c>
      <c r="BZ99" t="s">
        <v>252</v>
      </c>
      <c r="CA99" t="s">
        <v>252</v>
      </c>
    </row>
    <row r="100" spans="1:79">
      <c r="A100" t="s">
        <v>23</v>
      </c>
      <c r="B100" s="1">
        <v>43256</v>
      </c>
      <c r="C100">
        <v>-150.59787700000001</v>
      </c>
      <c r="D100">
        <v>68.836051999999995</v>
      </c>
      <c r="E100" t="s">
        <v>12</v>
      </c>
      <c r="F100" t="s">
        <v>7</v>
      </c>
      <c r="G100" t="s">
        <v>20</v>
      </c>
      <c r="H100">
        <v>36.817117080000003</v>
      </c>
      <c r="I100">
        <v>18.683</v>
      </c>
      <c r="J100" t="s">
        <v>252</v>
      </c>
      <c r="K100" t="s">
        <v>252</v>
      </c>
      <c r="L100" t="s">
        <v>252</v>
      </c>
      <c r="M100" t="s">
        <v>252</v>
      </c>
      <c r="N100" t="s">
        <v>252</v>
      </c>
      <c r="O100">
        <v>17.14</v>
      </c>
      <c r="P100">
        <v>0.97590541399999997</v>
      </c>
      <c r="Q100">
        <v>1.5613861609999999</v>
      </c>
      <c r="R100">
        <v>0.446517526</v>
      </c>
      <c r="S100">
        <v>12.9546654</v>
      </c>
      <c r="T100">
        <v>0.114463193</v>
      </c>
      <c r="U100">
        <v>-1.3172266E-2</v>
      </c>
      <c r="V100">
        <v>-1.8140331999999999E-2</v>
      </c>
      <c r="W100">
        <v>0.72613149399999999</v>
      </c>
      <c r="X100">
        <v>4.6680708720000004</v>
      </c>
      <c r="Y100">
        <v>930.04779069999995</v>
      </c>
      <c r="Z100">
        <v>18.314502900000001</v>
      </c>
      <c r="AA100">
        <v>1.9390000000000001</v>
      </c>
      <c r="AB100">
        <v>16.375502900000001</v>
      </c>
      <c r="AC100" t="s">
        <v>252</v>
      </c>
      <c r="AD100" t="s">
        <v>252</v>
      </c>
      <c r="AE100" t="s">
        <v>252</v>
      </c>
      <c r="AF100">
        <v>56.795067379999999</v>
      </c>
      <c r="AG100" t="s">
        <v>252</v>
      </c>
      <c r="AH100" t="s">
        <v>252</v>
      </c>
      <c r="AI100">
        <v>8.4453341413099494</v>
      </c>
      <c r="AJ100" t="s">
        <v>252</v>
      </c>
      <c r="AK100" t="s">
        <v>252</v>
      </c>
      <c r="AL100" t="s">
        <v>252</v>
      </c>
      <c r="AM100">
        <v>1.4838</v>
      </c>
      <c r="AN100">
        <v>4.0712999999999999</v>
      </c>
      <c r="AO100" s="6">
        <v>1E-4</v>
      </c>
      <c r="AP100">
        <v>16.024799999999999</v>
      </c>
      <c r="AQ100" s="6">
        <v>1E-4</v>
      </c>
      <c r="AR100">
        <v>6.8999999999999999E-3</v>
      </c>
      <c r="AS100">
        <v>1.5762</v>
      </c>
      <c r="AT100">
        <v>18.462800000000001</v>
      </c>
      <c r="AU100">
        <v>2.2800000000000001E-2</v>
      </c>
      <c r="AV100">
        <v>1.2267999999999999</v>
      </c>
      <c r="AW100">
        <v>0.36270000000000002</v>
      </c>
      <c r="AX100">
        <v>15.444900000000001</v>
      </c>
      <c r="AY100">
        <v>2.1579000000000002</v>
      </c>
      <c r="AZ100" t="s">
        <v>252</v>
      </c>
      <c r="BA100" t="s">
        <v>252</v>
      </c>
      <c r="BB100" t="s">
        <v>252</v>
      </c>
      <c r="BC100" t="s">
        <v>252</v>
      </c>
      <c r="BD100" t="s">
        <v>252</v>
      </c>
      <c r="BE100" t="s">
        <v>252</v>
      </c>
      <c r="BF100" t="s">
        <v>252</v>
      </c>
      <c r="BG100" t="s">
        <v>252</v>
      </c>
      <c r="BH100" t="s">
        <v>252</v>
      </c>
      <c r="BI100" t="s">
        <v>252</v>
      </c>
      <c r="BJ100" t="s">
        <v>252</v>
      </c>
      <c r="BK100" t="s">
        <v>252</v>
      </c>
      <c r="BL100" t="s">
        <v>252</v>
      </c>
      <c r="BM100" t="s">
        <v>252</v>
      </c>
      <c r="BN100" t="s">
        <v>252</v>
      </c>
      <c r="BO100" t="s">
        <v>252</v>
      </c>
      <c r="BP100" t="s">
        <v>252</v>
      </c>
      <c r="BQ100" t="s">
        <v>252</v>
      </c>
      <c r="BR100" t="s">
        <v>252</v>
      </c>
      <c r="BS100" t="s">
        <v>252</v>
      </c>
      <c r="BT100" t="s">
        <v>252</v>
      </c>
      <c r="BU100" t="s">
        <v>252</v>
      </c>
      <c r="BV100" t="s">
        <v>252</v>
      </c>
      <c r="BW100" t="s">
        <v>252</v>
      </c>
      <c r="BX100" t="s">
        <v>252</v>
      </c>
      <c r="BY100" t="s">
        <v>252</v>
      </c>
      <c r="BZ100" t="s">
        <v>252</v>
      </c>
      <c r="CA100" t="s">
        <v>252</v>
      </c>
    </row>
    <row r="101" spans="1:79">
      <c r="A101" t="s">
        <v>24</v>
      </c>
      <c r="B101" s="1">
        <v>43256</v>
      </c>
      <c r="C101">
        <v>-150.52583300000001</v>
      </c>
      <c r="D101">
        <v>68.838419999999999</v>
      </c>
      <c r="E101" t="s">
        <v>12</v>
      </c>
      <c r="F101" t="s">
        <v>9</v>
      </c>
      <c r="G101" t="s">
        <v>20</v>
      </c>
      <c r="H101">
        <v>195.00159239999999</v>
      </c>
      <c r="I101">
        <v>18.683</v>
      </c>
      <c r="J101">
        <v>4.2249838239999997</v>
      </c>
      <c r="K101">
        <v>-3.41060505</v>
      </c>
      <c r="L101">
        <v>-28.817363189999998</v>
      </c>
      <c r="M101">
        <v>-20.219968359999999</v>
      </c>
      <c r="N101">
        <v>-154.57958009999999</v>
      </c>
      <c r="O101">
        <v>57.78</v>
      </c>
      <c r="P101">
        <v>1.206764046</v>
      </c>
      <c r="Q101">
        <v>1.5578704940000001</v>
      </c>
      <c r="R101">
        <v>0.43509694500000001</v>
      </c>
      <c r="S101">
        <v>11.093104479999999</v>
      </c>
      <c r="T101">
        <v>8.4394998999999998E-2</v>
      </c>
      <c r="U101">
        <v>-1.2367316E-2</v>
      </c>
      <c r="V101">
        <v>-1.7205921999999998E-2</v>
      </c>
      <c r="W101">
        <v>0.71878252099999995</v>
      </c>
      <c r="X101">
        <v>4.2749235219999999</v>
      </c>
      <c r="Y101">
        <v>847.95099370000003</v>
      </c>
      <c r="Z101">
        <v>17.38866178</v>
      </c>
      <c r="AA101">
        <v>1.0683</v>
      </c>
      <c r="AB101">
        <v>16.320361779999999</v>
      </c>
      <c r="AC101" t="s">
        <v>252</v>
      </c>
      <c r="AD101" t="s">
        <v>252</v>
      </c>
      <c r="AE101" t="s">
        <v>252</v>
      </c>
      <c r="AF101">
        <v>51.956629720000002</v>
      </c>
      <c r="AG101" t="s">
        <v>252</v>
      </c>
      <c r="AH101" t="s">
        <v>252</v>
      </c>
      <c r="AI101">
        <v>15.2769463446597</v>
      </c>
      <c r="AJ101" t="s">
        <v>252</v>
      </c>
      <c r="AK101" t="s">
        <v>252</v>
      </c>
      <c r="AL101" t="s">
        <v>252</v>
      </c>
      <c r="AM101">
        <v>0.98329999999999995</v>
      </c>
      <c r="AN101">
        <v>2.5512999999999999</v>
      </c>
      <c r="AO101">
        <v>0.1885</v>
      </c>
      <c r="AP101">
        <v>15.0032</v>
      </c>
      <c r="AQ101" s="6">
        <v>1E-4</v>
      </c>
      <c r="AR101" s="6">
        <v>1E-4</v>
      </c>
      <c r="AS101">
        <v>0.63829999999999998</v>
      </c>
      <c r="AT101">
        <v>23.5093</v>
      </c>
      <c r="AU101">
        <v>1.2999999999999999E-2</v>
      </c>
      <c r="AV101">
        <v>1.4762</v>
      </c>
      <c r="AW101">
        <v>0.4299</v>
      </c>
      <c r="AX101">
        <v>410.34899999999999</v>
      </c>
      <c r="AY101">
        <v>31.602799999999998</v>
      </c>
      <c r="AZ101" t="s">
        <v>252</v>
      </c>
      <c r="BA101" t="s">
        <v>252</v>
      </c>
      <c r="BB101" t="s">
        <v>252</v>
      </c>
      <c r="BC101" t="s">
        <v>252</v>
      </c>
      <c r="BD101" t="s">
        <v>252</v>
      </c>
      <c r="BE101" t="s">
        <v>252</v>
      </c>
      <c r="BF101" t="s">
        <v>252</v>
      </c>
      <c r="BG101" t="s">
        <v>252</v>
      </c>
      <c r="BH101" t="s">
        <v>252</v>
      </c>
      <c r="BI101" t="s">
        <v>252</v>
      </c>
      <c r="BJ101" t="s">
        <v>252</v>
      </c>
      <c r="BK101" t="s">
        <v>252</v>
      </c>
      <c r="BL101" t="s">
        <v>252</v>
      </c>
      <c r="BM101" t="s">
        <v>252</v>
      </c>
      <c r="BN101" t="s">
        <v>252</v>
      </c>
      <c r="BO101" t="s">
        <v>252</v>
      </c>
      <c r="BP101" t="s">
        <v>252</v>
      </c>
      <c r="BQ101" t="s">
        <v>252</v>
      </c>
      <c r="BR101" t="s">
        <v>252</v>
      </c>
      <c r="BS101" t="s">
        <v>252</v>
      </c>
      <c r="BT101" t="s">
        <v>252</v>
      </c>
      <c r="BU101" t="s">
        <v>252</v>
      </c>
      <c r="BV101" t="s">
        <v>252</v>
      </c>
      <c r="BW101" t="s">
        <v>252</v>
      </c>
      <c r="BX101" t="s">
        <v>252</v>
      </c>
      <c r="BY101" t="s">
        <v>252</v>
      </c>
      <c r="BZ101" t="s">
        <v>252</v>
      </c>
      <c r="CA101" t="s">
        <v>252</v>
      </c>
    </row>
    <row r="102" spans="1:79">
      <c r="A102" t="s">
        <v>25</v>
      </c>
      <c r="B102" s="1">
        <v>43256</v>
      </c>
      <c r="C102">
        <v>-150.51406309999999</v>
      </c>
      <c r="D102">
        <v>68.860359000000003</v>
      </c>
      <c r="E102" t="s">
        <v>12</v>
      </c>
      <c r="F102" t="s">
        <v>9</v>
      </c>
      <c r="G102" t="s">
        <v>20</v>
      </c>
      <c r="H102">
        <v>65.817862270000006</v>
      </c>
      <c r="I102">
        <v>18.683</v>
      </c>
      <c r="J102">
        <v>5.5399735080000001</v>
      </c>
      <c r="K102">
        <v>5.6254059349999999</v>
      </c>
      <c r="L102">
        <v>-28.628551980000001</v>
      </c>
      <c r="M102">
        <v>-20.168757240000001</v>
      </c>
      <c r="N102">
        <v>-154.61311280000001</v>
      </c>
      <c r="O102">
        <v>58.32</v>
      </c>
      <c r="P102">
        <v>1.7977155060000001</v>
      </c>
      <c r="Q102">
        <v>1.5306530330000001</v>
      </c>
      <c r="R102">
        <v>0.43685385799999998</v>
      </c>
      <c r="S102">
        <v>11.141472009999999</v>
      </c>
      <c r="T102">
        <v>6.0814004999999997E-2</v>
      </c>
      <c r="U102">
        <v>-1.2299015999999999E-2</v>
      </c>
      <c r="V102">
        <v>-1.7120715000000002E-2</v>
      </c>
      <c r="W102">
        <v>0.71837047200000004</v>
      </c>
      <c r="X102">
        <v>4.1984018919999997</v>
      </c>
      <c r="Y102">
        <v>910.24070200000006</v>
      </c>
      <c r="Z102">
        <v>22.8171547</v>
      </c>
      <c r="AA102">
        <v>0.26190000000000002</v>
      </c>
      <c r="AB102">
        <v>22.555254699999999</v>
      </c>
      <c r="AC102" t="s">
        <v>252</v>
      </c>
      <c r="AD102" t="s">
        <v>252</v>
      </c>
      <c r="AE102" t="s">
        <v>252</v>
      </c>
      <c r="AF102">
        <v>40.356037379999997</v>
      </c>
      <c r="AG102" t="s">
        <v>252</v>
      </c>
      <c r="AH102" t="s">
        <v>252</v>
      </c>
      <c r="AI102">
        <v>86.121629247804506</v>
      </c>
      <c r="AJ102" t="s">
        <v>252</v>
      </c>
      <c r="AK102" t="s">
        <v>252</v>
      </c>
      <c r="AL102" t="s">
        <v>252</v>
      </c>
      <c r="AM102">
        <v>0.66869999999999996</v>
      </c>
      <c r="AN102">
        <v>9.6179000000000006</v>
      </c>
      <c r="AO102">
        <v>0.3417</v>
      </c>
      <c r="AP102">
        <v>8.0248000000000008</v>
      </c>
      <c r="AQ102" s="6">
        <v>1E-4</v>
      </c>
      <c r="AR102">
        <v>4.8999999999999998E-3</v>
      </c>
      <c r="AS102">
        <v>0.19950000000000001</v>
      </c>
      <c r="AT102">
        <v>4.3465999999999996</v>
      </c>
      <c r="AU102">
        <v>6.4999999999999997E-3</v>
      </c>
      <c r="AV102" s="6">
        <v>1E-4</v>
      </c>
      <c r="AW102">
        <v>6.2300000000000001E-2</v>
      </c>
      <c r="AX102">
        <v>7.3071000000000002</v>
      </c>
      <c r="AY102">
        <v>2.0205000000000002</v>
      </c>
      <c r="AZ102" t="s">
        <v>252</v>
      </c>
      <c r="BA102" t="s">
        <v>252</v>
      </c>
      <c r="BB102" t="s">
        <v>252</v>
      </c>
      <c r="BC102" t="s">
        <v>252</v>
      </c>
      <c r="BD102" t="s">
        <v>252</v>
      </c>
      <c r="BE102" t="s">
        <v>252</v>
      </c>
      <c r="BF102" t="s">
        <v>252</v>
      </c>
      <c r="BG102" t="s">
        <v>252</v>
      </c>
      <c r="BH102" t="s">
        <v>252</v>
      </c>
      <c r="BI102" t="s">
        <v>252</v>
      </c>
      <c r="BJ102" t="s">
        <v>252</v>
      </c>
      <c r="BK102" t="s">
        <v>252</v>
      </c>
      <c r="BL102" t="s">
        <v>252</v>
      </c>
      <c r="BM102" t="s">
        <v>252</v>
      </c>
      <c r="BN102" t="s">
        <v>252</v>
      </c>
      <c r="BO102" t="s">
        <v>252</v>
      </c>
      <c r="BP102" t="s">
        <v>252</v>
      </c>
      <c r="BQ102" t="s">
        <v>252</v>
      </c>
      <c r="BR102" t="s">
        <v>252</v>
      </c>
      <c r="BS102" t="s">
        <v>252</v>
      </c>
      <c r="BT102" t="s">
        <v>252</v>
      </c>
      <c r="BU102" t="s">
        <v>252</v>
      </c>
      <c r="BV102" t="s">
        <v>252</v>
      </c>
      <c r="BW102" t="s">
        <v>252</v>
      </c>
      <c r="BX102" t="s">
        <v>252</v>
      </c>
      <c r="BY102" t="s">
        <v>252</v>
      </c>
      <c r="BZ102" t="s">
        <v>252</v>
      </c>
      <c r="CA102" t="s">
        <v>252</v>
      </c>
    </row>
    <row r="103" spans="1:79">
      <c r="A103" t="s">
        <v>26</v>
      </c>
      <c r="B103" s="1">
        <v>43256</v>
      </c>
      <c r="C103">
        <v>-150.69967199999999</v>
      </c>
      <c r="D103">
        <v>68.932755999999998</v>
      </c>
      <c r="E103" t="s">
        <v>13</v>
      </c>
      <c r="F103" t="s">
        <v>9</v>
      </c>
      <c r="G103" t="s">
        <v>20</v>
      </c>
      <c r="H103">
        <v>16.01788092</v>
      </c>
      <c r="I103">
        <v>18.683</v>
      </c>
      <c r="J103" t="s">
        <v>252</v>
      </c>
      <c r="K103" t="s">
        <v>252</v>
      </c>
      <c r="L103" t="s">
        <v>252</v>
      </c>
      <c r="M103" t="s">
        <v>252</v>
      </c>
      <c r="N103" t="s">
        <v>252</v>
      </c>
      <c r="O103">
        <v>34.380000000000003</v>
      </c>
      <c r="P103">
        <v>1.1626934179999999</v>
      </c>
      <c r="Q103">
        <v>1.4993908789999999</v>
      </c>
      <c r="R103">
        <v>0.44859851499999998</v>
      </c>
      <c r="S103">
        <v>11.471792649999999</v>
      </c>
      <c r="T103">
        <v>6.6586716000000004E-2</v>
      </c>
      <c r="U103">
        <v>-1.2178335E-2</v>
      </c>
      <c r="V103">
        <v>-1.6373782E-2</v>
      </c>
      <c r="W103">
        <v>0.74377043600000003</v>
      </c>
      <c r="X103">
        <v>4.1205593770000002</v>
      </c>
      <c r="Y103">
        <v>644.59137820000001</v>
      </c>
      <c r="Z103">
        <v>16.922410849999999</v>
      </c>
      <c r="AA103">
        <v>2.8083999999999998</v>
      </c>
      <c r="AB103">
        <v>14.11401085</v>
      </c>
      <c r="AC103">
        <v>14.307250936000001</v>
      </c>
      <c r="AD103">
        <v>4.6114000000000002E-2</v>
      </c>
      <c r="AE103">
        <v>582.70104950840005</v>
      </c>
      <c r="AF103">
        <v>45.670319020000001</v>
      </c>
      <c r="AG103">
        <v>45.053475407918803</v>
      </c>
      <c r="AH103">
        <v>11091.8432425921</v>
      </c>
      <c r="AI103">
        <v>5.0256412370032804</v>
      </c>
      <c r="AJ103">
        <v>228.54583</v>
      </c>
      <c r="AK103">
        <v>951.79675399999996</v>
      </c>
      <c r="AL103">
        <v>1180.342584</v>
      </c>
      <c r="AM103">
        <v>1.2998000000000001</v>
      </c>
      <c r="AN103" s="6">
        <v>1E-4</v>
      </c>
      <c r="AO103" s="6">
        <v>1E-4</v>
      </c>
      <c r="AP103">
        <v>6.1985000000000001</v>
      </c>
      <c r="AQ103">
        <v>0.14860000000000001</v>
      </c>
      <c r="AR103" s="6">
        <v>1E-4</v>
      </c>
      <c r="AS103">
        <v>1.9056</v>
      </c>
      <c r="AT103">
        <v>109.4635</v>
      </c>
      <c r="AU103">
        <v>1.2E-2</v>
      </c>
      <c r="AV103">
        <v>1.2361</v>
      </c>
      <c r="AW103">
        <v>0.75419999999999998</v>
      </c>
      <c r="AX103">
        <v>80.601071000000005</v>
      </c>
      <c r="AY103">
        <v>9.3763670000000001</v>
      </c>
      <c r="AZ103">
        <v>89.652334999999994</v>
      </c>
      <c r="BA103">
        <v>330.10629299999999</v>
      </c>
      <c r="BB103">
        <v>1.3527769999999999</v>
      </c>
      <c r="BC103">
        <v>1.001E-2</v>
      </c>
      <c r="BD103">
        <v>0.20349600000000001</v>
      </c>
      <c r="BE103">
        <v>0.18787300000000001</v>
      </c>
      <c r="BF103">
        <v>6.672E-3</v>
      </c>
      <c r="BG103">
        <v>1.2725999999999999E-2</v>
      </c>
      <c r="BH103">
        <v>1.4423999999999999E-2</v>
      </c>
      <c r="BI103">
        <v>1.1802E-2</v>
      </c>
      <c r="BJ103">
        <v>7.5154449999999997</v>
      </c>
      <c r="BK103">
        <v>0.50056400000000001</v>
      </c>
      <c r="BL103">
        <v>1.8762000000000001E-2</v>
      </c>
      <c r="BM103">
        <v>1.2777999999999999E-2</v>
      </c>
      <c r="BN103">
        <v>5.8113999999999999E-2</v>
      </c>
      <c r="BO103">
        <v>1.11E-2</v>
      </c>
      <c r="BP103">
        <v>109.215656</v>
      </c>
      <c r="BQ103">
        <v>7.7254000000000003E-2</v>
      </c>
      <c r="BR103">
        <v>14.573356</v>
      </c>
      <c r="BS103">
        <v>0.221411</v>
      </c>
      <c r="BT103">
        <v>1.5668000000000001E-2</v>
      </c>
      <c r="BU103">
        <v>9.4226000000000004E-2</v>
      </c>
      <c r="BV103">
        <v>1.1471E-2</v>
      </c>
      <c r="BW103">
        <v>1490.9209253379499</v>
      </c>
      <c r="BX103">
        <v>4.0955571545693203</v>
      </c>
      <c r="BY103">
        <v>1757.07149510574</v>
      </c>
      <c r="BZ103">
        <v>0.26077724839523703</v>
      </c>
      <c r="CA103">
        <v>5.2078542231777503</v>
      </c>
    </row>
    <row r="104" spans="1:79">
      <c r="A104" t="s">
        <v>27</v>
      </c>
      <c r="B104" s="1">
        <v>43256</v>
      </c>
      <c r="C104">
        <v>-150.7463616</v>
      </c>
      <c r="D104">
        <v>68.949142800000004</v>
      </c>
      <c r="E104" t="s">
        <v>12</v>
      </c>
      <c r="F104" t="s">
        <v>7</v>
      </c>
      <c r="G104" t="s">
        <v>20</v>
      </c>
      <c r="H104">
        <v>21.345977059999999</v>
      </c>
      <c r="I104">
        <v>18.683</v>
      </c>
      <c r="J104" t="s">
        <v>252</v>
      </c>
      <c r="K104" t="s">
        <v>252</v>
      </c>
      <c r="L104">
        <v>-28.646910429999998</v>
      </c>
      <c r="M104">
        <v>-20.388801600000001</v>
      </c>
      <c r="N104">
        <v>-154.6610465</v>
      </c>
      <c r="O104">
        <v>2.88</v>
      </c>
      <c r="P104">
        <v>1.179352688</v>
      </c>
      <c r="Q104">
        <v>1.505684625</v>
      </c>
      <c r="R104">
        <v>0.42255231300000001</v>
      </c>
      <c r="S104">
        <v>16.1503163</v>
      </c>
      <c r="T104">
        <v>8.7307687999999994E-2</v>
      </c>
      <c r="U104">
        <v>-1.3263804000000001E-2</v>
      </c>
      <c r="V104">
        <v>-1.8491045000000001E-2</v>
      </c>
      <c r="W104">
        <v>0.71730961400000004</v>
      </c>
      <c r="X104">
        <v>4.733565961</v>
      </c>
      <c r="Y104">
        <v>857.29022180000004</v>
      </c>
      <c r="Z104">
        <v>13.45883254</v>
      </c>
      <c r="AA104">
        <v>1.1657</v>
      </c>
      <c r="AB104">
        <v>12.29313254</v>
      </c>
      <c r="AC104">
        <v>0.65444000000000002</v>
      </c>
      <c r="AD104">
        <v>0.51082300000000003</v>
      </c>
      <c r="AE104">
        <v>115.2422424408</v>
      </c>
      <c r="AF104">
        <v>69.737328460000001</v>
      </c>
      <c r="AG104">
        <v>1309.95999908319</v>
      </c>
      <c r="AH104">
        <v>1639.1061612969199</v>
      </c>
      <c r="AI104">
        <v>10.545708621429201</v>
      </c>
      <c r="AJ104">
        <v>35.763930000000002</v>
      </c>
      <c r="AK104">
        <v>162.84241800000001</v>
      </c>
      <c r="AL104">
        <v>198.606348</v>
      </c>
      <c r="AM104">
        <v>1.0321</v>
      </c>
      <c r="AN104" s="6">
        <v>1E-4</v>
      </c>
      <c r="AO104" s="6">
        <v>1E-4</v>
      </c>
      <c r="AP104">
        <v>25.486799999999999</v>
      </c>
      <c r="AQ104" s="6">
        <v>1E-4</v>
      </c>
      <c r="AR104">
        <v>1.01E-2</v>
      </c>
      <c r="AS104">
        <v>0.1042</v>
      </c>
      <c r="AT104">
        <v>4.5319000000000003</v>
      </c>
      <c r="AU104">
        <v>1.2200000000000001E-2</v>
      </c>
      <c r="AV104" s="6">
        <v>1E-4</v>
      </c>
      <c r="AW104">
        <v>1.0613999999999999</v>
      </c>
      <c r="AX104">
        <v>14.758739</v>
      </c>
      <c r="AY104">
        <v>5.0999660000000002</v>
      </c>
      <c r="AZ104">
        <v>16.494548000000002</v>
      </c>
      <c r="BA104">
        <v>45.611058</v>
      </c>
      <c r="BB104">
        <v>1.267533</v>
      </c>
      <c r="BC104">
        <v>1.001E-2</v>
      </c>
      <c r="BD104">
        <v>6.9374000000000005E-2</v>
      </c>
      <c r="BE104">
        <v>8.9566999999999994E-2</v>
      </c>
      <c r="BF104">
        <v>6.672E-3</v>
      </c>
      <c r="BG104">
        <v>1.2725999999999999E-2</v>
      </c>
      <c r="BH104">
        <v>3.0772000000000001E-2</v>
      </c>
      <c r="BI104">
        <v>1.1802E-2</v>
      </c>
      <c r="BJ104">
        <v>6.7561999999999998</v>
      </c>
      <c r="BK104">
        <v>0.18202299999999999</v>
      </c>
      <c r="BL104">
        <v>7.8169999999999993E-3</v>
      </c>
      <c r="BM104">
        <v>4.6002000000000001E-2</v>
      </c>
      <c r="BN104">
        <v>0.52302300000000002</v>
      </c>
      <c r="BO104">
        <v>1.6409E-2</v>
      </c>
      <c r="BP104">
        <v>5.1863400000000004</v>
      </c>
      <c r="BQ104">
        <v>9.4979999999999995E-3</v>
      </c>
      <c r="BR104">
        <v>8.6058640000000004</v>
      </c>
      <c r="BS104">
        <v>3.1955999999999998E-2</v>
      </c>
      <c r="BT104">
        <v>1.5668000000000001E-2</v>
      </c>
      <c r="BU104">
        <v>1.4723E-2</v>
      </c>
      <c r="BV104">
        <v>4.4356E-2</v>
      </c>
      <c r="BW104">
        <v>1427.30811115284</v>
      </c>
      <c r="BX104">
        <v>3.0904441090800501</v>
      </c>
      <c r="BY104">
        <v>509.23954134893398</v>
      </c>
      <c r="BZ104">
        <v>7.2970868362511404E-2</v>
      </c>
      <c r="CA104">
        <v>4.20805639289373</v>
      </c>
    </row>
    <row r="105" spans="1:79">
      <c r="A105" t="s">
        <v>28</v>
      </c>
      <c r="B105" s="1">
        <v>43256</v>
      </c>
      <c r="C105">
        <v>-150.73165119999999</v>
      </c>
      <c r="D105">
        <v>68.964927680000002</v>
      </c>
      <c r="E105" t="s">
        <v>13</v>
      </c>
      <c r="F105" t="s">
        <v>9</v>
      </c>
      <c r="G105" t="s">
        <v>20</v>
      </c>
      <c r="H105">
        <v>28.401503160000001</v>
      </c>
      <c r="I105">
        <v>18.683</v>
      </c>
      <c r="J105">
        <v>6.3679203099999997</v>
      </c>
      <c r="K105">
        <v>7.2777301919999999</v>
      </c>
      <c r="L105">
        <v>-28.407702780000001</v>
      </c>
      <c r="M105">
        <v>-20.011373939999999</v>
      </c>
      <c r="N105">
        <v>-152.47199939999999</v>
      </c>
      <c r="O105">
        <v>12.41</v>
      </c>
      <c r="P105">
        <v>1.0379955569999999</v>
      </c>
      <c r="Q105">
        <v>1.495195689</v>
      </c>
      <c r="R105">
        <v>0.41772822999999998</v>
      </c>
      <c r="S105">
        <v>15.70382446</v>
      </c>
      <c r="T105">
        <v>0.103599066</v>
      </c>
      <c r="U105">
        <v>-1.2431454E-2</v>
      </c>
      <c r="V105">
        <v>-1.6252151999999999E-2</v>
      </c>
      <c r="W105">
        <v>0.764911279</v>
      </c>
      <c r="X105">
        <v>4.2281882619999998</v>
      </c>
      <c r="Y105">
        <v>895.32974760000002</v>
      </c>
      <c r="Z105">
        <v>23.243441260000001</v>
      </c>
      <c r="AA105">
        <v>0.05</v>
      </c>
      <c r="AB105">
        <v>23.19344126</v>
      </c>
      <c r="AC105">
        <v>1.015638</v>
      </c>
      <c r="AD105">
        <v>0.62117900000000004</v>
      </c>
      <c r="AE105">
        <v>129.51198895339999</v>
      </c>
      <c r="AF105">
        <v>38.602712609999998</v>
      </c>
      <c r="AG105">
        <v>881.54416002552205</v>
      </c>
      <c r="AH105">
        <v>1393.55488288333</v>
      </c>
      <c r="AI105">
        <v>463.8688252</v>
      </c>
      <c r="AJ105">
        <v>66.798330000000007</v>
      </c>
      <c r="AK105">
        <v>212.075704</v>
      </c>
      <c r="AL105">
        <v>278.87403399999999</v>
      </c>
      <c r="AM105">
        <v>0.6462</v>
      </c>
      <c r="AN105" s="6">
        <v>1E-4</v>
      </c>
      <c r="AO105" s="6">
        <v>1E-4</v>
      </c>
      <c r="AP105">
        <v>7.8685999999999998</v>
      </c>
      <c r="AQ105" s="6">
        <v>1E-4</v>
      </c>
      <c r="AR105">
        <v>1.8E-3</v>
      </c>
      <c r="AS105">
        <v>2.23E-2</v>
      </c>
      <c r="AT105">
        <v>29.082599999999999</v>
      </c>
      <c r="AU105">
        <v>2.1299999999999999E-2</v>
      </c>
      <c r="AV105">
        <v>1.2341</v>
      </c>
      <c r="AW105">
        <v>2.76E-2</v>
      </c>
      <c r="AX105">
        <v>64.724442999999994</v>
      </c>
      <c r="AY105">
        <v>6.9644969999999997</v>
      </c>
      <c r="AZ105">
        <v>20.13166</v>
      </c>
      <c r="BA105">
        <v>38.150606000000003</v>
      </c>
      <c r="BB105">
        <v>1.982837</v>
      </c>
      <c r="BC105">
        <v>1.001E-2</v>
      </c>
      <c r="BD105">
        <v>0.314494</v>
      </c>
      <c r="BE105">
        <v>6.4809000000000005E-2</v>
      </c>
      <c r="BF105">
        <v>6.672E-3</v>
      </c>
      <c r="BG105">
        <v>1.2725999999999999E-2</v>
      </c>
      <c r="BH105">
        <v>1.4423999999999999E-2</v>
      </c>
      <c r="BI105">
        <v>1.1802E-2</v>
      </c>
      <c r="BJ105">
        <v>7.7106279999999998</v>
      </c>
      <c r="BK105">
        <v>0.57883399999999996</v>
      </c>
      <c r="BL105">
        <v>7.8169999999999993E-3</v>
      </c>
      <c r="BM105">
        <v>1.2777999999999999E-2</v>
      </c>
      <c r="BN105">
        <v>0.64247900000000002</v>
      </c>
      <c r="BO105">
        <v>3.62E-3</v>
      </c>
      <c r="BP105">
        <v>30.098237999999998</v>
      </c>
      <c r="BQ105">
        <v>9.4979999999999995E-3</v>
      </c>
      <c r="BR105">
        <v>11.967029</v>
      </c>
      <c r="BS105">
        <v>3.3097000000000001E-2</v>
      </c>
      <c r="BT105">
        <v>1.5668000000000001E-2</v>
      </c>
      <c r="BU105">
        <v>1.4723E-2</v>
      </c>
      <c r="BV105">
        <v>2.4472000000000001E-2</v>
      </c>
      <c r="BW105">
        <v>1152.6907574704701</v>
      </c>
      <c r="BX105">
        <v>0.58943119834959401</v>
      </c>
      <c r="BY105">
        <v>588.66216111959795</v>
      </c>
      <c r="BZ105">
        <v>0.49899569793665899</v>
      </c>
      <c r="CA105">
        <v>0.90046763322474699</v>
      </c>
    </row>
    <row r="106" spans="1:79">
      <c r="A106" t="s">
        <v>29</v>
      </c>
      <c r="B106" s="1">
        <v>43256</v>
      </c>
      <c r="C106">
        <v>-150.82057069999999</v>
      </c>
      <c r="D106">
        <v>68.981820569999996</v>
      </c>
      <c r="E106" t="s">
        <v>12</v>
      </c>
      <c r="F106" t="s">
        <v>7</v>
      </c>
      <c r="G106" t="s">
        <v>20</v>
      </c>
      <c r="H106">
        <v>8.7081545019999993</v>
      </c>
      <c r="I106">
        <v>18.683</v>
      </c>
      <c r="J106" t="s">
        <v>252</v>
      </c>
      <c r="K106" t="s">
        <v>252</v>
      </c>
      <c r="L106" t="s">
        <v>252</v>
      </c>
      <c r="M106" t="s">
        <v>252</v>
      </c>
      <c r="N106" t="s">
        <v>252</v>
      </c>
      <c r="O106">
        <v>4.7300000000000004</v>
      </c>
      <c r="P106">
        <v>1.1072067050000001</v>
      </c>
      <c r="Q106">
        <v>1.5495794350000001</v>
      </c>
      <c r="R106">
        <v>0.44386842500000001</v>
      </c>
      <c r="S106">
        <v>14.616111699999999</v>
      </c>
      <c r="T106">
        <v>9.4448742000000002E-2</v>
      </c>
      <c r="U106">
        <v>-1.2943550999999999E-2</v>
      </c>
      <c r="V106">
        <v>-1.8626925999999999E-2</v>
      </c>
      <c r="W106">
        <v>0.69488392099999996</v>
      </c>
      <c r="X106">
        <v>4.5889273900000003</v>
      </c>
      <c r="Y106">
        <v>870.6759806</v>
      </c>
      <c r="Z106">
        <v>13.485475449999999</v>
      </c>
      <c r="AA106">
        <v>0.70340000000000003</v>
      </c>
      <c r="AB106">
        <v>12.782075450000001</v>
      </c>
      <c r="AC106">
        <v>0.89508699999999897</v>
      </c>
      <c r="AD106">
        <v>0.25895400000000002</v>
      </c>
      <c r="AE106">
        <v>93.727288824499993</v>
      </c>
      <c r="AF106">
        <v>68.116948919999999</v>
      </c>
      <c r="AG106">
        <v>972.72776903250804</v>
      </c>
      <c r="AH106">
        <v>3135.8308563896098</v>
      </c>
      <c r="AI106">
        <v>18.1718445408018</v>
      </c>
      <c r="AJ106">
        <v>64.926730000000006</v>
      </c>
      <c r="AK106">
        <v>164.56617499999999</v>
      </c>
      <c r="AL106">
        <v>229.49290500000001</v>
      </c>
      <c r="AM106">
        <v>0.95730000000000004</v>
      </c>
      <c r="AN106">
        <v>3.52</v>
      </c>
      <c r="AO106" s="6">
        <v>1E-4</v>
      </c>
      <c r="AP106">
        <v>44.218800000000002</v>
      </c>
      <c r="AQ106" s="6">
        <v>1E-4</v>
      </c>
      <c r="AR106">
        <v>3.1399999999999997E-2</v>
      </c>
      <c r="AS106">
        <v>0.36370000000000002</v>
      </c>
      <c r="AT106">
        <v>7.8746</v>
      </c>
      <c r="AU106">
        <v>1.8700000000000001E-2</v>
      </c>
      <c r="AV106" s="6">
        <v>1E-4</v>
      </c>
      <c r="AW106">
        <v>0.33960000000000001</v>
      </c>
      <c r="AX106">
        <v>12.823095</v>
      </c>
      <c r="AY106">
        <v>5.6089399999999996</v>
      </c>
      <c r="AZ106">
        <v>16.153054999999998</v>
      </c>
      <c r="BA106">
        <v>39.722541</v>
      </c>
      <c r="BB106">
        <v>1.441727</v>
      </c>
      <c r="BC106">
        <v>1.001E-2</v>
      </c>
      <c r="BD106">
        <v>6.9374000000000005E-2</v>
      </c>
      <c r="BE106">
        <v>8.1557000000000004E-2</v>
      </c>
      <c r="BF106">
        <v>6.672E-3</v>
      </c>
      <c r="BG106">
        <v>1.2725999999999999E-2</v>
      </c>
      <c r="BH106">
        <v>1.4423999999999999E-2</v>
      </c>
      <c r="BI106">
        <v>1.1802E-2</v>
      </c>
      <c r="BJ106">
        <v>14.459664999999999</v>
      </c>
      <c r="BK106">
        <v>0.38224900000000001</v>
      </c>
      <c r="BL106">
        <v>7.8169999999999993E-3</v>
      </c>
      <c r="BM106">
        <v>3.5778999999999998E-2</v>
      </c>
      <c r="BN106">
        <v>0.27765400000000001</v>
      </c>
      <c r="BO106">
        <v>3.62E-3</v>
      </c>
      <c r="BP106">
        <v>8.7696869999999993</v>
      </c>
      <c r="BQ106">
        <v>3.6727000000000003E-2</v>
      </c>
      <c r="BR106">
        <v>10.411066</v>
      </c>
      <c r="BS106">
        <v>3.4238999999999999E-2</v>
      </c>
      <c r="BT106">
        <v>1.5668000000000001E-2</v>
      </c>
      <c r="BU106">
        <v>1.4723E-2</v>
      </c>
      <c r="BV106">
        <v>2.4472000000000001E-2</v>
      </c>
      <c r="BW106">
        <v>1160.1548234469501</v>
      </c>
      <c r="BX106">
        <v>3.0977342833379899</v>
      </c>
      <c r="BY106">
        <v>487.05250315730098</v>
      </c>
      <c r="BZ106">
        <v>0.14093093521543801</v>
      </c>
      <c r="CA106">
        <v>4.3574188602673498</v>
      </c>
    </row>
    <row r="107" spans="1:79">
      <c r="A107" t="s">
        <v>30</v>
      </c>
      <c r="B107" s="1">
        <v>43256</v>
      </c>
      <c r="C107">
        <v>-150.83156919999999</v>
      </c>
      <c r="D107">
        <v>68.99096849</v>
      </c>
      <c r="E107" t="s">
        <v>12</v>
      </c>
      <c r="F107" t="s">
        <v>7</v>
      </c>
      <c r="G107" t="s">
        <v>20</v>
      </c>
      <c r="H107">
        <v>43.64823415</v>
      </c>
      <c r="I107">
        <v>18.683</v>
      </c>
      <c r="J107">
        <v>1.8995962829999999</v>
      </c>
      <c r="K107">
        <v>15.612199479999999</v>
      </c>
      <c r="L107">
        <v>-28.309943310000001</v>
      </c>
      <c r="M107">
        <v>-19.950083840000001</v>
      </c>
      <c r="N107">
        <v>-151.4064281</v>
      </c>
      <c r="O107">
        <v>10.02</v>
      </c>
      <c r="P107">
        <v>1.1465264340000001</v>
      </c>
      <c r="Q107">
        <v>1.53474102</v>
      </c>
      <c r="R107">
        <v>0.44135658300000002</v>
      </c>
      <c r="S107">
        <v>9.3387445339999999</v>
      </c>
      <c r="T107">
        <v>9.8571665000000003E-2</v>
      </c>
      <c r="U107">
        <v>-1.3417346E-2</v>
      </c>
      <c r="V107">
        <v>-1.8442894000000001E-2</v>
      </c>
      <c r="W107">
        <v>0.72750763200000002</v>
      </c>
      <c r="X107">
        <v>4.8287173179999998</v>
      </c>
      <c r="Y107">
        <v>940.95281709999995</v>
      </c>
      <c r="Z107">
        <v>15.989909000000001</v>
      </c>
      <c r="AA107">
        <v>0.83930000000000005</v>
      </c>
      <c r="AB107">
        <v>15.150608999999999</v>
      </c>
      <c r="AC107">
        <v>0.41826400000000102</v>
      </c>
      <c r="AD107">
        <v>0.275926</v>
      </c>
      <c r="AE107">
        <v>105.13808755389999</v>
      </c>
      <c r="AF107">
        <v>62.106600280000002</v>
      </c>
      <c r="AG107">
        <v>2249.6624550523102</v>
      </c>
      <c r="AH107">
        <v>3167.9139775642502</v>
      </c>
      <c r="AI107">
        <v>18.0514821875372</v>
      </c>
      <c r="AJ107">
        <v>42.061030000000002</v>
      </c>
      <c r="AK107">
        <v>156.253209</v>
      </c>
      <c r="AL107">
        <v>198.31423899999999</v>
      </c>
      <c r="AM107">
        <v>0.63839999999999997</v>
      </c>
      <c r="AN107">
        <v>4.6117999999999997</v>
      </c>
      <c r="AO107">
        <v>0.1908</v>
      </c>
      <c r="AP107">
        <v>13.3919</v>
      </c>
      <c r="AQ107" s="6">
        <v>1E-4</v>
      </c>
      <c r="AR107">
        <v>4.8999999999999998E-3</v>
      </c>
      <c r="AS107">
        <v>0.1522</v>
      </c>
      <c r="AT107">
        <v>11.488799999999999</v>
      </c>
      <c r="AU107">
        <v>2.1100000000000001E-2</v>
      </c>
      <c r="AV107">
        <v>1.2289000000000001</v>
      </c>
      <c r="AW107">
        <v>0.68700000000000006</v>
      </c>
      <c r="AX107">
        <v>22.001090999999999</v>
      </c>
      <c r="AY107">
        <v>3.931117</v>
      </c>
      <c r="AZ107">
        <v>17.300967</v>
      </c>
      <c r="BA107">
        <v>34.807125999999997</v>
      </c>
      <c r="BB107">
        <v>1.341658</v>
      </c>
      <c r="BC107">
        <v>1.001E-2</v>
      </c>
      <c r="BD107">
        <v>0.379243</v>
      </c>
      <c r="BE107">
        <v>6.6992999999999997E-2</v>
      </c>
      <c r="BF107">
        <v>6.672E-3</v>
      </c>
      <c r="BG107">
        <v>1.2725999999999999E-2</v>
      </c>
      <c r="BH107">
        <v>1.4423999999999999E-2</v>
      </c>
      <c r="BI107">
        <v>1.1802E-2</v>
      </c>
      <c r="BJ107">
        <v>8.7384730000000008</v>
      </c>
      <c r="BK107">
        <v>1.3269489999999999</v>
      </c>
      <c r="BL107">
        <v>7.8169999999999993E-3</v>
      </c>
      <c r="BM107">
        <v>4.6002000000000001E-2</v>
      </c>
      <c r="BN107">
        <v>0.29702600000000001</v>
      </c>
      <c r="BO107">
        <v>3.62E-3</v>
      </c>
      <c r="BP107">
        <v>11.907064</v>
      </c>
      <c r="BQ107">
        <v>2.6596000000000002E-2</v>
      </c>
      <c r="BR107">
        <v>12.045361</v>
      </c>
      <c r="BS107">
        <v>3.3097000000000001E-2</v>
      </c>
      <c r="BT107">
        <v>1.5668000000000001E-2</v>
      </c>
      <c r="BU107">
        <v>3.5334999999999998E-2</v>
      </c>
      <c r="BV107">
        <v>1.1471E-2</v>
      </c>
      <c r="BW107">
        <v>1051.67012115902</v>
      </c>
      <c r="BX107">
        <v>1.58206363493519</v>
      </c>
      <c r="BY107">
        <v>519.56362605048298</v>
      </c>
      <c r="BZ107">
        <v>0.22048014691307199</v>
      </c>
      <c r="CA107">
        <v>2.36843222911082</v>
      </c>
    </row>
    <row r="108" spans="1:79">
      <c r="A108" t="s">
        <v>31</v>
      </c>
      <c r="B108" s="1">
        <v>43256</v>
      </c>
      <c r="C108">
        <v>-150.84365199999999</v>
      </c>
      <c r="D108">
        <v>68.993103000000005</v>
      </c>
      <c r="E108" t="s">
        <v>12</v>
      </c>
      <c r="F108" t="s">
        <v>7</v>
      </c>
      <c r="G108" t="s">
        <v>20</v>
      </c>
      <c r="H108">
        <v>23.793634170000001</v>
      </c>
      <c r="I108">
        <v>18.683</v>
      </c>
      <c r="J108" t="s">
        <v>252</v>
      </c>
      <c r="K108" t="s">
        <v>252</v>
      </c>
      <c r="L108" t="s">
        <v>252</v>
      </c>
      <c r="M108" t="s">
        <v>252</v>
      </c>
      <c r="N108" t="s">
        <v>252</v>
      </c>
      <c r="O108">
        <v>12.77</v>
      </c>
      <c r="P108">
        <v>1.0972727680000001</v>
      </c>
      <c r="Q108">
        <v>1.5158613949999999</v>
      </c>
      <c r="R108">
        <v>0.33542768099999998</v>
      </c>
      <c r="S108">
        <v>48.332970500000002</v>
      </c>
      <c r="T108">
        <v>9.6852052999999994E-2</v>
      </c>
      <c r="U108">
        <v>-1.2641225000000001E-2</v>
      </c>
      <c r="V108">
        <v>-1.7668704E-2</v>
      </c>
      <c r="W108">
        <v>0.71545855199999997</v>
      </c>
      <c r="X108">
        <v>4.4749969859999998</v>
      </c>
      <c r="Y108">
        <v>884.82036849999997</v>
      </c>
      <c r="Z108">
        <v>23.429941639999999</v>
      </c>
      <c r="AA108" t="s">
        <v>252</v>
      </c>
      <c r="AB108" t="s">
        <v>252</v>
      </c>
      <c r="AC108" t="s">
        <v>252</v>
      </c>
      <c r="AD108" t="s">
        <v>252</v>
      </c>
      <c r="AE108" t="s">
        <v>252</v>
      </c>
      <c r="AF108" t="s">
        <v>252</v>
      </c>
      <c r="AG108" t="s">
        <v>252</v>
      </c>
      <c r="AH108">
        <v>4982.93838204652</v>
      </c>
      <c r="AI108" t="s">
        <v>252</v>
      </c>
      <c r="AJ108" t="s">
        <v>252</v>
      </c>
      <c r="AK108" t="s">
        <v>252</v>
      </c>
      <c r="AL108" t="s">
        <v>252</v>
      </c>
      <c r="AM108" t="s">
        <v>252</v>
      </c>
      <c r="AN108" t="s">
        <v>252</v>
      </c>
      <c r="AO108" t="s">
        <v>252</v>
      </c>
      <c r="AP108" t="s">
        <v>252</v>
      </c>
      <c r="AQ108" t="s">
        <v>252</v>
      </c>
      <c r="AR108" t="s">
        <v>252</v>
      </c>
      <c r="AS108" t="s">
        <v>252</v>
      </c>
      <c r="AT108" t="s">
        <v>252</v>
      </c>
      <c r="AU108" t="s">
        <v>252</v>
      </c>
      <c r="AV108" t="s">
        <v>252</v>
      </c>
      <c r="AW108" t="s">
        <v>252</v>
      </c>
      <c r="AX108">
        <v>31.092091</v>
      </c>
      <c r="AY108">
        <v>5.8263400000000001</v>
      </c>
      <c r="AZ108">
        <v>10.767332</v>
      </c>
      <c r="BA108">
        <v>22.246618999999999</v>
      </c>
      <c r="BB108">
        <v>1.819763</v>
      </c>
      <c r="BC108">
        <v>1.001E-2</v>
      </c>
      <c r="BD108">
        <v>0.16649700000000001</v>
      </c>
      <c r="BE108">
        <v>4.9516999999999999E-2</v>
      </c>
      <c r="BF108">
        <v>6.672E-3</v>
      </c>
      <c r="BG108">
        <v>1.2725999999999999E-2</v>
      </c>
      <c r="BH108">
        <v>3.0772000000000001E-2</v>
      </c>
      <c r="BI108">
        <v>1.1802E-2</v>
      </c>
      <c r="BJ108">
        <v>6.8725940000000003</v>
      </c>
      <c r="BK108">
        <v>0.95926199999999995</v>
      </c>
      <c r="BL108">
        <v>7.8169999999999993E-3</v>
      </c>
      <c r="BM108">
        <v>1.2777999999999999E-2</v>
      </c>
      <c r="BN108">
        <v>0.17757000000000001</v>
      </c>
      <c r="BO108">
        <v>3.62E-3</v>
      </c>
      <c r="BP108">
        <v>5.6634960000000003</v>
      </c>
      <c r="BQ108">
        <v>4.1792999999999997E-2</v>
      </c>
      <c r="BR108">
        <v>15.908564999999999</v>
      </c>
      <c r="BS108">
        <v>1.9401999999999999E-2</v>
      </c>
      <c r="BT108">
        <v>1.5668000000000001E-2</v>
      </c>
      <c r="BU108">
        <v>1.4723E-2</v>
      </c>
      <c r="BV108">
        <v>1.1471E-2</v>
      </c>
      <c r="BW108">
        <v>1146.61473044016</v>
      </c>
      <c r="BX108">
        <v>0.71550732950061202</v>
      </c>
      <c r="BY108">
        <v>449.272350909789</v>
      </c>
      <c r="BZ108" t="s">
        <v>252</v>
      </c>
      <c r="CA108">
        <v>1.06181186077192</v>
      </c>
    </row>
    <row r="109" spans="1:79">
      <c r="A109" t="s">
        <v>32</v>
      </c>
      <c r="B109" s="1">
        <v>43256</v>
      </c>
      <c r="C109">
        <v>-150.8074871</v>
      </c>
      <c r="D109">
        <v>69.097864830000006</v>
      </c>
      <c r="E109" t="s">
        <v>13</v>
      </c>
      <c r="F109" t="s">
        <v>9</v>
      </c>
      <c r="G109" t="s">
        <v>20</v>
      </c>
      <c r="H109">
        <v>22.31600534</v>
      </c>
      <c r="I109">
        <v>18.683</v>
      </c>
      <c r="J109" t="s">
        <v>252</v>
      </c>
      <c r="K109" t="s">
        <v>252</v>
      </c>
      <c r="L109" t="s">
        <v>252</v>
      </c>
      <c r="M109" t="s">
        <v>252</v>
      </c>
      <c r="N109" t="s">
        <v>252</v>
      </c>
      <c r="O109">
        <v>1.69</v>
      </c>
      <c r="P109">
        <v>0.58871965400000004</v>
      </c>
      <c r="Q109">
        <v>1.5309022059999999</v>
      </c>
      <c r="R109">
        <v>0.398023136</v>
      </c>
      <c r="S109">
        <v>26.684208219999999</v>
      </c>
      <c r="T109">
        <v>0.186535599</v>
      </c>
      <c r="U109">
        <v>-1.2250502999999999E-2</v>
      </c>
      <c r="V109">
        <v>-1.7220755000000001E-2</v>
      </c>
      <c r="W109">
        <v>0.71138012100000003</v>
      </c>
      <c r="X109">
        <v>4.2949895099999997</v>
      </c>
      <c r="Y109">
        <v>914.32783549999999</v>
      </c>
      <c r="Z109">
        <v>33.687462009999997</v>
      </c>
      <c r="AA109">
        <v>0.40910000000000002</v>
      </c>
      <c r="AB109">
        <v>33.278362010000002</v>
      </c>
      <c r="AC109">
        <v>2.8569179999999998</v>
      </c>
      <c r="AD109">
        <v>0.176955</v>
      </c>
      <c r="AE109">
        <v>228.16275889900001</v>
      </c>
      <c r="AF109">
        <v>27.47514541</v>
      </c>
      <c r="AG109">
        <v>320.03992956745702</v>
      </c>
      <c r="AH109">
        <v>4356.9504443544301</v>
      </c>
      <c r="AI109">
        <v>81.345299462234195</v>
      </c>
      <c r="AJ109">
        <v>19.839230000000001</v>
      </c>
      <c r="AK109">
        <v>290.93061999999998</v>
      </c>
      <c r="AL109">
        <v>310.76985000000002</v>
      </c>
      <c r="AM109">
        <v>0.94799999999999995</v>
      </c>
      <c r="AN109" s="6">
        <v>1E-4</v>
      </c>
      <c r="AO109" s="6">
        <v>1E-4</v>
      </c>
      <c r="AP109">
        <v>13.648400000000001</v>
      </c>
      <c r="AQ109" s="6">
        <v>1E-4</v>
      </c>
      <c r="AR109">
        <v>1.83E-2</v>
      </c>
      <c r="AS109">
        <v>0.14349999999999999</v>
      </c>
      <c r="AT109">
        <v>2.476</v>
      </c>
      <c r="AU109">
        <v>3.2899999999999999E-2</v>
      </c>
      <c r="AV109">
        <v>1.2238</v>
      </c>
      <c r="AW109">
        <v>0.26550000000000001</v>
      </c>
      <c r="AX109">
        <v>22.814495999999998</v>
      </c>
      <c r="AY109">
        <v>6.2023159999999997</v>
      </c>
      <c r="AZ109">
        <v>29.895083</v>
      </c>
      <c r="BA109">
        <v>94.815111000000002</v>
      </c>
      <c r="BB109">
        <v>0.73383500000000002</v>
      </c>
      <c r="BC109">
        <v>1.001E-2</v>
      </c>
      <c r="BD109">
        <v>6.9374000000000005E-2</v>
      </c>
      <c r="BE109">
        <v>0.13689999999999999</v>
      </c>
      <c r="BF109">
        <v>6.672E-3</v>
      </c>
      <c r="BG109">
        <v>1.2725999999999999E-2</v>
      </c>
      <c r="BH109">
        <v>1.4423999999999999E-2</v>
      </c>
      <c r="BI109">
        <v>1.1802E-2</v>
      </c>
      <c r="BJ109">
        <v>4.1006359999999997</v>
      </c>
      <c r="BK109">
        <v>0.26757399999999998</v>
      </c>
      <c r="BL109">
        <v>7.8169999999999993E-3</v>
      </c>
      <c r="BM109">
        <v>1.2777999999999999E-2</v>
      </c>
      <c r="BN109">
        <v>0.20985500000000001</v>
      </c>
      <c r="BO109">
        <v>1.11E-2</v>
      </c>
      <c r="BP109">
        <v>5.3329180000000003</v>
      </c>
      <c r="BQ109">
        <v>9.4979999999999995E-3</v>
      </c>
      <c r="BR109">
        <v>9.9588760000000001</v>
      </c>
      <c r="BS109">
        <v>6.6195000000000004E-2</v>
      </c>
      <c r="BT109">
        <v>1.5668000000000001E-2</v>
      </c>
      <c r="BU109">
        <v>4.3187000000000003E-2</v>
      </c>
      <c r="BV109">
        <v>1.1471E-2</v>
      </c>
      <c r="BW109">
        <v>1432.3606163607501</v>
      </c>
      <c r="BX109">
        <v>4.1559152128541399</v>
      </c>
      <c r="BY109">
        <v>692.58663988312605</v>
      </c>
      <c r="BZ109">
        <v>1.98540305373914E-2</v>
      </c>
      <c r="CA109">
        <v>5.4662699539801398</v>
      </c>
    </row>
    <row r="110" spans="1:79">
      <c r="A110" t="s">
        <v>33</v>
      </c>
      <c r="B110" s="1">
        <v>43256</v>
      </c>
      <c r="C110">
        <v>-150.8627577</v>
      </c>
      <c r="D110">
        <v>69.109710140000004</v>
      </c>
      <c r="E110" t="s">
        <v>12</v>
      </c>
      <c r="F110" t="s">
        <v>7</v>
      </c>
      <c r="G110" t="s">
        <v>20</v>
      </c>
      <c r="H110">
        <v>3.7770378419999999</v>
      </c>
      <c r="I110">
        <v>18.683</v>
      </c>
      <c r="J110">
        <v>8.6520482320000003</v>
      </c>
      <c r="K110">
        <v>8.9816205169999996</v>
      </c>
      <c r="L110">
        <v>-28.433918630000001</v>
      </c>
      <c r="M110">
        <v>-19.779375890000001</v>
      </c>
      <c r="N110">
        <v>-152.41514509999999</v>
      </c>
      <c r="O110">
        <v>9.26</v>
      </c>
      <c r="P110">
        <v>1.554246037</v>
      </c>
      <c r="Q110">
        <v>1.4911314149999999</v>
      </c>
      <c r="R110">
        <v>0.38124926999999997</v>
      </c>
      <c r="S110">
        <v>14.88696747</v>
      </c>
      <c r="T110">
        <v>7.8608835000000002E-2</v>
      </c>
      <c r="U110">
        <v>-1.2879954000000001E-2</v>
      </c>
      <c r="V110">
        <v>-1.7148659E-2</v>
      </c>
      <c r="W110">
        <v>0.75107647499999997</v>
      </c>
      <c r="X110">
        <v>4.5015925790000004</v>
      </c>
      <c r="Y110">
        <v>1017.238546</v>
      </c>
      <c r="Z110">
        <v>31.44945757</v>
      </c>
      <c r="AA110" t="s">
        <v>252</v>
      </c>
      <c r="AB110" t="s">
        <v>252</v>
      </c>
      <c r="AC110" t="s">
        <v>252</v>
      </c>
      <c r="AD110" t="s">
        <v>252</v>
      </c>
      <c r="AE110" t="s">
        <v>252</v>
      </c>
      <c r="AF110" t="s">
        <v>252</v>
      </c>
      <c r="AG110" t="s">
        <v>252</v>
      </c>
      <c r="AH110">
        <v>2405.1661019674202</v>
      </c>
      <c r="AI110" t="s">
        <v>252</v>
      </c>
      <c r="AJ110" t="s">
        <v>252</v>
      </c>
      <c r="AK110" t="s">
        <v>252</v>
      </c>
      <c r="AL110" t="s">
        <v>252</v>
      </c>
      <c r="AM110" t="s">
        <v>252</v>
      </c>
      <c r="AN110" t="s">
        <v>252</v>
      </c>
      <c r="AO110" t="s">
        <v>252</v>
      </c>
      <c r="AP110" t="s">
        <v>252</v>
      </c>
      <c r="AQ110" t="s">
        <v>252</v>
      </c>
      <c r="AR110" t="s">
        <v>252</v>
      </c>
      <c r="AS110" t="s">
        <v>252</v>
      </c>
      <c r="AT110" t="s">
        <v>252</v>
      </c>
      <c r="AU110" t="s">
        <v>252</v>
      </c>
      <c r="AV110" t="s">
        <v>252</v>
      </c>
      <c r="AW110" t="s">
        <v>252</v>
      </c>
      <c r="AX110">
        <v>14.493404</v>
      </c>
      <c r="AY110">
        <v>3.2252040000000002</v>
      </c>
      <c r="AZ110">
        <v>18.839745000000001</v>
      </c>
      <c r="BA110">
        <v>49.927641000000001</v>
      </c>
      <c r="BB110">
        <v>1.423195</v>
      </c>
      <c r="BC110">
        <v>1.001E-2</v>
      </c>
      <c r="BD110">
        <v>6.9374000000000005E-2</v>
      </c>
      <c r="BE110">
        <v>9.1752E-2</v>
      </c>
      <c r="BF110">
        <v>6.672E-3</v>
      </c>
      <c r="BG110">
        <v>2.8846E-2</v>
      </c>
      <c r="BH110">
        <v>1.4423999999999999E-2</v>
      </c>
      <c r="BI110">
        <v>1.1802E-2</v>
      </c>
      <c r="BJ110">
        <v>11.959889</v>
      </c>
      <c r="BK110">
        <v>0.72445199999999998</v>
      </c>
      <c r="BL110">
        <v>7.8169999999999993E-3</v>
      </c>
      <c r="BM110">
        <v>1.2777999999999999E-2</v>
      </c>
      <c r="BN110">
        <v>0.42293900000000001</v>
      </c>
      <c r="BO110">
        <v>1.6892000000000001E-2</v>
      </c>
      <c r="BP110">
        <v>2.6758150000000001</v>
      </c>
      <c r="BQ110">
        <v>9.4979999999999995E-3</v>
      </c>
      <c r="BR110">
        <v>9.21828</v>
      </c>
      <c r="BS110">
        <v>3.6520999999999998E-2</v>
      </c>
      <c r="BT110">
        <v>1.5668000000000001E-2</v>
      </c>
      <c r="BU110">
        <v>3.9260999999999997E-2</v>
      </c>
      <c r="BV110">
        <v>3.0589999999999999E-2</v>
      </c>
      <c r="BW110">
        <v>1367.0940280934301</v>
      </c>
      <c r="BX110">
        <v>3.44485263779303</v>
      </c>
      <c r="BY110">
        <v>544.15861234632496</v>
      </c>
      <c r="BZ110" t="s">
        <v>252</v>
      </c>
      <c r="CA110">
        <v>4.7447367091954398</v>
      </c>
    </row>
    <row r="111" spans="1:79">
      <c r="A111" t="s">
        <v>34</v>
      </c>
      <c r="B111" s="1">
        <v>43256</v>
      </c>
      <c r="C111">
        <v>-150.85573529999999</v>
      </c>
      <c r="D111">
        <v>69.111025929999997</v>
      </c>
      <c r="E111" t="s">
        <v>12</v>
      </c>
      <c r="F111" t="s">
        <v>7</v>
      </c>
      <c r="G111" t="s">
        <v>20</v>
      </c>
      <c r="H111">
        <v>21.193389889999999</v>
      </c>
      <c r="I111">
        <v>18.683</v>
      </c>
      <c r="J111" t="s">
        <v>252</v>
      </c>
      <c r="K111" t="s">
        <v>252</v>
      </c>
      <c r="L111" t="s">
        <v>252</v>
      </c>
      <c r="M111" t="s">
        <v>252</v>
      </c>
      <c r="N111" t="s">
        <v>252</v>
      </c>
      <c r="O111">
        <v>55.01</v>
      </c>
      <c r="P111">
        <v>1.9184479169999999</v>
      </c>
      <c r="Q111">
        <v>1.4872300039999999</v>
      </c>
      <c r="R111">
        <v>0.389117714</v>
      </c>
      <c r="S111">
        <v>21.111841250000001</v>
      </c>
      <c r="T111">
        <v>5.8666784E-2</v>
      </c>
      <c r="U111">
        <v>-1.2207679000000001E-2</v>
      </c>
      <c r="V111">
        <v>-1.7059421000000002E-2</v>
      </c>
      <c r="W111">
        <v>0.7155975</v>
      </c>
      <c r="X111">
        <v>4.3361296730000003</v>
      </c>
      <c r="Y111">
        <v>937.07419219999997</v>
      </c>
      <c r="Z111">
        <v>14.151548200000001</v>
      </c>
      <c r="AA111">
        <v>0.3352</v>
      </c>
      <c r="AB111">
        <v>13.8163482</v>
      </c>
      <c r="AC111">
        <v>0.952291</v>
      </c>
      <c r="AD111">
        <v>1.3613999999999999E-2</v>
      </c>
      <c r="AE111">
        <v>115.3364810675</v>
      </c>
      <c r="AF111">
        <v>67.823579600000002</v>
      </c>
      <c r="AG111">
        <v>984.02084257858098</v>
      </c>
      <c r="AH111">
        <v>38699.685809862101</v>
      </c>
      <c r="AI111">
        <v>41.218222553699299</v>
      </c>
      <c r="AJ111">
        <v>28.611229999999999</v>
      </c>
      <c r="AK111">
        <v>155.80990499999999</v>
      </c>
      <c r="AL111">
        <v>184.42113499999999</v>
      </c>
      <c r="AM111">
        <v>0.63670000000000004</v>
      </c>
      <c r="AN111">
        <v>5.2152000000000003</v>
      </c>
      <c r="AO111">
        <v>0.20549999999999999</v>
      </c>
      <c r="AP111">
        <v>15.8003</v>
      </c>
      <c r="AQ111" s="6">
        <v>1E-4</v>
      </c>
      <c r="AR111">
        <v>3.4200000000000001E-2</v>
      </c>
      <c r="AS111">
        <v>0.1104</v>
      </c>
      <c r="AT111">
        <v>3.2734999999999999</v>
      </c>
      <c r="AU111">
        <v>1.06E-2</v>
      </c>
      <c r="AV111">
        <v>1.2284999999999999</v>
      </c>
      <c r="AW111">
        <v>0.22470000000000001</v>
      </c>
      <c r="AX111">
        <v>18.01671</v>
      </c>
      <c r="AY111">
        <v>4.1024799999999999</v>
      </c>
      <c r="AZ111">
        <v>12.919152</v>
      </c>
      <c r="BA111">
        <v>37.027796000000002</v>
      </c>
      <c r="BB111">
        <v>1.4565509999999999</v>
      </c>
      <c r="BC111">
        <v>1.001E-2</v>
      </c>
      <c r="BD111">
        <v>6.9374000000000005E-2</v>
      </c>
      <c r="BE111">
        <v>7.7188000000000007E-2</v>
      </c>
      <c r="BF111">
        <v>6.672E-3</v>
      </c>
      <c r="BG111">
        <v>1.2725999999999999E-2</v>
      </c>
      <c r="BH111">
        <v>1.4423999999999999E-2</v>
      </c>
      <c r="BI111">
        <v>4.5636000000000003E-2</v>
      </c>
      <c r="BJ111">
        <v>12.973409</v>
      </c>
      <c r="BK111">
        <v>0.99930799999999997</v>
      </c>
      <c r="BL111">
        <v>4.8988999999999998E-2</v>
      </c>
      <c r="BM111">
        <v>2.726E-2</v>
      </c>
      <c r="BN111">
        <v>2.4213999999999999E-2</v>
      </c>
      <c r="BO111">
        <v>3.62E-3</v>
      </c>
      <c r="BP111">
        <v>4.2257910000000001</v>
      </c>
      <c r="BQ111">
        <v>9.4979999999999995E-3</v>
      </c>
      <c r="BR111">
        <v>7.1602779999999999</v>
      </c>
      <c r="BS111">
        <v>2.8531999999999998E-2</v>
      </c>
      <c r="BT111">
        <v>1.5668000000000001E-2</v>
      </c>
      <c r="BU111">
        <v>3.3371999999999999E-2</v>
      </c>
      <c r="BV111">
        <v>1.1471E-2</v>
      </c>
      <c r="BW111">
        <v>1297.76377400813</v>
      </c>
      <c r="BX111">
        <v>2.05519187465414</v>
      </c>
      <c r="BY111">
        <v>479.70922941389898</v>
      </c>
      <c r="BZ111">
        <v>6.5539540073599703E-2</v>
      </c>
      <c r="CA111">
        <v>2.77225686598719</v>
      </c>
    </row>
    <row r="112" spans="1:79">
      <c r="A112" t="s">
        <v>35</v>
      </c>
      <c r="B112" s="1">
        <v>43256</v>
      </c>
      <c r="C112">
        <v>-150.81573599999999</v>
      </c>
      <c r="D112">
        <v>69.140172000000007</v>
      </c>
      <c r="E112" t="s">
        <v>13</v>
      </c>
      <c r="F112" t="s">
        <v>9</v>
      </c>
      <c r="G112" t="s">
        <v>20</v>
      </c>
      <c r="H112">
        <v>57.880657110000001</v>
      </c>
      <c r="I112">
        <v>18.683</v>
      </c>
      <c r="J112">
        <v>0.45793003999999998</v>
      </c>
      <c r="K112">
        <v>-2.7715092010000002</v>
      </c>
      <c r="L112">
        <v>-27.91231492</v>
      </c>
      <c r="M112">
        <v>-19.935697909999998</v>
      </c>
      <c r="N112">
        <v>-152.84733660000001</v>
      </c>
      <c r="O112">
        <v>26.19</v>
      </c>
      <c r="P112">
        <v>1.6687966400000001</v>
      </c>
      <c r="Q112">
        <v>1.4774012320000001</v>
      </c>
      <c r="R112">
        <v>0.40271690599999999</v>
      </c>
      <c r="S112">
        <v>15.759008919999999</v>
      </c>
      <c r="T112">
        <v>6.9569687000000005E-2</v>
      </c>
      <c r="U112">
        <v>-1.2688076E-2</v>
      </c>
      <c r="V112">
        <v>-1.7180801999999998E-2</v>
      </c>
      <c r="W112">
        <v>0.73850309999999997</v>
      </c>
      <c r="X112">
        <v>4.3467343979999997</v>
      </c>
      <c r="Y112">
        <v>966.6185984</v>
      </c>
      <c r="Z112">
        <v>38.483185829999996</v>
      </c>
      <c r="AA112">
        <v>1.2029000000000001</v>
      </c>
      <c r="AB112">
        <v>37.280285829999997</v>
      </c>
      <c r="AC112">
        <v>2.2161490000000001</v>
      </c>
      <c r="AD112">
        <v>0.308197</v>
      </c>
      <c r="AE112">
        <v>229.57222491089999</v>
      </c>
      <c r="AF112">
        <v>25.92841168</v>
      </c>
      <c r="AG112">
        <v>436.17040117789901</v>
      </c>
      <c r="AH112">
        <v>3055.08142744716</v>
      </c>
      <c r="AI112">
        <v>30.9920075068584</v>
      </c>
      <c r="AJ112">
        <v>59.203830000000004</v>
      </c>
      <c r="AK112">
        <v>332.09277900000001</v>
      </c>
      <c r="AL112">
        <v>391.29660899999999</v>
      </c>
      <c r="AM112">
        <v>1.786</v>
      </c>
      <c r="AN112">
        <v>3.0876000000000001</v>
      </c>
      <c r="AO112">
        <v>0.3518</v>
      </c>
      <c r="AP112">
        <v>12.009600000000001</v>
      </c>
      <c r="AQ112">
        <v>0.159</v>
      </c>
      <c r="AR112">
        <v>2.1999999999999999E-2</v>
      </c>
      <c r="AS112">
        <v>0.6018</v>
      </c>
      <c r="AT112">
        <v>20.5657</v>
      </c>
      <c r="AU112">
        <v>8.2000000000000007E-3</v>
      </c>
      <c r="AV112" s="6">
        <v>1E-4</v>
      </c>
      <c r="AW112">
        <v>0.44209999999999999</v>
      </c>
      <c r="AX112">
        <v>44.324064</v>
      </c>
      <c r="AY112">
        <v>11.537585999999999</v>
      </c>
      <c r="AZ112">
        <v>37.074675999999997</v>
      </c>
      <c r="BA112">
        <v>86.531263999999993</v>
      </c>
      <c r="BB112">
        <v>1.4565509999999999</v>
      </c>
      <c r="BC112">
        <v>1.001E-2</v>
      </c>
      <c r="BD112">
        <v>0.508741</v>
      </c>
      <c r="BE112">
        <v>8.5926000000000002E-2</v>
      </c>
      <c r="BF112">
        <v>6.672E-3</v>
      </c>
      <c r="BG112">
        <v>1.2725999999999999E-2</v>
      </c>
      <c r="BH112">
        <v>3.6540999999999997E-2</v>
      </c>
      <c r="BI112">
        <v>1.1802E-2</v>
      </c>
      <c r="BJ112">
        <v>11.897216</v>
      </c>
      <c r="BK112">
        <v>0.171102</v>
      </c>
      <c r="BL112">
        <v>7.8169999999999993E-3</v>
      </c>
      <c r="BM112">
        <v>3.4075000000000001E-2</v>
      </c>
      <c r="BN112">
        <v>0.31639699999999998</v>
      </c>
      <c r="BO112">
        <v>3.62E-3</v>
      </c>
      <c r="BP112">
        <v>22.781849000000001</v>
      </c>
      <c r="BQ112">
        <v>9.4979999999999995E-3</v>
      </c>
      <c r="BR112">
        <v>13.003151000000001</v>
      </c>
      <c r="BS112">
        <v>7.0760000000000003E-2</v>
      </c>
      <c r="BT112">
        <v>1.5668000000000001E-2</v>
      </c>
      <c r="BU112">
        <v>4.9076000000000002E-2</v>
      </c>
      <c r="BV112">
        <v>1.1471E-2</v>
      </c>
      <c r="BW112">
        <v>1222.8838892029401</v>
      </c>
      <c r="BX112">
        <v>1.9522412024312601</v>
      </c>
      <c r="BY112">
        <v>1007.04401461723</v>
      </c>
      <c r="BZ112">
        <v>0.16638116258814101</v>
      </c>
      <c r="CA112">
        <v>2.7886869759957</v>
      </c>
    </row>
    <row r="113" spans="1:79">
      <c r="A113" t="s">
        <v>36</v>
      </c>
      <c r="B113" s="1">
        <v>43256</v>
      </c>
      <c r="C113">
        <v>-150.89388210000001</v>
      </c>
      <c r="D113">
        <v>69.214178410000002</v>
      </c>
      <c r="E113" t="s">
        <v>13</v>
      </c>
      <c r="F113" t="s">
        <v>9</v>
      </c>
      <c r="G113" t="s">
        <v>20</v>
      </c>
      <c r="H113">
        <v>1.514418117</v>
      </c>
      <c r="I113">
        <v>18.683</v>
      </c>
      <c r="J113">
        <v>10.12721503</v>
      </c>
      <c r="K113">
        <v>9.6843977750000008</v>
      </c>
      <c r="L113">
        <v>-28.606713060000001</v>
      </c>
      <c r="M113">
        <v>-19.975396249999999</v>
      </c>
      <c r="N113">
        <v>-152.7465249</v>
      </c>
      <c r="O113">
        <v>4.17</v>
      </c>
      <c r="P113">
        <v>1.708307158</v>
      </c>
      <c r="Q113">
        <v>1.4694834910000001</v>
      </c>
      <c r="R113">
        <v>0.44844505899999998</v>
      </c>
      <c r="S113">
        <v>13.5632988</v>
      </c>
      <c r="T113">
        <v>6.0593067E-2</v>
      </c>
      <c r="U113">
        <v>-1.3740073E-2</v>
      </c>
      <c r="V113">
        <v>-1.7579866E-2</v>
      </c>
      <c r="W113">
        <v>0.78158003899999995</v>
      </c>
      <c r="X113">
        <v>4.6427458680000004</v>
      </c>
      <c r="Y113">
        <v>861.82795339999996</v>
      </c>
      <c r="Z113">
        <v>37.22430833</v>
      </c>
      <c r="AA113">
        <v>2.8136999999999999</v>
      </c>
      <c r="AB113">
        <v>34.410608330000002</v>
      </c>
      <c r="AC113">
        <v>3.40286</v>
      </c>
      <c r="AD113">
        <v>0.58412299999999995</v>
      </c>
      <c r="AE113">
        <v>419.44267189549998</v>
      </c>
      <c r="AF113">
        <v>25.045414640000001</v>
      </c>
      <c r="AG113">
        <v>253.26576861816201</v>
      </c>
      <c r="AH113">
        <v>1458.69059498361</v>
      </c>
      <c r="AI113">
        <v>12.229664971389999</v>
      </c>
      <c r="AJ113">
        <v>23.711829999999999</v>
      </c>
      <c r="AK113">
        <v>538.75158499999998</v>
      </c>
      <c r="AL113">
        <v>562.46341500000005</v>
      </c>
      <c r="AM113">
        <v>1.0267999999999999</v>
      </c>
      <c r="AN113">
        <v>2.2877000000000001</v>
      </c>
      <c r="AO113" s="6">
        <v>1E-4</v>
      </c>
      <c r="AP113">
        <v>14.032299999999999</v>
      </c>
      <c r="AQ113">
        <v>0.20480000000000001</v>
      </c>
      <c r="AR113">
        <v>1.43E-2</v>
      </c>
      <c r="AS113">
        <v>2.1545000000000001</v>
      </c>
      <c r="AT113">
        <v>1.9705999999999999</v>
      </c>
      <c r="AU113">
        <v>6.7000000000000002E-3</v>
      </c>
      <c r="AV113" s="6">
        <v>1E-4</v>
      </c>
      <c r="AW113">
        <v>0.45440000000000003</v>
      </c>
      <c r="AX113">
        <v>14.123673999999999</v>
      </c>
      <c r="AY113">
        <v>25.960208000000002</v>
      </c>
      <c r="AZ113">
        <v>61.509976999999999</v>
      </c>
      <c r="BA113">
        <v>183.71675200000001</v>
      </c>
      <c r="BB113">
        <v>0.70047899999999996</v>
      </c>
      <c r="BC113">
        <v>1.001E-2</v>
      </c>
      <c r="BD113">
        <v>0.36999399999999999</v>
      </c>
      <c r="BE113">
        <v>0.12015099999999999</v>
      </c>
      <c r="BF113">
        <v>6.672E-3</v>
      </c>
      <c r="BG113">
        <v>1.2725999999999999E-2</v>
      </c>
      <c r="BH113">
        <v>1.4423999999999999E-2</v>
      </c>
      <c r="BI113">
        <v>1.1802E-2</v>
      </c>
      <c r="BJ113">
        <v>2.614379</v>
      </c>
      <c r="BK113">
        <v>0.14743899999999999</v>
      </c>
      <c r="BL113">
        <v>7.8169999999999993E-3</v>
      </c>
      <c r="BM113">
        <v>6.3038999999999998E-2</v>
      </c>
      <c r="BN113">
        <v>0.59082299999999999</v>
      </c>
      <c r="BO113">
        <v>3.62E-3</v>
      </c>
      <c r="BP113">
        <v>5.3734599999999997</v>
      </c>
      <c r="BQ113">
        <v>9.4979999999999995E-3</v>
      </c>
      <c r="BR113">
        <v>11.319008</v>
      </c>
      <c r="BS113">
        <v>0.13467199999999999</v>
      </c>
      <c r="BT113">
        <v>1.5668000000000001E-2</v>
      </c>
      <c r="BU113">
        <v>6.6742999999999997E-2</v>
      </c>
      <c r="BV113">
        <v>1.1471E-2</v>
      </c>
      <c r="BW113">
        <v>1364.17928002851</v>
      </c>
      <c r="BX113">
        <v>13.0077168306207</v>
      </c>
      <c r="BY113">
        <v>1529.04888015913</v>
      </c>
      <c r="BZ113">
        <v>8.0358287533982501E-3</v>
      </c>
      <c r="CA113">
        <v>17.362814307382099</v>
      </c>
    </row>
    <row r="114" spans="1:79">
      <c r="A114" t="s">
        <v>37</v>
      </c>
      <c r="B114" s="1">
        <v>43256</v>
      </c>
      <c r="C114">
        <v>-150.91326849999999</v>
      </c>
      <c r="D114">
        <v>69.22634558</v>
      </c>
      <c r="E114" t="s">
        <v>13</v>
      </c>
      <c r="F114" t="s">
        <v>9</v>
      </c>
      <c r="G114" t="s">
        <v>20</v>
      </c>
      <c r="H114">
        <v>4.1427315150000004</v>
      </c>
      <c r="I114">
        <v>18.683</v>
      </c>
      <c r="J114" t="s">
        <v>252</v>
      </c>
      <c r="K114" t="s">
        <v>252</v>
      </c>
      <c r="L114" t="s">
        <v>252</v>
      </c>
      <c r="M114" t="s">
        <v>252</v>
      </c>
      <c r="N114" t="s">
        <v>252</v>
      </c>
      <c r="O114">
        <v>23.69</v>
      </c>
      <c r="P114">
        <v>1.668146747</v>
      </c>
      <c r="Q114">
        <v>1.458424706</v>
      </c>
      <c r="R114">
        <v>0.386879643</v>
      </c>
      <c r="S114">
        <v>44.540112010000001</v>
      </c>
      <c r="T114">
        <v>7.5089075000000005E-2</v>
      </c>
      <c r="U114">
        <v>-1.2959168E-2</v>
      </c>
      <c r="V114">
        <v>-1.8076432999999999E-2</v>
      </c>
      <c r="W114">
        <v>0.71690958500000002</v>
      </c>
      <c r="X114">
        <v>4.7542580909999996</v>
      </c>
      <c r="Y114">
        <v>1042.9000530000001</v>
      </c>
      <c r="Z114">
        <v>38.802900749999999</v>
      </c>
      <c r="AA114">
        <v>2.3650000000000002</v>
      </c>
      <c r="AB114">
        <v>36.437900749999997</v>
      </c>
      <c r="AC114">
        <v>2.776764</v>
      </c>
      <c r="AD114">
        <v>0.296954</v>
      </c>
      <c r="AE114">
        <v>255.21575984879999</v>
      </c>
      <c r="AF114">
        <v>28.621299019999999</v>
      </c>
      <c r="AG114">
        <v>375.58109115502799</v>
      </c>
      <c r="AH114">
        <v>3473.3927041771299</v>
      </c>
      <c r="AI114">
        <v>15.4071461945032</v>
      </c>
      <c r="AJ114">
        <v>32.530830000000002</v>
      </c>
      <c r="AK114">
        <v>338.12419799999998</v>
      </c>
      <c r="AL114">
        <v>370.65502800000002</v>
      </c>
      <c r="AM114">
        <v>1.2145999999999999</v>
      </c>
      <c r="AN114">
        <v>7.1666999999999996</v>
      </c>
      <c r="AO114" s="6">
        <v>1E-4</v>
      </c>
      <c r="AP114">
        <v>18.1433</v>
      </c>
      <c r="AQ114" s="6">
        <v>1E-4</v>
      </c>
      <c r="AR114">
        <v>3.4200000000000001E-2</v>
      </c>
      <c r="AS114">
        <v>1.5057</v>
      </c>
      <c r="AT114">
        <v>2.2130999999999998</v>
      </c>
      <c r="AU114">
        <v>3.3E-3</v>
      </c>
      <c r="AV114">
        <v>1.2217</v>
      </c>
      <c r="AW114">
        <v>0.85919999999999996</v>
      </c>
      <c r="AX114">
        <v>15.837479999999999</v>
      </c>
      <c r="AY114">
        <v>16.317844999999998</v>
      </c>
      <c r="AZ114">
        <v>37.811149999999998</v>
      </c>
      <c r="BA114">
        <v>105.918459</v>
      </c>
      <c r="BB114">
        <v>1.723401</v>
      </c>
      <c r="BC114">
        <v>1.001E-2</v>
      </c>
      <c r="BD114">
        <v>0.28674500000000003</v>
      </c>
      <c r="BE114">
        <v>0.13908400000000001</v>
      </c>
      <c r="BF114">
        <v>6.672E-3</v>
      </c>
      <c r="BG114">
        <v>1.2725999999999999E-2</v>
      </c>
      <c r="BH114">
        <v>1.4423999999999999E-2</v>
      </c>
      <c r="BI114">
        <v>1.1802E-2</v>
      </c>
      <c r="BJ114">
        <v>5.266362</v>
      </c>
      <c r="BK114">
        <v>0.325822</v>
      </c>
      <c r="BL114">
        <v>7.8169999999999993E-3</v>
      </c>
      <c r="BM114">
        <v>3.9187E-2</v>
      </c>
      <c r="BN114">
        <v>0.30025400000000002</v>
      </c>
      <c r="BO114">
        <v>3.62E-3</v>
      </c>
      <c r="BP114">
        <v>4.9898639999999999</v>
      </c>
      <c r="BQ114">
        <v>9.4979999999999995E-3</v>
      </c>
      <c r="BR114">
        <v>12.330206</v>
      </c>
      <c r="BS114">
        <v>7.4184E-2</v>
      </c>
      <c r="BT114">
        <v>1.5668000000000001E-2</v>
      </c>
      <c r="BU114">
        <v>5.1039000000000001E-2</v>
      </c>
      <c r="BV114">
        <v>1.1471E-2</v>
      </c>
      <c r="BW114">
        <v>1427.7803704302801</v>
      </c>
      <c r="BX114">
        <v>6.6878353753248598</v>
      </c>
      <c r="BY114">
        <v>761.543089068477</v>
      </c>
      <c r="BZ114">
        <v>1.53976624259793E-2</v>
      </c>
      <c r="CA114">
        <v>9.0752827470026798</v>
      </c>
    </row>
    <row r="115" spans="1:79">
      <c r="A115" t="s">
        <v>38</v>
      </c>
      <c r="B115" s="1">
        <v>43256</v>
      </c>
      <c r="C115">
        <v>-150.9782136</v>
      </c>
      <c r="D115">
        <v>69.270854830000005</v>
      </c>
      <c r="E115" t="s">
        <v>12</v>
      </c>
      <c r="F115" t="s">
        <v>7</v>
      </c>
      <c r="G115" t="s">
        <v>20</v>
      </c>
      <c r="H115">
        <v>13.113184179999999</v>
      </c>
      <c r="I115">
        <v>18.683</v>
      </c>
      <c r="J115">
        <v>4.8284987460000002</v>
      </c>
      <c r="K115">
        <v>-2.853310118</v>
      </c>
      <c r="L115">
        <v>-28.685630570000001</v>
      </c>
      <c r="M115">
        <v>-19.556035139999999</v>
      </c>
      <c r="N115">
        <v>-150.6770008</v>
      </c>
      <c r="O115">
        <v>0.6</v>
      </c>
      <c r="P115">
        <v>0.35385761500000001</v>
      </c>
      <c r="Q115">
        <v>1.548695084</v>
      </c>
      <c r="R115">
        <v>0.50956713499999995</v>
      </c>
      <c r="S115">
        <v>11.451406220000001</v>
      </c>
      <c r="T115">
        <v>0.202837357</v>
      </c>
      <c r="U115">
        <v>-1.5426860000000001E-2</v>
      </c>
      <c r="V115">
        <v>-1.9435254999999999E-2</v>
      </c>
      <c r="W115">
        <v>0.79375650600000003</v>
      </c>
      <c r="X115">
        <v>5.7751858719999998</v>
      </c>
      <c r="Y115">
        <v>597.5966707</v>
      </c>
      <c r="Z115">
        <v>19.247004749999999</v>
      </c>
      <c r="AA115">
        <v>0.95340000000000003</v>
      </c>
      <c r="AB115">
        <v>18.29360475</v>
      </c>
      <c r="AC115">
        <v>1.4206909999999999</v>
      </c>
      <c r="AD115">
        <v>0.10717</v>
      </c>
      <c r="AE115">
        <v>724.42114104129996</v>
      </c>
      <c r="AF115">
        <v>32.66697181</v>
      </c>
      <c r="AG115">
        <v>420.63803508292801</v>
      </c>
      <c r="AH115">
        <v>3856.2087545976601</v>
      </c>
      <c r="AI115">
        <v>19.187754090622999</v>
      </c>
      <c r="AJ115">
        <v>62.815530000000003</v>
      </c>
      <c r="AK115">
        <v>966.80882299999996</v>
      </c>
      <c r="AL115">
        <v>1029.6243529999999</v>
      </c>
      <c r="AM115">
        <v>1.3174999999999999</v>
      </c>
      <c r="AN115" s="6">
        <v>1E-4</v>
      </c>
      <c r="AO115" s="6">
        <v>1E-4</v>
      </c>
      <c r="AP115">
        <v>11.829499999999999</v>
      </c>
      <c r="AQ115" s="6">
        <v>1E-4</v>
      </c>
      <c r="AR115">
        <v>1.2699999999999999E-2</v>
      </c>
      <c r="AS115">
        <v>0.59730000000000005</v>
      </c>
      <c r="AT115">
        <v>24.442399999999999</v>
      </c>
      <c r="AU115">
        <v>4.7800000000000002E-2</v>
      </c>
      <c r="AV115" s="6">
        <v>1E-4</v>
      </c>
      <c r="AW115">
        <v>0.35599999999999998</v>
      </c>
      <c r="AX115">
        <v>22.444766999999999</v>
      </c>
      <c r="AY115">
        <v>10.322699</v>
      </c>
      <c r="AZ115">
        <v>91.956388000000004</v>
      </c>
      <c r="BA115">
        <v>374.270173</v>
      </c>
      <c r="BB115">
        <v>2.7796999999999999E-2</v>
      </c>
      <c r="BC115">
        <v>1.001E-2</v>
      </c>
      <c r="BD115">
        <v>0.157247</v>
      </c>
      <c r="BE115">
        <v>0.189329</v>
      </c>
      <c r="BF115">
        <v>6.672E-3</v>
      </c>
      <c r="BG115">
        <v>1.2725999999999999E-2</v>
      </c>
      <c r="BH115">
        <v>1.4423999999999999E-2</v>
      </c>
      <c r="BI115">
        <v>1.1802E-2</v>
      </c>
      <c r="BJ115">
        <v>0.44587700000000002</v>
      </c>
      <c r="BK115">
        <v>4.0044999999999997E-2</v>
      </c>
      <c r="BL115">
        <v>7.8169999999999993E-3</v>
      </c>
      <c r="BM115">
        <v>1.2777999999999999E-2</v>
      </c>
      <c r="BN115">
        <v>0.15497</v>
      </c>
      <c r="BO115">
        <v>1.8821999999999998E-2</v>
      </c>
      <c r="BP115">
        <v>25.863091000000001</v>
      </c>
      <c r="BQ115">
        <v>9.4979999999999995E-3</v>
      </c>
      <c r="BR115">
        <v>20.491001000000001</v>
      </c>
      <c r="BS115">
        <v>0.1769</v>
      </c>
      <c r="BT115">
        <v>1.5668000000000001E-2</v>
      </c>
      <c r="BU115">
        <v>0.10404099999999999</v>
      </c>
      <c r="BV115">
        <v>1.1471E-2</v>
      </c>
      <c r="BW115">
        <v>2115.71607122668</v>
      </c>
      <c r="BX115">
        <v>16.675164103953499</v>
      </c>
      <c r="BY115">
        <v>1976.8243269652301</v>
      </c>
      <c r="BZ115">
        <v>5.2426013540657103E-2</v>
      </c>
      <c r="CA115">
        <v>20.772172016755601</v>
      </c>
    </row>
    <row r="116" spans="1:79">
      <c r="A116" t="s">
        <v>39</v>
      </c>
      <c r="B116" s="1">
        <v>43256</v>
      </c>
      <c r="C116">
        <v>-150.98133000000001</v>
      </c>
      <c r="D116">
        <v>69.318991999999994</v>
      </c>
      <c r="E116" t="s">
        <v>13</v>
      </c>
      <c r="F116" t="s">
        <v>9</v>
      </c>
      <c r="G116" t="s">
        <v>8</v>
      </c>
      <c r="H116">
        <v>89.745655900000003</v>
      </c>
      <c r="I116">
        <v>18.683</v>
      </c>
      <c r="J116">
        <v>1.9919334040000001</v>
      </c>
      <c r="K116">
        <v>0.31060993399999998</v>
      </c>
      <c r="L116">
        <v>-28.246890960000002</v>
      </c>
      <c r="M116">
        <v>-20.274027650000001</v>
      </c>
      <c r="N116">
        <v>-152.6493595</v>
      </c>
      <c r="O116">
        <v>18.97</v>
      </c>
      <c r="P116">
        <v>1.8320132069999999</v>
      </c>
      <c r="Q116">
        <v>1.4910563020000001</v>
      </c>
      <c r="R116">
        <v>0.42923983500000001</v>
      </c>
      <c r="S116">
        <v>17.063956659999999</v>
      </c>
      <c r="T116">
        <v>6.2717637000000007E-2</v>
      </c>
      <c r="U116">
        <v>-1.3135358E-2</v>
      </c>
      <c r="V116">
        <v>-1.7993576000000001E-2</v>
      </c>
      <c r="W116">
        <v>0.73000261499999997</v>
      </c>
      <c r="X116">
        <v>4.494155975</v>
      </c>
      <c r="Y116">
        <v>956.64315980000003</v>
      </c>
      <c r="Z116">
        <v>39.402366219999998</v>
      </c>
      <c r="AA116">
        <v>0.46389999999999998</v>
      </c>
      <c r="AB116">
        <v>38.938466220000002</v>
      </c>
      <c r="AC116">
        <v>3.436499</v>
      </c>
      <c r="AD116">
        <v>0.54115199999999997</v>
      </c>
      <c r="AE116">
        <v>312.24554127189998</v>
      </c>
      <c r="AF116">
        <v>24.568075029999999</v>
      </c>
      <c r="AG116">
        <v>278.37725539859002</v>
      </c>
      <c r="AH116">
        <v>1742.98929365293</v>
      </c>
      <c r="AI116">
        <v>83.937198146152198</v>
      </c>
      <c r="AJ116">
        <v>24.939430000000002</v>
      </c>
      <c r="AK116">
        <v>403.26558899999998</v>
      </c>
      <c r="AL116">
        <v>428.20501899999999</v>
      </c>
      <c r="AM116">
        <v>1.0369999999999999</v>
      </c>
      <c r="AN116" s="6">
        <v>1E-4</v>
      </c>
      <c r="AO116" s="6">
        <v>1E-4</v>
      </c>
      <c r="AP116">
        <v>15.785600000000001</v>
      </c>
      <c r="AQ116" s="6">
        <v>1E-4</v>
      </c>
      <c r="AR116">
        <v>3.7499999999999999E-2</v>
      </c>
      <c r="AS116">
        <v>0.12889999999999999</v>
      </c>
      <c r="AT116">
        <v>3.9485000000000001</v>
      </c>
      <c r="AU116">
        <v>7.7000000000000002E-3</v>
      </c>
      <c r="AV116">
        <v>1.2225999999999999</v>
      </c>
      <c r="AW116">
        <v>0.33489999999999998</v>
      </c>
      <c r="AX116">
        <v>19.878408</v>
      </c>
      <c r="AY116">
        <v>18.724599000000001</v>
      </c>
      <c r="AZ116">
        <v>44.723308000000003</v>
      </c>
      <c r="BA116">
        <v>122.361395</v>
      </c>
      <c r="BB116">
        <v>1.3120080000000001</v>
      </c>
      <c r="BC116">
        <v>1.001E-2</v>
      </c>
      <c r="BD116">
        <v>0.28674500000000003</v>
      </c>
      <c r="BE116">
        <v>0.128161</v>
      </c>
      <c r="BF116">
        <v>6.672E-3</v>
      </c>
      <c r="BG116">
        <v>1.2725999999999999E-2</v>
      </c>
      <c r="BH116">
        <v>1.4423999999999999E-2</v>
      </c>
      <c r="BI116">
        <v>1.1802E-2</v>
      </c>
      <c r="BJ116">
        <v>12.022562000000001</v>
      </c>
      <c r="BK116">
        <v>0.43503599999999998</v>
      </c>
      <c r="BL116">
        <v>1.7718999999999999E-2</v>
      </c>
      <c r="BM116">
        <v>3.5778999999999998E-2</v>
      </c>
      <c r="BN116">
        <v>0.54885200000000001</v>
      </c>
      <c r="BO116">
        <v>3.62E-3</v>
      </c>
      <c r="BP116">
        <v>7.3849989999999996</v>
      </c>
      <c r="BQ116">
        <v>0.110182</v>
      </c>
      <c r="BR116">
        <v>13.234586999999999</v>
      </c>
      <c r="BS116">
        <v>8.4456000000000003E-2</v>
      </c>
      <c r="BT116">
        <v>1.5668000000000001E-2</v>
      </c>
      <c r="BU116">
        <v>7.8520999999999994E-2</v>
      </c>
      <c r="BV116">
        <v>1.1471E-2</v>
      </c>
      <c r="BW116">
        <v>1448.8182603959499</v>
      </c>
      <c r="BX116">
        <v>6.1554926833175001</v>
      </c>
      <c r="BY116">
        <v>954.74750509125204</v>
      </c>
      <c r="BZ116">
        <v>2.3631726478276101E-2</v>
      </c>
      <c r="CA116">
        <v>8.4053362321570209</v>
      </c>
    </row>
    <row r="117" spans="1:79">
      <c r="A117" t="s">
        <v>40</v>
      </c>
      <c r="B117" s="1">
        <v>43256</v>
      </c>
      <c r="C117">
        <v>-150.96901500000001</v>
      </c>
      <c r="D117">
        <v>69.341409999999996</v>
      </c>
      <c r="E117" t="s">
        <v>13</v>
      </c>
      <c r="F117" t="s">
        <v>9</v>
      </c>
      <c r="G117" t="s">
        <v>8</v>
      </c>
      <c r="H117">
        <v>18.49291607</v>
      </c>
      <c r="I117">
        <v>18.683</v>
      </c>
      <c r="J117">
        <v>-1.6556668080000001</v>
      </c>
      <c r="K117">
        <v>5.3536274439999998</v>
      </c>
      <c r="L117">
        <v>-28.142566120000001</v>
      </c>
      <c r="M117">
        <v>-20.218369249999999</v>
      </c>
      <c r="N117">
        <v>-153.9848873</v>
      </c>
      <c r="O117">
        <v>65.650000000000006</v>
      </c>
      <c r="P117">
        <v>1.0638385020000001</v>
      </c>
      <c r="Q117">
        <v>1.5113012299999999</v>
      </c>
      <c r="R117">
        <v>0.488627174</v>
      </c>
      <c r="S117">
        <v>9.4715486710000008</v>
      </c>
      <c r="T117">
        <v>9.7912959999999993E-2</v>
      </c>
      <c r="U117">
        <v>-1.3291103E-2</v>
      </c>
      <c r="V117">
        <v>-1.7269040999999999E-2</v>
      </c>
      <c r="W117">
        <v>0.76964912500000005</v>
      </c>
      <c r="X117">
        <v>4.5380735149999998</v>
      </c>
      <c r="Y117">
        <v>867.25650180000002</v>
      </c>
      <c r="Z117">
        <v>38.323328369999999</v>
      </c>
      <c r="AA117">
        <v>1.2092000000000001</v>
      </c>
      <c r="AB117">
        <v>37.114128370000003</v>
      </c>
      <c r="AC117">
        <v>2.8369520000000001</v>
      </c>
      <c r="AD117">
        <v>0.15201300000000001</v>
      </c>
      <c r="AE117">
        <v>373.93383486520003</v>
      </c>
      <c r="AF117">
        <v>23.367287340000001</v>
      </c>
      <c r="AG117">
        <v>305.70009707601702</v>
      </c>
      <c r="AH117">
        <v>5068.3262043211198</v>
      </c>
      <c r="AI117">
        <v>30.6931263397287</v>
      </c>
      <c r="AJ117">
        <v>35.052529999999997</v>
      </c>
      <c r="AK117">
        <v>492.05270200000001</v>
      </c>
      <c r="AL117">
        <v>527.105232</v>
      </c>
      <c r="AM117">
        <v>0.85909999999999997</v>
      </c>
      <c r="AN117">
        <v>3.9546999999999999</v>
      </c>
      <c r="AO117" s="6">
        <v>1E-4</v>
      </c>
      <c r="AP117">
        <v>23.725200000000001</v>
      </c>
      <c r="AQ117" s="6">
        <v>1E-4</v>
      </c>
      <c r="AR117">
        <v>2.47E-2</v>
      </c>
      <c r="AS117">
        <v>0.26169999999999999</v>
      </c>
      <c r="AT117">
        <v>3.0697999999999999</v>
      </c>
      <c r="AU117">
        <v>1.9099999999999999E-2</v>
      </c>
      <c r="AV117">
        <v>1.2248000000000001</v>
      </c>
      <c r="AW117">
        <v>0.94740000000000002</v>
      </c>
      <c r="AX117">
        <v>18.486484000000001</v>
      </c>
      <c r="AY117">
        <v>18.865269999999999</v>
      </c>
      <c r="AZ117">
        <v>51.882328999999999</v>
      </c>
      <c r="BA117">
        <v>160.91122300000001</v>
      </c>
      <c r="BB117">
        <v>0.340974</v>
      </c>
      <c r="BC117">
        <v>1.001E-2</v>
      </c>
      <c r="BD117">
        <v>0.72148699999999999</v>
      </c>
      <c r="BE117">
        <v>0.12961800000000001</v>
      </c>
      <c r="BF117">
        <v>6.672E-3</v>
      </c>
      <c r="BG117">
        <v>1.2725999999999999E-2</v>
      </c>
      <c r="BH117">
        <v>1.4423999999999999E-2</v>
      </c>
      <c r="BI117">
        <v>1.1802E-2</v>
      </c>
      <c r="BJ117">
        <v>10.403796</v>
      </c>
      <c r="BK117">
        <v>2.4973589999999999</v>
      </c>
      <c r="BL117">
        <v>7.8169999999999993E-3</v>
      </c>
      <c r="BM117">
        <v>1.2777999999999999E-2</v>
      </c>
      <c r="BN117">
        <v>0.17111299999999999</v>
      </c>
      <c r="BO117">
        <v>3.62E-3</v>
      </c>
      <c r="BP117">
        <v>5.906752</v>
      </c>
      <c r="BQ117">
        <v>3.2927999999999999E-2</v>
      </c>
      <c r="BR117">
        <v>14.242224999999999</v>
      </c>
      <c r="BS117">
        <v>0.116412</v>
      </c>
      <c r="BT117">
        <v>1.5668000000000001E-2</v>
      </c>
      <c r="BU117">
        <v>8.0484E-2</v>
      </c>
      <c r="BV117">
        <v>1.1471E-2</v>
      </c>
      <c r="BW117">
        <v>1382.25632237226</v>
      </c>
      <c r="BX117">
        <v>8.7042632336143502</v>
      </c>
      <c r="BY117">
        <v>1241.42652255088</v>
      </c>
      <c r="BZ117">
        <v>1.44261890040728E-2</v>
      </c>
      <c r="CA117">
        <v>11.5107638640209</v>
      </c>
    </row>
    <row r="118" spans="1:79">
      <c r="A118" t="s">
        <v>41</v>
      </c>
      <c r="B118" s="1">
        <v>43256</v>
      </c>
      <c r="C118">
        <v>-151.028614</v>
      </c>
      <c r="D118">
        <v>69.349470999999994</v>
      </c>
      <c r="E118" t="s">
        <v>12</v>
      </c>
      <c r="F118" t="s">
        <v>7</v>
      </c>
      <c r="G118" t="s">
        <v>8</v>
      </c>
      <c r="H118">
        <v>5.5921672859999996</v>
      </c>
      <c r="I118">
        <v>18.683</v>
      </c>
      <c r="J118" t="s">
        <v>252</v>
      </c>
      <c r="K118" t="s">
        <v>252</v>
      </c>
      <c r="L118" t="s">
        <v>252</v>
      </c>
      <c r="M118" t="s">
        <v>252</v>
      </c>
      <c r="N118" t="s">
        <v>252</v>
      </c>
      <c r="O118">
        <v>1.23</v>
      </c>
      <c r="P118">
        <v>1.11592761</v>
      </c>
      <c r="Q118">
        <v>1.5210259530000001</v>
      </c>
      <c r="R118">
        <v>0.42702581899999997</v>
      </c>
      <c r="S118">
        <v>18.999150960000001</v>
      </c>
      <c r="T118">
        <v>8.8176431E-2</v>
      </c>
      <c r="U118">
        <v>-1.4423826000000001E-2</v>
      </c>
      <c r="V118">
        <v>-1.7535583E-2</v>
      </c>
      <c r="W118">
        <v>0.82254611499999997</v>
      </c>
      <c r="X118">
        <v>5.0014496680000002</v>
      </c>
      <c r="Y118">
        <v>819.25710690000005</v>
      </c>
      <c r="Z118">
        <v>20.372667700000001</v>
      </c>
      <c r="AA118">
        <v>0.46339999999999998</v>
      </c>
      <c r="AB118">
        <v>19.909267700000001</v>
      </c>
      <c r="AC118">
        <v>2.6585909999999999</v>
      </c>
      <c r="AD118">
        <v>0.33848200000000001</v>
      </c>
      <c r="AE118">
        <v>384.38120286769998</v>
      </c>
      <c r="AF118">
        <v>41.149534930000002</v>
      </c>
      <c r="AG118">
        <v>308.15462284345398</v>
      </c>
      <c r="AH118">
        <v>2349.58244733023</v>
      </c>
      <c r="AI118">
        <v>42.9634607250755</v>
      </c>
      <c r="AJ118">
        <v>26.261330000000001</v>
      </c>
      <c r="AK118">
        <v>496.58552700000001</v>
      </c>
      <c r="AL118">
        <v>522.846857</v>
      </c>
      <c r="AM118">
        <v>0.80759999999999998</v>
      </c>
      <c r="AN118">
        <v>2.6166</v>
      </c>
      <c r="AO118" s="6">
        <v>1E-4</v>
      </c>
      <c r="AP118">
        <v>16.128699999999998</v>
      </c>
      <c r="AQ118" s="6">
        <v>1E-4</v>
      </c>
      <c r="AR118">
        <v>1.9099999999999999E-2</v>
      </c>
      <c r="AS118">
        <v>0.2195</v>
      </c>
      <c r="AT118">
        <v>3.2044999999999999</v>
      </c>
      <c r="AU118">
        <v>1.0200000000000001E-2</v>
      </c>
      <c r="AV118" s="6">
        <v>1E-4</v>
      </c>
      <c r="AW118">
        <v>0.24379999999999999</v>
      </c>
      <c r="AX118">
        <v>18.216799000000002</v>
      </c>
      <c r="AY118">
        <v>15.102957999999999</v>
      </c>
      <c r="AZ118">
        <v>47.315367000000002</v>
      </c>
      <c r="BA118">
        <v>182.119866</v>
      </c>
      <c r="BB118">
        <v>7.7830999999999997E-2</v>
      </c>
      <c r="BC118">
        <v>1.001E-2</v>
      </c>
      <c r="BD118">
        <v>0.14799699999999999</v>
      </c>
      <c r="BE118">
        <v>0.128889</v>
      </c>
      <c r="BF118">
        <v>6.672E-3</v>
      </c>
      <c r="BG118">
        <v>1.2725999999999999E-2</v>
      </c>
      <c r="BH118">
        <v>1.4423999999999999E-2</v>
      </c>
      <c r="BI118">
        <v>1.1802E-2</v>
      </c>
      <c r="BJ118">
        <v>1.833647</v>
      </c>
      <c r="BK118">
        <v>7.2808999999999999E-2</v>
      </c>
      <c r="BL118">
        <v>7.8169999999999993E-3</v>
      </c>
      <c r="BM118">
        <v>2.726E-2</v>
      </c>
      <c r="BN118">
        <v>0.34868199999999999</v>
      </c>
      <c r="BO118">
        <v>3.62E-3</v>
      </c>
      <c r="BP118">
        <v>5.8630909999999998</v>
      </c>
      <c r="BQ118">
        <v>9.4979999999999995E-3</v>
      </c>
      <c r="BR118">
        <v>16.360755999999999</v>
      </c>
      <c r="BS118">
        <v>0.104999</v>
      </c>
      <c r="BT118">
        <v>1.5668000000000001E-2</v>
      </c>
      <c r="BU118">
        <v>7.6558000000000001E-2</v>
      </c>
      <c r="BV118">
        <v>1.1471E-2</v>
      </c>
      <c r="BW118">
        <v>1734.4914332517501</v>
      </c>
      <c r="BX118">
        <v>9.9973582625575403</v>
      </c>
      <c r="BY118">
        <v>1412.9977422433301</v>
      </c>
      <c r="BZ118">
        <v>1.3966904551229099E-2</v>
      </c>
      <c r="CA118">
        <v>12.594706292801501</v>
      </c>
    </row>
    <row r="119" spans="1:79">
      <c r="A119" t="s">
        <v>42</v>
      </c>
      <c r="B119" s="1">
        <v>43256</v>
      </c>
      <c r="C119">
        <v>-151.00578999999999</v>
      </c>
      <c r="D119">
        <v>69.369190000000003</v>
      </c>
      <c r="E119" t="s">
        <v>13</v>
      </c>
      <c r="F119" t="s">
        <v>9</v>
      </c>
      <c r="G119" t="s">
        <v>8</v>
      </c>
      <c r="H119">
        <v>8.0640014220000005</v>
      </c>
      <c r="I119">
        <v>18.683</v>
      </c>
      <c r="J119" t="s">
        <v>252</v>
      </c>
      <c r="K119" t="s">
        <v>252</v>
      </c>
      <c r="L119" t="s">
        <v>252</v>
      </c>
      <c r="M119" t="s">
        <v>252</v>
      </c>
      <c r="N119" t="s">
        <v>252</v>
      </c>
      <c r="O119">
        <v>3.71</v>
      </c>
      <c r="P119">
        <v>0.98568220299999998</v>
      </c>
      <c r="Q119">
        <v>1.5524019819999999</v>
      </c>
      <c r="R119">
        <v>0.49353245800000001</v>
      </c>
      <c r="S119">
        <v>12.715730049999999</v>
      </c>
      <c r="T119">
        <v>9.8754070999999999E-2</v>
      </c>
      <c r="U119">
        <v>-1.4443236E-2</v>
      </c>
      <c r="V119">
        <v>-1.8356609999999999E-2</v>
      </c>
      <c r="W119">
        <v>0.78681386399999997</v>
      </c>
      <c r="X119">
        <v>4.7881187499999998</v>
      </c>
      <c r="Y119">
        <v>810.44510309999998</v>
      </c>
      <c r="Z119">
        <v>39.955206609999998</v>
      </c>
      <c r="AA119">
        <v>8.2199999999999995E-2</v>
      </c>
      <c r="AB119">
        <v>39.873006609999997</v>
      </c>
      <c r="AC119">
        <v>3.8394360000000001</v>
      </c>
      <c r="AD119">
        <v>0.32423999999999997</v>
      </c>
      <c r="AE119">
        <v>637.48349839850005</v>
      </c>
      <c r="AF119">
        <v>20.325658189999999</v>
      </c>
      <c r="AG119">
        <v>211.08441528912101</v>
      </c>
      <c r="AH119">
        <v>2437.1356922475502</v>
      </c>
      <c r="AI119">
        <v>485.073073114355</v>
      </c>
      <c r="AJ119">
        <v>44.547629999999998</v>
      </c>
      <c r="AK119">
        <v>837.66521499999999</v>
      </c>
      <c r="AL119">
        <v>882.21284500000002</v>
      </c>
      <c r="AM119">
        <v>0.9456</v>
      </c>
      <c r="AN119">
        <v>2.5186999999999999</v>
      </c>
      <c r="AO119" s="6">
        <v>1E-4</v>
      </c>
      <c r="AP119">
        <v>35.147199999999998</v>
      </c>
      <c r="AQ119" s="6">
        <v>1E-4</v>
      </c>
      <c r="AR119">
        <v>5.4600000000000003E-2</v>
      </c>
      <c r="AS119">
        <v>2.64E-2</v>
      </c>
      <c r="AT119">
        <v>2.9</v>
      </c>
      <c r="AU119">
        <v>8.3000000000000001E-3</v>
      </c>
      <c r="AV119" s="6">
        <v>1E-4</v>
      </c>
      <c r="AW119">
        <v>5.57E-2</v>
      </c>
      <c r="AX119">
        <v>27.229503999999999</v>
      </c>
      <c r="AY119">
        <v>26.062514</v>
      </c>
      <c r="AZ119">
        <v>96.646780000000007</v>
      </c>
      <c r="BA119">
        <v>281.45116999999999</v>
      </c>
      <c r="BB119">
        <v>2.7796999999999999E-2</v>
      </c>
      <c r="BC119">
        <v>1.001E-2</v>
      </c>
      <c r="BD119">
        <v>0.36074400000000001</v>
      </c>
      <c r="BE119">
        <v>0.15364800000000001</v>
      </c>
      <c r="BF119">
        <v>6.672E-3</v>
      </c>
      <c r="BG119">
        <v>1.2725999999999999E-2</v>
      </c>
      <c r="BH119">
        <v>1.4423999999999999E-2</v>
      </c>
      <c r="BI119">
        <v>1.1802E-2</v>
      </c>
      <c r="BJ119">
        <v>13.403169</v>
      </c>
      <c r="BK119">
        <v>0.52058599999999999</v>
      </c>
      <c r="BL119">
        <v>7.8169999999999993E-3</v>
      </c>
      <c r="BM119">
        <v>1.2777999999999999E-2</v>
      </c>
      <c r="BN119">
        <v>0.33254</v>
      </c>
      <c r="BO119">
        <v>2.7026999999999999E-2</v>
      </c>
      <c r="BP119">
        <v>6.7394360000000004</v>
      </c>
      <c r="BQ119">
        <v>9.4979999999999995E-3</v>
      </c>
      <c r="BR119">
        <v>19.383668</v>
      </c>
      <c r="BS119">
        <v>0.19059599999999999</v>
      </c>
      <c r="BT119">
        <v>1.5668000000000001E-2</v>
      </c>
      <c r="BU119">
        <v>0.121708</v>
      </c>
      <c r="BV119">
        <v>1.1471E-2</v>
      </c>
      <c r="BW119">
        <v>1476.6898046128999</v>
      </c>
      <c r="BX119">
        <v>10.336257685780801</v>
      </c>
      <c r="BY119">
        <v>1831.79195303551</v>
      </c>
      <c r="BZ119">
        <v>7.6699701757176903E-3</v>
      </c>
      <c r="CA119">
        <v>13.8855981364919</v>
      </c>
    </row>
    <row r="120" spans="1:79">
      <c r="A120" t="s">
        <v>43</v>
      </c>
      <c r="B120" s="1">
        <v>43256</v>
      </c>
      <c r="C120">
        <v>-151.0959469</v>
      </c>
      <c r="D120">
        <v>69.383629810000002</v>
      </c>
      <c r="E120" t="s">
        <v>12</v>
      </c>
      <c r="F120" t="s">
        <v>7</v>
      </c>
      <c r="G120" t="s">
        <v>8</v>
      </c>
      <c r="H120">
        <v>3.4773072470000002</v>
      </c>
      <c r="I120">
        <v>18.683</v>
      </c>
      <c r="J120">
        <v>4.3494208939999996</v>
      </c>
      <c r="K120">
        <v>5.9056724090000001</v>
      </c>
      <c r="L120">
        <v>-28.51769706</v>
      </c>
      <c r="M120">
        <v>-20.261645529999999</v>
      </c>
      <c r="N120">
        <v>-153.897794</v>
      </c>
      <c r="O120">
        <v>2.74</v>
      </c>
      <c r="P120">
        <v>1.167971568</v>
      </c>
      <c r="Q120">
        <v>1.471284759</v>
      </c>
      <c r="R120">
        <v>0.42511406600000001</v>
      </c>
      <c r="S120">
        <v>12.933185630000001</v>
      </c>
      <c r="T120">
        <v>8.9996218000000003E-2</v>
      </c>
      <c r="U120">
        <v>-1.3882045000000001E-2</v>
      </c>
      <c r="V120">
        <v>-1.8162138000000001E-2</v>
      </c>
      <c r="W120">
        <v>0.76433980300000004</v>
      </c>
      <c r="X120">
        <v>4.7730682739999999</v>
      </c>
      <c r="Y120">
        <v>875.16150879999998</v>
      </c>
      <c r="Z120">
        <v>29.957454599999998</v>
      </c>
      <c r="AA120" t="s">
        <v>252</v>
      </c>
      <c r="AB120" t="s">
        <v>252</v>
      </c>
      <c r="AC120" t="s">
        <v>252</v>
      </c>
      <c r="AD120" t="s">
        <v>252</v>
      </c>
      <c r="AE120" t="s">
        <v>252</v>
      </c>
      <c r="AF120" t="s">
        <v>252</v>
      </c>
      <c r="AG120" t="s">
        <v>252</v>
      </c>
      <c r="AH120">
        <v>4755.6147130584104</v>
      </c>
      <c r="AI120" t="s">
        <v>252</v>
      </c>
      <c r="AJ120" t="s">
        <v>252</v>
      </c>
      <c r="AK120" t="s">
        <v>252</v>
      </c>
      <c r="AL120" t="s">
        <v>252</v>
      </c>
      <c r="AM120" t="s">
        <v>252</v>
      </c>
      <c r="AN120" t="s">
        <v>252</v>
      </c>
      <c r="AO120" t="s">
        <v>252</v>
      </c>
      <c r="AP120" t="s">
        <v>252</v>
      </c>
      <c r="AQ120" t="s">
        <v>252</v>
      </c>
      <c r="AR120" t="s">
        <v>252</v>
      </c>
      <c r="AS120" t="s">
        <v>252</v>
      </c>
      <c r="AT120" t="s">
        <v>252</v>
      </c>
      <c r="AU120" t="s">
        <v>252</v>
      </c>
      <c r="AV120" t="s">
        <v>252</v>
      </c>
      <c r="AW120" t="s">
        <v>252</v>
      </c>
      <c r="AX120">
        <v>12.127134</v>
      </c>
      <c r="AY120">
        <v>8.898085</v>
      </c>
      <c r="AZ120">
        <v>40.135775000000002</v>
      </c>
      <c r="BA120">
        <v>130.370777</v>
      </c>
      <c r="BB120">
        <v>0.15936800000000001</v>
      </c>
      <c r="BC120">
        <v>1.001E-2</v>
      </c>
      <c r="BD120">
        <v>0.45324199999999998</v>
      </c>
      <c r="BE120">
        <v>0.111413</v>
      </c>
      <c r="BF120">
        <v>6.672E-3</v>
      </c>
      <c r="BG120">
        <v>1.2725999999999999E-2</v>
      </c>
      <c r="BH120">
        <v>1.4423999999999999E-2</v>
      </c>
      <c r="BI120">
        <v>1.1802E-2</v>
      </c>
      <c r="BJ120">
        <v>1.9392959999999999</v>
      </c>
      <c r="BK120">
        <v>4.0044999999999997E-2</v>
      </c>
      <c r="BL120">
        <v>2.1888999999999999E-2</v>
      </c>
      <c r="BM120">
        <v>1.2777999999999999E-2</v>
      </c>
      <c r="BN120">
        <v>0.184027</v>
      </c>
      <c r="BO120">
        <v>3.62E-3</v>
      </c>
      <c r="BP120">
        <v>2.469983</v>
      </c>
      <c r="BQ120">
        <v>9.4979999999999995E-3</v>
      </c>
      <c r="BR120">
        <v>13.82564</v>
      </c>
      <c r="BS120">
        <v>8.7878999999999999E-2</v>
      </c>
      <c r="BT120">
        <v>1.5668000000000001E-2</v>
      </c>
      <c r="BU120">
        <v>4.9076000000000002E-2</v>
      </c>
      <c r="BV120">
        <v>1.1471E-2</v>
      </c>
      <c r="BW120">
        <v>1483.5259504546</v>
      </c>
      <c r="BX120">
        <v>10.750336971620801</v>
      </c>
      <c r="BY120">
        <v>1170.1576745981199</v>
      </c>
      <c r="BZ120" t="s">
        <v>252</v>
      </c>
      <c r="CA120">
        <v>14.059921495054001</v>
      </c>
    </row>
    <row r="121" spans="1:79">
      <c r="A121" t="s">
        <v>44</v>
      </c>
      <c r="B121" s="1">
        <v>43256</v>
      </c>
      <c r="C121">
        <v>-151.039737</v>
      </c>
      <c r="D121">
        <v>69.408935</v>
      </c>
      <c r="E121" t="s">
        <v>13</v>
      </c>
      <c r="F121" t="s">
        <v>9</v>
      </c>
      <c r="G121" t="s">
        <v>8</v>
      </c>
      <c r="H121">
        <v>12.682213429999999</v>
      </c>
      <c r="I121">
        <v>18.683</v>
      </c>
      <c r="J121">
        <v>7.3742896819999997</v>
      </c>
      <c r="K121">
        <v>13.30989903</v>
      </c>
      <c r="L121">
        <v>-27.594748039999999</v>
      </c>
      <c r="M121">
        <v>-20.52401133</v>
      </c>
      <c r="N121">
        <v>-156.59525289999999</v>
      </c>
      <c r="O121">
        <v>11.69</v>
      </c>
      <c r="P121">
        <v>1.0664470859999999</v>
      </c>
      <c r="Q121">
        <v>1.4946127769999999</v>
      </c>
      <c r="R121">
        <v>0.482871192</v>
      </c>
      <c r="S121">
        <v>9.3292294130000002</v>
      </c>
      <c r="T121">
        <v>7.9226099999999994E-2</v>
      </c>
      <c r="U121">
        <v>-1.3789532E-2</v>
      </c>
      <c r="V121">
        <v>-1.7138499000000001E-2</v>
      </c>
      <c r="W121">
        <v>0.80459391000000002</v>
      </c>
      <c r="X121">
        <v>4.3676373740000001</v>
      </c>
      <c r="Y121">
        <v>703.4597761</v>
      </c>
      <c r="Z121">
        <v>34.52671368</v>
      </c>
      <c r="AA121">
        <v>0.54800000000000004</v>
      </c>
      <c r="AB121">
        <v>33.978713679999998</v>
      </c>
      <c r="AC121">
        <v>2.2937690000000002</v>
      </c>
      <c r="AD121">
        <v>0.38712400000000002</v>
      </c>
      <c r="AE121">
        <v>587.05181732649999</v>
      </c>
      <c r="AF121">
        <v>20.70295488</v>
      </c>
      <c r="AG121">
        <v>306.68292059924102</v>
      </c>
      <c r="AH121">
        <v>1715.6551228708599</v>
      </c>
      <c r="AI121">
        <v>62.0049519708029</v>
      </c>
      <c r="AJ121">
        <v>40.727901000000003</v>
      </c>
      <c r="AK121">
        <v>769.52756599999998</v>
      </c>
      <c r="AL121">
        <v>810.25546699999995</v>
      </c>
      <c r="AM121">
        <v>0.62039999999999995</v>
      </c>
      <c r="AN121" s="6">
        <v>1E-4</v>
      </c>
      <c r="AO121" s="6">
        <v>1E-4</v>
      </c>
      <c r="AP121">
        <v>36.512599999999999</v>
      </c>
      <c r="AQ121" s="6">
        <v>1E-4</v>
      </c>
      <c r="AR121">
        <v>2.2499999999999999E-2</v>
      </c>
      <c r="AS121">
        <v>8.9599999999999999E-2</v>
      </c>
      <c r="AT121">
        <v>1.6108</v>
      </c>
      <c r="AU121">
        <v>2.29E-2</v>
      </c>
      <c r="AV121" s="6">
        <v>1E-4</v>
      </c>
      <c r="AW121">
        <v>0.45829999999999999</v>
      </c>
      <c r="AX121">
        <v>19.012805</v>
      </c>
      <c r="AY121">
        <v>19.46632</v>
      </c>
      <c r="AZ121">
        <v>76.692038999999994</v>
      </c>
      <c r="BA121">
        <v>279.20554900000002</v>
      </c>
      <c r="BB121">
        <v>2.7796999999999999E-2</v>
      </c>
      <c r="BC121">
        <v>6.4066999999999999E-2</v>
      </c>
      <c r="BD121">
        <v>0.42549300000000001</v>
      </c>
      <c r="BE121">
        <v>0.131802</v>
      </c>
      <c r="BF121">
        <v>6.672E-3</v>
      </c>
      <c r="BG121">
        <v>1.2725999999999999E-2</v>
      </c>
      <c r="BH121">
        <v>1.4423999999999999E-2</v>
      </c>
      <c r="BI121">
        <v>1.1802E-2</v>
      </c>
      <c r="BJ121">
        <v>8.6614740000000001</v>
      </c>
      <c r="BK121">
        <v>0.60067700000000002</v>
      </c>
      <c r="BL121">
        <v>1.9803999999999999E-2</v>
      </c>
      <c r="BM121">
        <v>1.2777999999999999E-2</v>
      </c>
      <c r="BN121">
        <v>0.410024</v>
      </c>
      <c r="BO121">
        <v>2.8475E-2</v>
      </c>
      <c r="BP121">
        <v>3.904569</v>
      </c>
      <c r="BQ121">
        <v>2.7862000000000001E-2</v>
      </c>
      <c r="BR121">
        <v>13.957380000000001</v>
      </c>
      <c r="BS121">
        <v>0.18717200000000001</v>
      </c>
      <c r="BT121">
        <v>1.5668000000000001E-2</v>
      </c>
      <c r="BU121">
        <v>0.100115</v>
      </c>
      <c r="BV121">
        <v>1.1471E-2</v>
      </c>
      <c r="BW121">
        <v>1491.70575192871</v>
      </c>
      <c r="BX121">
        <v>14.6851318887455</v>
      </c>
      <c r="BY121">
        <v>2118.37110969485</v>
      </c>
      <c r="BZ121">
        <v>4.5260211204353499E-3</v>
      </c>
      <c r="CA121">
        <v>18.718836489408101</v>
      </c>
    </row>
    <row r="122" spans="1:79">
      <c r="A122" t="s">
        <v>45</v>
      </c>
      <c r="B122" s="1">
        <v>43256</v>
      </c>
      <c r="C122">
        <v>-150.71917199999999</v>
      </c>
      <c r="D122">
        <v>69.455667000000005</v>
      </c>
      <c r="E122" t="s">
        <v>13</v>
      </c>
      <c r="F122" t="s">
        <v>7</v>
      </c>
      <c r="G122" t="s">
        <v>21</v>
      </c>
      <c r="H122">
        <v>32.472555079999999</v>
      </c>
      <c r="I122">
        <v>18.683</v>
      </c>
      <c r="J122">
        <v>10.00862873</v>
      </c>
      <c r="K122">
        <v>20.074011949999999</v>
      </c>
      <c r="L122">
        <v>-27.53343959</v>
      </c>
      <c r="M122">
        <v>-20.123251209999999</v>
      </c>
      <c r="N122">
        <v>-153.9169761</v>
      </c>
      <c r="O122">
        <v>4.32</v>
      </c>
      <c r="P122">
        <v>1.2180260409999999</v>
      </c>
      <c r="Q122">
        <v>1.5012572310000001</v>
      </c>
      <c r="R122">
        <v>0.46907417699999998</v>
      </c>
      <c r="S122">
        <v>8.4445339500000003</v>
      </c>
      <c r="T122">
        <v>7.6744186000000006E-2</v>
      </c>
      <c r="U122">
        <v>-1.3608680999999999E-2</v>
      </c>
      <c r="V122">
        <v>-1.7634622999999999E-2</v>
      </c>
      <c r="W122">
        <v>0.77170240099999998</v>
      </c>
      <c r="X122">
        <v>4.5805308340000002</v>
      </c>
      <c r="Y122">
        <v>778.27617599999996</v>
      </c>
      <c r="Z122">
        <v>26.78028758</v>
      </c>
      <c r="AA122">
        <v>0.78480000000000005</v>
      </c>
      <c r="AB122">
        <v>25.995487579999999</v>
      </c>
      <c r="AC122">
        <v>2.035771</v>
      </c>
      <c r="AD122">
        <v>0.13018399999999999</v>
      </c>
      <c r="AE122">
        <v>373.78712505060003</v>
      </c>
      <c r="AF122">
        <v>29.938895110000001</v>
      </c>
      <c r="AG122">
        <v>382.300453243513</v>
      </c>
      <c r="AH122">
        <v>5356.9297100850699</v>
      </c>
      <c r="AI122">
        <v>33.123709964322103</v>
      </c>
      <c r="AJ122">
        <v>33.627330000000001</v>
      </c>
      <c r="AK122">
        <v>490.44039600000002</v>
      </c>
      <c r="AL122">
        <v>524.06772599999999</v>
      </c>
      <c r="AM122">
        <v>0.45729999999999998</v>
      </c>
      <c r="AN122" s="6">
        <v>1E-4</v>
      </c>
      <c r="AO122" s="6">
        <v>1E-4</v>
      </c>
      <c r="AP122">
        <v>28.857399999999998</v>
      </c>
      <c r="AQ122" s="6">
        <v>1E-4</v>
      </c>
      <c r="AR122">
        <v>1.7500000000000002E-2</v>
      </c>
      <c r="AS122">
        <v>0.2137</v>
      </c>
      <c r="AT122">
        <v>2.0028999999999999</v>
      </c>
      <c r="AU122">
        <v>1.5100000000000001E-2</v>
      </c>
      <c r="AV122" s="6">
        <v>1E-4</v>
      </c>
      <c r="AW122">
        <v>0.57099999999999995</v>
      </c>
      <c r="AX122">
        <v>19.921904999999999</v>
      </c>
      <c r="AY122">
        <v>18.647870000000001</v>
      </c>
      <c r="AZ122">
        <v>52.005760000000002</v>
      </c>
      <c r="BA122">
        <v>165.45236800000001</v>
      </c>
      <c r="BB122">
        <v>2.7796999999999999E-2</v>
      </c>
      <c r="BC122">
        <v>1.001E-2</v>
      </c>
      <c r="BD122">
        <v>0.23124600000000001</v>
      </c>
      <c r="BE122">
        <v>0.112141</v>
      </c>
      <c r="BF122">
        <v>6.672E-3</v>
      </c>
      <c r="BG122">
        <v>1.2725999999999999E-2</v>
      </c>
      <c r="BH122">
        <v>1.4423999999999999E-2</v>
      </c>
      <c r="BI122">
        <v>1.1802E-2</v>
      </c>
      <c r="BJ122">
        <v>5.9056319999999998</v>
      </c>
      <c r="BK122">
        <v>2.186099</v>
      </c>
      <c r="BL122">
        <v>7.8169999999999993E-3</v>
      </c>
      <c r="BM122">
        <v>1.2777999999999999E-2</v>
      </c>
      <c r="BN122">
        <v>0.145284</v>
      </c>
      <c r="BO122">
        <v>3.62E-3</v>
      </c>
      <c r="BP122">
        <v>4.0386709999999999</v>
      </c>
      <c r="BQ122">
        <v>3.0394999999999998E-2</v>
      </c>
      <c r="BR122">
        <v>11.034164000000001</v>
      </c>
      <c r="BS122">
        <v>0.116412</v>
      </c>
      <c r="BT122">
        <v>1.5668000000000001E-2</v>
      </c>
      <c r="BU122">
        <v>7.8520999999999994E-2</v>
      </c>
      <c r="BV122">
        <v>1.1471E-2</v>
      </c>
      <c r="BW122">
        <v>1421.26557399581</v>
      </c>
      <c r="BX122">
        <v>8.3050475343597903</v>
      </c>
      <c r="BY122">
        <v>1475.3958677022699</v>
      </c>
      <c r="BZ122">
        <v>9.2105087927548002E-3</v>
      </c>
      <c r="CA122">
        <v>10.915528811125199</v>
      </c>
    </row>
    <row r="123" spans="1:79">
      <c r="A123" t="s">
        <v>46</v>
      </c>
      <c r="B123" s="1">
        <v>43256</v>
      </c>
      <c r="C123">
        <v>-150.70891219999999</v>
      </c>
      <c r="D123">
        <v>69.434255329999999</v>
      </c>
      <c r="E123" t="s">
        <v>13</v>
      </c>
      <c r="F123" t="s">
        <v>7</v>
      </c>
      <c r="G123" t="s">
        <v>21</v>
      </c>
      <c r="H123">
        <v>31.799899459999999</v>
      </c>
      <c r="I123">
        <v>18.683</v>
      </c>
      <c r="J123">
        <v>8.0340909519999997</v>
      </c>
      <c r="K123">
        <v>15.058359510000001</v>
      </c>
      <c r="L123">
        <v>-27.414506509999999</v>
      </c>
      <c r="M123">
        <v>-19.99764704</v>
      </c>
      <c r="N123">
        <v>-152.54472000000001</v>
      </c>
      <c r="O123">
        <v>14.4</v>
      </c>
      <c r="P123">
        <v>1.2943449739999999</v>
      </c>
      <c r="Q123">
        <v>1.4876652880000001</v>
      </c>
      <c r="R123">
        <v>0.50589870299999995</v>
      </c>
      <c r="S123">
        <v>6.6774473050000003</v>
      </c>
      <c r="T123">
        <v>6.9155916999999997E-2</v>
      </c>
      <c r="U123">
        <v>-1.3454891E-2</v>
      </c>
      <c r="V123">
        <v>-1.658987E-2</v>
      </c>
      <c r="W123">
        <v>0.81103052499999995</v>
      </c>
      <c r="X123">
        <v>4.4136538329999997</v>
      </c>
      <c r="Y123">
        <v>745.26558260000002</v>
      </c>
      <c r="Z123">
        <v>26.48055484</v>
      </c>
      <c r="AA123">
        <v>0.43509999999999999</v>
      </c>
      <c r="AB123">
        <v>26.045454840000001</v>
      </c>
      <c r="AC123">
        <v>2.0409730000000001</v>
      </c>
      <c r="AD123">
        <v>0.224498</v>
      </c>
      <c r="AE123">
        <v>395.19475419529999</v>
      </c>
      <c r="AF123">
        <v>28.61403601</v>
      </c>
      <c r="AG123">
        <v>365.15210274707198</v>
      </c>
      <c r="AH123">
        <v>3297.6645041106599</v>
      </c>
      <c r="AI123">
        <v>59.860847713169399</v>
      </c>
      <c r="AJ123">
        <v>32.661430000000003</v>
      </c>
      <c r="AK123">
        <v>516.77666299999999</v>
      </c>
      <c r="AL123">
        <v>549.43809299999998</v>
      </c>
      <c r="AM123">
        <v>0.51419999999999999</v>
      </c>
      <c r="AN123">
        <v>3.7629000000000001</v>
      </c>
      <c r="AO123" s="6">
        <v>1E-4</v>
      </c>
      <c r="AP123">
        <v>24.326499999999999</v>
      </c>
      <c r="AQ123" s="6">
        <v>1E-4</v>
      </c>
      <c r="AR123">
        <v>8.0000000000000002E-3</v>
      </c>
      <c r="AS123">
        <v>0.1195</v>
      </c>
      <c r="AT123">
        <v>1.9478</v>
      </c>
      <c r="AU123">
        <v>1.5E-3</v>
      </c>
      <c r="AV123" s="6">
        <v>1E-4</v>
      </c>
      <c r="AW123">
        <v>0.3155</v>
      </c>
      <c r="AX123">
        <v>18.286394999999999</v>
      </c>
      <c r="AY123">
        <v>21.215755999999999</v>
      </c>
      <c r="AZ123">
        <v>53.610368000000001</v>
      </c>
      <c r="BA123">
        <v>176.35610600000001</v>
      </c>
      <c r="BB123">
        <v>2.7796999999999999E-2</v>
      </c>
      <c r="BC123">
        <v>1.001E-2</v>
      </c>
      <c r="BD123">
        <v>0.23124600000000001</v>
      </c>
      <c r="BE123">
        <v>0.117967</v>
      </c>
      <c r="BF123">
        <v>6.672E-3</v>
      </c>
      <c r="BG123">
        <v>1.2725999999999999E-2</v>
      </c>
      <c r="BH123">
        <v>1.4423999999999999E-2</v>
      </c>
      <c r="BI123">
        <v>1.1802E-2</v>
      </c>
      <c r="BJ123">
        <v>5.715821</v>
      </c>
      <c r="BK123">
        <v>2.6921240000000002</v>
      </c>
      <c r="BL123">
        <v>7.8169999999999993E-3</v>
      </c>
      <c r="BM123">
        <v>3.5778999999999998E-2</v>
      </c>
      <c r="BN123">
        <v>0.225998</v>
      </c>
      <c r="BO123">
        <v>3.62E-3</v>
      </c>
      <c r="BP123">
        <v>3.9887730000000001</v>
      </c>
      <c r="BQ123">
        <v>9.4979999999999995E-3</v>
      </c>
      <c r="BR123">
        <v>10.040768</v>
      </c>
      <c r="BS123">
        <v>0.12668299999999999</v>
      </c>
      <c r="BT123">
        <v>1.5668000000000001E-2</v>
      </c>
      <c r="BU123">
        <v>7.2632000000000002E-2</v>
      </c>
      <c r="BV123">
        <v>1.1471E-2</v>
      </c>
      <c r="BW123">
        <v>1392.1055390225999</v>
      </c>
      <c r="BX123">
        <v>9.6441155296054806</v>
      </c>
      <c r="BY123">
        <v>1494.9613535988899</v>
      </c>
      <c r="BZ123">
        <v>8.4699302734015103E-3</v>
      </c>
      <c r="CA123">
        <v>12.575823392199499</v>
      </c>
    </row>
    <row r="124" spans="1:79">
      <c r="A124" t="s">
        <v>47</v>
      </c>
      <c r="B124" s="1">
        <v>43256</v>
      </c>
      <c r="C124">
        <v>-150.6286964</v>
      </c>
      <c r="D124">
        <v>69.401371870000006</v>
      </c>
      <c r="E124" t="s">
        <v>12</v>
      </c>
      <c r="F124" t="s">
        <v>9</v>
      </c>
      <c r="G124" t="s">
        <v>21</v>
      </c>
      <c r="H124">
        <v>15.992965910000001</v>
      </c>
      <c r="I124">
        <v>18.683</v>
      </c>
      <c r="J124">
        <v>7.6091871659999999</v>
      </c>
      <c r="K124">
        <v>12.70498516</v>
      </c>
      <c r="L124">
        <v>-28.398368399999999</v>
      </c>
      <c r="M124">
        <v>-20.026139199999999</v>
      </c>
      <c r="N124">
        <v>-154.26472720000001</v>
      </c>
      <c r="O124">
        <v>5.42</v>
      </c>
      <c r="P124">
        <v>1.1739023669999999</v>
      </c>
      <c r="Q124">
        <v>1.508319467</v>
      </c>
      <c r="R124">
        <v>0.450892774</v>
      </c>
      <c r="S124">
        <v>8.7358066450000003</v>
      </c>
      <c r="T124">
        <v>8.2575354000000004E-2</v>
      </c>
      <c r="U124">
        <v>-1.3141814E-2</v>
      </c>
      <c r="V124">
        <v>-1.6811327000000001E-2</v>
      </c>
      <c r="W124">
        <v>0.78172382100000004</v>
      </c>
      <c r="X124">
        <v>4.3339307060000003</v>
      </c>
      <c r="Y124">
        <v>807.0753856</v>
      </c>
      <c r="Z124">
        <v>17.62844797</v>
      </c>
      <c r="AA124">
        <v>7.2999999999999995E-2</v>
      </c>
      <c r="AB124">
        <v>17.555447969999999</v>
      </c>
      <c r="AC124">
        <v>1.087172</v>
      </c>
      <c r="AD124">
        <v>0.27334000000000003</v>
      </c>
      <c r="AE124">
        <v>363.8186555323</v>
      </c>
      <c r="AF124">
        <v>45.972930290000001</v>
      </c>
      <c r="AG124">
        <v>742.36218887167797</v>
      </c>
      <c r="AH124">
        <v>2808.7818806988198</v>
      </c>
      <c r="AI124">
        <v>240.48558863013699</v>
      </c>
      <c r="AJ124">
        <v>38.537529999999997</v>
      </c>
      <c r="AK124">
        <v>482.63733300000001</v>
      </c>
      <c r="AL124">
        <v>521.17486299999996</v>
      </c>
      <c r="AM124">
        <v>0.58360000000000001</v>
      </c>
      <c r="AN124">
        <v>7.7088999999999999</v>
      </c>
      <c r="AO124">
        <v>0.16650000000000001</v>
      </c>
      <c r="AP124">
        <v>28.255099999999999</v>
      </c>
      <c r="AQ124" s="6">
        <v>1E-4</v>
      </c>
      <c r="AR124">
        <v>2.5000000000000001E-2</v>
      </c>
      <c r="AS124">
        <v>3.3500000000000002E-2</v>
      </c>
      <c r="AT124">
        <v>0.84640000000000004</v>
      </c>
      <c r="AU124">
        <v>1.4E-2</v>
      </c>
      <c r="AV124" s="6">
        <v>1E-4</v>
      </c>
      <c r="AW124">
        <v>3.9399999999999998E-2</v>
      </c>
      <c r="AX124">
        <v>13.506008</v>
      </c>
      <c r="AY124">
        <v>16.371556000000002</v>
      </c>
      <c r="AZ124">
        <v>48.097099</v>
      </c>
      <c r="BA124">
        <v>163.331504</v>
      </c>
      <c r="BB124">
        <v>0.1186</v>
      </c>
      <c r="BC124">
        <v>1.001E-2</v>
      </c>
      <c r="BD124">
        <v>0.157247</v>
      </c>
      <c r="BE124">
        <v>0.15146299999999999</v>
      </c>
      <c r="BF124">
        <v>6.672E-3</v>
      </c>
      <c r="BG124">
        <v>1.2725999999999999E-2</v>
      </c>
      <c r="BH124">
        <v>1.4423999999999999E-2</v>
      </c>
      <c r="BI124">
        <v>1.1802E-2</v>
      </c>
      <c r="BJ124">
        <v>9.0339329999999993</v>
      </c>
      <c r="BK124">
        <v>5.6609220000000002</v>
      </c>
      <c r="BL124">
        <v>7.8169999999999993E-3</v>
      </c>
      <c r="BM124">
        <v>1.2777999999999999E-2</v>
      </c>
      <c r="BN124">
        <v>0.28733999999999998</v>
      </c>
      <c r="BO124">
        <v>3.62E-3</v>
      </c>
      <c r="BP124">
        <v>1.9335720000000001</v>
      </c>
      <c r="BQ124">
        <v>0.18363699999999999</v>
      </c>
      <c r="BR124">
        <v>9.5778960000000009</v>
      </c>
      <c r="BS124">
        <v>0.117553</v>
      </c>
      <c r="BT124">
        <v>1.5668000000000001E-2</v>
      </c>
      <c r="BU124">
        <v>6.8706000000000003E-2</v>
      </c>
      <c r="BV124">
        <v>3.2120000000000003E-2</v>
      </c>
      <c r="BW124">
        <v>1389.4286321914401</v>
      </c>
      <c r="BX124">
        <v>12.093247982675599</v>
      </c>
      <c r="BY124">
        <v>1078.35909760139</v>
      </c>
      <c r="BZ124">
        <v>4.0032426454617402E-3</v>
      </c>
      <c r="CA124">
        <v>15.6544112072198</v>
      </c>
    </row>
    <row r="125" spans="1:79">
      <c r="A125" t="s">
        <v>48</v>
      </c>
      <c r="B125" s="1">
        <v>43256</v>
      </c>
      <c r="C125">
        <v>-150.6666553</v>
      </c>
      <c r="D125">
        <v>69.368682449999994</v>
      </c>
      <c r="E125" t="s">
        <v>13</v>
      </c>
      <c r="F125" t="s">
        <v>7</v>
      </c>
      <c r="G125" t="s">
        <v>21</v>
      </c>
      <c r="H125">
        <v>27.635638650000001</v>
      </c>
      <c r="I125">
        <v>18.683</v>
      </c>
      <c r="J125">
        <v>8.0081575909999998</v>
      </c>
      <c r="K125">
        <v>10.13480109</v>
      </c>
      <c r="L125">
        <v>-27.975502429999999</v>
      </c>
      <c r="M125">
        <v>-19.821859799999999</v>
      </c>
      <c r="N125">
        <v>-150.5737058</v>
      </c>
      <c r="O125">
        <v>20.66</v>
      </c>
      <c r="P125">
        <v>1.7678196580000001</v>
      </c>
      <c r="Q125">
        <v>1.5367060589999999</v>
      </c>
      <c r="R125">
        <v>0.50055707400000005</v>
      </c>
      <c r="S125">
        <v>5.9605834020000001</v>
      </c>
      <c r="T125">
        <v>6.2320918000000003E-2</v>
      </c>
      <c r="U125">
        <v>-1.3358995E-2</v>
      </c>
      <c r="V125">
        <v>-1.7768740000000002E-2</v>
      </c>
      <c r="W125">
        <v>0.75182570000000004</v>
      </c>
      <c r="X125">
        <v>4.3993436680000002</v>
      </c>
      <c r="Y125">
        <v>917.28328350000004</v>
      </c>
      <c r="Z125">
        <v>45.636807179999998</v>
      </c>
      <c r="AA125">
        <v>0.33229999999999998</v>
      </c>
      <c r="AB125">
        <v>45.304507180000002</v>
      </c>
      <c r="AC125">
        <v>3.074052</v>
      </c>
      <c r="AD125">
        <v>0.42093799999999998</v>
      </c>
      <c r="AE125">
        <v>427.79348744269998</v>
      </c>
      <c r="AF125">
        <v>20.247064600000002</v>
      </c>
      <c r="AG125">
        <v>298.39549997852998</v>
      </c>
      <c r="AH125">
        <v>1959.42923561001</v>
      </c>
      <c r="AI125">
        <v>136.33616364730699</v>
      </c>
      <c r="AJ125">
        <v>43.12283</v>
      </c>
      <c r="AK125">
        <v>568.81277699999998</v>
      </c>
      <c r="AL125">
        <v>611.935607</v>
      </c>
      <c r="AM125">
        <v>0.84730000000000005</v>
      </c>
      <c r="AN125">
        <v>6.2020999999999997</v>
      </c>
      <c r="AO125" s="6">
        <v>1E-4</v>
      </c>
      <c r="AP125">
        <v>31.310500000000001</v>
      </c>
      <c r="AQ125">
        <v>0.1411</v>
      </c>
      <c r="AR125">
        <v>4.02E-2</v>
      </c>
      <c r="AS125">
        <v>0.1479</v>
      </c>
      <c r="AT125">
        <v>2.1309999999999998</v>
      </c>
      <c r="AU125">
        <v>4.7199999999999999E-2</v>
      </c>
      <c r="AV125" s="6">
        <v>1E-4</v>
      </c>
      <c r="AW125">
        <v>4.3299999999999998E-2</v>
      </c>
      <c r="AX125">
        <v>21.544366</v>
      </c>
      <c r="AY125">
        <v>26.395009999999999</v>
      </c>
      <c r="AZ125">
        <v>63.896318000000001</v>
      </c>
      <c r="BA125">
        <v>167.62313499999999</v>
      </c>
      <c r="BB125">
        <v>0.32985500000000001</v>
      </c>
      <c r="BC125">
        <v>1.001E-2</v>
      </c>
      <c r="BD125">
        <v>0.29599500000000001</v>
      </c>
      <c r="BE125">
        <v>0.16311400000000001</v>
      </c>
      <c r="BF125">
        <v>6.672E-3</v>
      </c>
      <c r="BG125">
        <v>4.0724000000000003E-2</v>
      </c>
      <c r="BH125">
        <v>1.4423999999999999E-2</v>
      </c>
      <c r="BI125">
        <v>1.1802E-2</v>
      </c>
      <c r="BJ125">
        <v>22.723610000000001</v>
      </c>
      <c r="BK125">
        <v>5.6172370000000003</v>
      </c>
      <c r="BL125">
        <v>7.8169999999999993E-3</v>
      </c>
      <c r="BM125">
        <v>1.2777999999999999E-2</v>
      </c>
      <c r="BN125">
        <v>0.468138</v>
      </c>
      <c r="BO125">
        <v>2.7992E-2</v>
      </c>
      <c r="BP125">
        <v>5.2050520000000002</v>
      </c>
      <c r="BQ125">
        <v>6.9655999999999996E-2</v>
      </c>
      <c r="BR125">
        <v>14.160332</v>
      </c>
      <c r="BS125">
        <v>0.119836</v>
      </c>
      <c r="BT125">
        <v>1.5668000000000001E-2</v>
      </c>
      <c r="BU125">
        <v>8.2447999999999994E-2</v>
      </c>
      <c r="BV125">
        <v>1.1471E-2</v>
      </c>
      <c r="BW125">
        <v>1398.77111218666</v>
      </c>
      <c r="BX125">
        <v>7.7803698191907804</v>
      </c>
      <c r="BY125">
        <v>1027.6440710178199</v>
      </c>
      <c r="BZ125">
        <v>9.2044101365426102E-3</v>
      </c>
      <c r="CA125">
        <v>10.746171551300201</v>
      </c>
    </row>
    <row r="126" spans="1:79">
      <c r="A126" t="s">
        <v>49</v>
      </c>
      <c r="B126" s="1">
        <v>43256</v>
      </c>
      <c r="C126">
        <v>-150.6425141</v>
      </c>
      <c r="D126">
        <v>69.334479759999994</v>
      </c>
      <c r="E126" t="s">
        <v>13</v>
      </c>
      <c r="F126" t="s">
        <v>7</v>
      </c>
      <c r="G126" t="s">
        <v>21</v>
      </c>
      <c r="H126">
        <v>18.398774960000001</v>
      </c>
      <c r="I126">
        <v>18.683</v>
      </c>
      <c r="J126">
        <v>7.2782819290000003</v>
      </c>
      <c r="K126">
        <v>17.094447349999999</v>
      </c>
      <c r="L126">
        <v>-28.267844709999999</v>
      </c>
      <c r="M126">
        <v>-19.569449129999999</v>
      </c>
      <c r="N126">
        <v>-151.48459209999999</v>
      </c>
      <c r="O126">
        <v>110.15</v>
      </c>
      <c r="P126">
        <v>1.0936946089999999</v>
      </c>
      <c r="Q126">
        <v>1.508526402</v>
      </c>
      <c r="R126">
        <v>0.48710370600000003</v>
      </c>
      <c r="S126">
        <v>10.120573540000001</v>
      </c>
      <c r="T126">
        <v>9.1585914000000004E-2</v>
      </c>
      <c r="U126">
        <v>-1.2860181E-2</v>
      </c>
      <c r="V126">
        <v>-1.6555825999999999E-2</v>
      </c>
      <c r="W126">
        <v>0.77677681499999995</v>
      </c>
      <c r="X126">
        <v>4.2491333630000003</v>
      </c>
      <c r="Y126">
        <v>833.98153309999998</v>
      </c>
      <c r="Z126">
        <v>39.482294949999996</v>
      </c>
      <c r="AA126">
        <v>1.0472999999999999</v>
      </c>
      <c r="AB126">
        <v>38.434994949999997</v>
      </c>
      <c r="AC126">
        <v>1.6990970000000001</v>
      </c>
      <c r="AD126">
        <v>0.58372199999999996</v>
      </c>
      <c r="AE126">
        <v>330.1030149604</v>
      </c>
      <c r="AF126">
        <v>21.698494669999999</v>
      </c>
      <c r="AG126">
        <v>490.83809405819699</v>
      </c>
      <c r="AH126">
        <v>1359.5559551173601</v>
      </c>
      <c r="AI126">
        <v>36.699126277093498</v>
      </c>
      <c r="AJ126">
        <v>59.510629999999999</v>
      </c>
      <c r="AK126">
        <v>460.61127399999998</v>
      </c>
      <c r="AL126">
        <v>520.12190399999997</v>
      </c>
      <c r="AM126">
        <v>0.74139999999999995</v>
      </c>
      <c r="AN126">
        <v>3.2309000000000001</v>
      </c>
      <c r="AO126" s="6">
        <v>1E-4</v>
      </c>
      <c r="AP126">
        <v>50.265799999999999</v>
      </c>
      <c r="AQ126">
        <v>0.1132</v>
      </c>
      <c r="AR126">
        <v>1.3299999999999999E-2</v>
      </c>
      <c r="AS126">
        <v>0.37259999999999999</v>
      </c>
      <c r="AT126">
        <v>2.3271000000000002</v>
      </c>
      <c r="AU126">
        <v>2.9700000000000001E-2</v>
      </c>
      <c r="AV126" s="6">
        <v>1E-4</v>
      </c>
      <c r="AW126">
        <v>0.5615</v>
      </c>
      <c r="AX126">
        <v>16.433396999999999</v>
      </c>
      <c r="AY126">
        <v>27.750567</v>
      </c>
      <c r="AZ126">
        <v>45.916477999999998</v>
      </c>
      <c r="BA126">
        <v>143.644892</v>
      </c>
      <c r="BB126">
        <v>0.27055499999999999</v>
      </c>
      <c r="BC126">
        <v>1.001E-2</v>
      </c>
      <c r="BD126">
        <v>0.443992</v>
      </c>
      <c r="BE126">
        <v>0.16311400000000001</v>
      </c>
      <c r="BF126">
        <v>6.672E-3</v>
      </c>
      <c r="BG126">
        <v>3.3937000000000002E-2</v>
      </c>
      <c r="BH126">
        <v>3.6540999999999997E-2</v>
      </c>
      <c r="BI126">
        <v>1.1802E-2</v>
      </c>
      <c r="BJ126">
        <v>12.658251</v>
      </c>
      <c r="BK126">
        <v>5.25319</v>
      </c>
      <c r="BL126">
        <v>3.1269999999999999E-2</v>
      </c>
      <c r="BM126">
        <v>3.5778999999999998E-2</v>
      </c>
      <c r="BN126">
        <v>0.61342200000000002</v>
      </c>
      <c r="BO126">
        <v>3.62E-3</v>
      </c>
      <c r="BP126">
        <v>4.0261969999999998</v>
      </c>
      <c r="BQ126">
        <v>9.4979999999999995E-3</v>
      </c>
      <c r="BR126">
        <v>11.048406</v>
      </c>
      <c r="BS126">
        <v>0.10842300000000001</v>
      </c>
      <c r="BT126">
        <v>1.5668000000000001E-2</v>
      </c>
      <c r="BU126">
        <v>7.2632000000000002E-2</v>
      </c>
      <c r="BV126">
        <v>1.1471E-2</v>
      </c>
      <c r="BW126">
        <v>1324.8562758824201</v>
      </c>
      <c r="BX126">
        <v>8.7410346138415598</v>
      </c>
      <c r="BY126">
        <v>880.64109763723502</v>
      </c>
      <c r="BZ126">
        <v>1.22762353954289E-2</v>
      </c>
      <c r="CA126">
        <v>11.535129955176</v>
      </c>
    </row>
    <row r="127" spans="1:79">
      <c r="A127" t="s">
        <v>50</v>
      </c>
      <c r="B127" s="1">
        <v>43256</v>
      </c>
      <c r="C127">
        <v>-150.61273539999999</v>
      </c>
      <c r="D127">
        <v>69.287920459999995</v>
      </c>
      <c r="E127" t="s">
        <v>13</v>
      </c>
      <c r="F127" t="s">
        <v>7</v>
      </c>
      <c r="G127" t="s">
        <v>21</v>
      </c>
      <c r="H127">
        <v>82.748969329999994</v>
      </c>
      <c r="I127">
        <v>18.683</v>
      </c>
      <c r="J127" t="s">
        <v>252</v>
      </c>
      <c r="K127" t="s">
        <v>252</v>
      </c>
      <c r="L127" t="s">
        <v>252</v>
      </c>
      <c r="M127" t="s">
        <v>252</v>
      </c>
      <c r="N127" t="s">
        <v>252</v>
      </c>
      <c r="O127">
        <v>31.1</v>
      </c>
      <c r="P127" t="s">
        <v>252</v>
      </c>
      <c r="Q127" t="s">
        <v>252</v>
      </c>
      <c r="R127" t="s">
        <v>252</v>
      </c>
      <c r="S127" t="s">
        <v>252</v>
      </c>
      <c r="T127" t="s">
        <v>252</v>
      </c>
      <c r="U127" t="s">
        <v>252</v>
      </c>
      <c r="V127" t="s">
        <v>252</v>
      </c>
      <c r="W127" t="s">
        <v>252</v>
      </c>
      <c r="X127" t="s">
        <v>252</v>
      </c>
      <c r="Y127">
        <v>1291.3485479999999</v>
      </c>
      <c r="Z127" t="s">
        <v>252</v>
      </c>
      <c r="AA127" t="s">
        <v>252</v>
      </c>
      <c r="AB127" t="s">
        <v>252</v>
      </c>
      <c r="AC127" t="s">
        <v>252</v>
      </c>
      <c r="AD127" t="s">
        <v>252</v>
      </c>
      <c r="AE127" t="s">
        <v>252</v>
      </c>
      <c r="AF127" t="s">
        <v>252</v>
      </c>
      <c r="AG127" t="s">
        <v>252</v>
      </c>
      <c r="AH127" t="s">
        <v>252</v>
      </c>
      <c r="AI127" t="s">
        <v>252</v>
      </c>
      <c r="AJ127" t="s">
        <v>252</v>
      </c>
      <c r="AK127" t="s">
        <v>252</v>
      </c>
      <c r="AL127" t="s">
        <v>252</v>
      </c>
      <c r="AM127" t="s">
        <v>252</v>
      </c>
      <c r="AN127" t="s">
        <v>252</v>
      </c>
      <c r="AO127" t="s">
        <v>252</v>
      </c>
      <c r="AP127" t="s">
        <v>252</v>
      </c>
      <c r="AQ127" t="s">
        <v>252</v>
      </c>
      <c r="AR127" t="s">
        <v>252</v>
      </c>
      <c r="AS127" t="s">
        <v>252</v>
      </c>
      <c r="AT127" t="s">
        <v>252</v>
      </c>
      <c r="AU127" t="s">
        <v>252</v>
      </c>
      <c r="AV127" t="s">
        <v>252</v>
      </c>
      <c r="AW127" t="s">
        <v>252</v>
      </c>
      <c r="AX127" t="s">
        <v>252</v>
      </c>
      <c r="AY127" t="s">
        <v>252</v>
      </c>
      <c r="AZ127" t="s">
        <v>252</v>
      </c>
      <c r="BA127" t="s">
        <v>252</v>
      </c>
      <c r="BB127" t="s">
        <v>252</v>
      </c>
      <c r="BC127" t="s">
        <v>252</v>
      </c>
      <c r="BD127" t="s">
        <v>252</v>
      </c>
      <c r="BE127" t="s">
        <v>252</v>
      </c>
      <c r="BF127" t="s">
        <v>252</v>
      </c>
      <c r="BG127" t="s">
        <v>252</v>
      </c>
      <c r="BH127" t="s">
        <v>252</v>
      </c>
      <c r="BI127" t="s">
        <v>252</v>
      </c>
      <c r="BJ127" t="s">
        <v>252</v>
      </c>
      <c r="BK127" t="s">
        <v>252</v>
      </c>
      <c r="BL127" t="s">
        <v>252</v>
      </c>
      <c r="BM127" t="s">
        <v>252</v>
      </c>
      <c r="BN127" t="s">
        <v>252</v>
      </c>
      <c r="BO127" t="s">
        <v>252</v>
      </c>
      <c r="BP127" t="s">
        <v>252</v>
      </c>
      <c r="BQ127" t="s">
        <v>252</v>
      </c>
      <c r="BR127" t="s">
        <v>252</v>
      </c>
      <c r="BS127" t="s">
        <v>252</v>
      </c>
      <c r="BT127" t="s">
        <v>252</v>
      </c>
      <c r="BU127" t="s">
        <v>252</v>
      </c>
      <c r="BV127" t="s">
        <v>252</v>
      </c>
      <c r="BW127" t="s">
        <v>252</v>
      </c>
      <c r="BX127" t="s">
        <v>252</v>
      </c>
      <c r="BY127" t="s">
        <v>252</v>
      </c>
      <c r="BZ127" t="s">
        <v>252</v>
      </c>
      <c r="CA127" t="s">
        <v>252</v>
      </c>
    </row>
    <row r="128" spans="1:79">
      <c r="A128" t="s">
        <v>51</v>
      </c>
      <c r="B128" s="1">
        <v>43256</v>
      </c>
      <c r="C128">
        <v>-150.54406370000001</v>
      </c>
      <c r="D128">
        <v>69.262456740000005</v>
      </c>
      <c r="E128" t="s">
        <v>12</v>
      </c>
      <c r="F128" t="s">
        <v>9</v>
      </c>
      <c r="G128" t="s">
        <v>21</v>
      </c>
      <c r="H128">
        <v>5.3645736839999998</v>
      </c>
      <c r="I128">
        <v>18.683</v>
      </c>
      <c r="J128">
        <v>11.525499659999999</v>
      </c>
      <c r="K128">
        <v>17.10993294</v>
      </c>
      <c r="L128">
        <v>-27.713115760000001</v>
      </c>
      <c r="M128">
        <v>-19.615179080000001</v>
      </c>
      <c r="N128">
        <v>-151.0844195</v>
      </c>
      <c r="O128">
        <v>3.01</v>
      </c>
      <c r="P128">
        <v>1.226461384</v>
      </c>
      <c r="Q128">
        <v>1.502844718</v>
      </c>
      <c r="R128">
        <v>0.45787776699999999</v>
      </c>
      <c r="S128">
        <v>8.8619378389999994</v>
      </c>
      <c r="T128">
        <v>7.1972843999999994E-2</v>
      </c>
      <c r="U128">
        <v>-1.4628482E-2</v>
      </c>
      <c r="V128">
        <v>-1.8135687000000001E-2</v>
      </c>
      <c r="W128">
        <v>0.80661307800000004</v>
      </c>
      <c r="X128">
        <v>5.076409634</v>
      </c>
      <c r="Y128">
        <v>734.94395280000003</v>
      </c>
      <c r="Z128">
        <v>25.534731529999998</v>
      </c>
      <c r="AA128">
        <v>0.25190000000000001</v>
      </c>
      <c r="AB128">
        <v>25.282831529999999</v>
      </c>
      <c r="AC128">
        <v>1.4931920000000001</v>
      </c>
      <c r="AD128">
        <v>7.5213000000000002E-2</v>
      </c>
      <c r="AE128">
        <v>493.16476067989998</v>
      </c>
      <c r="AF128">
        <v>29.06889412</v>
      </c>
      <c r="AG128">
        <v>492.19655128074601</v>
      </c>
      <c r="AH128">
        <v>9105.6453458550695</v>
      </c>
      <c r="AI128">
        <v>100.36852532751099</v>
      </c>
      <c r="AJ128">
        <v>15.23653</v>
      </c>
      <c r="AK128">
        <v>624.29756899999995</v>
      </c>
      <c r="AL128">
        <v>639.53409899999997</v>
      </c>
      <c r="AM128">
        <v>1.1154999999999999</v>
      </c>
      <c r="AN128" s="6">
        <v>1E-4</v>
      </c>
      <c r="AO128" s="6">
        <v>1E-4</v>
      </c>
      <c r="AP128">
        <v>10.2944</v>
      </c>
      <c r="AQ128" s="6">
        <v>1E-4</v>
      </c>
      <c r="AR128">
        <v>1.1599999999999999E-2</v>
      </c>
      <c r="AS128">
        <v>0.17419999999999999</v>
      </c>
      <c r="AT128">
        <v>1.7969999999999999</v>
      </c>
      <c r="AU128">
        <v>5.4999999999999997E-3</v>
      </c>
      <c r="AV128" s="6">
        <v>1E-4</v>
      </c>
      <c r="AW128">
        <v>7.7600000000000002E-2</v>
      </c>
      <c r="AX128">
        <v>14.506453</v>
      </c>
      <c r="AY128">
        <v>10.982575000000001</v>
      </c>
      <c r="AZ128">
        <v>76.404032000000001</v>
      </c>
      <c r="BA128">
        <v>221.118818</v>
      </c>
      <c r="BB128">
        <v>7.7830999999999997E-2</v>
      </c>
      <c r="BC128">
        <v>1.001E-2</v>
      </c>
      <c r="BD128">
        <v>0.23124600000000001</v>
      </c>
      <c r="BE128">
        <v>0.12160799999999999</v>
      </c>
      <c r="BF128">
        <v>6.672E-3</v>
      </c>
      <c r="BG128">
        <v>1.2725999999999999E-2</v>
      </c>
      <c r="BH128">
        <v>1.4423999999999999E-2</v>
      </c>
      <c r="BI128">
        <v>4.5636000000000003E-2</v>
      </c>
      <c r="BJ128">
        <v>1.57579</v>
      </c>
      <c r="BK128">
        <v>8.5551000000000002E-2</v>
      </c>
      <c r="BL128">
        <v>2.6058000000000001E-2</v>
      </c>
      <c r="BM128">
        <v>1.2777999999999999E-2</v>
      </c>
      <c r="BN128">
        <v>8.0712999999999993E-2</v>
      </c>
      <c r="BO128">
        <v>3.62E-3</v>
      </c>
      <c r="BP128">
        <v>3.2901919999999998</v>
      </c>
      <c r="BQ128">
        <v>9.4979999999999995E-3</v>
      </c>
      <c r="BR128">
        <v>19.757525999999999</v>
      </c>
      <c r="BS128">
        <v>0.128966</v>
      </c>
      <c r="BT128">
        <v>1.5668000000000001E-2</v>
      </c>
      <c r="BU128">
        <v>0.10993</v>
      </c>
      <c r="BV128">
        <v>1.1471E-2</v>
      </c>
      <c r="BW128">
        <v>1714.5512615728201</v>
      </c>
      <c r="BX128">
        <v>15.2427900879698</v>
      </c>
      <c r="BY128">
        <v>1818.2917077823799</v>
      </c>
      <c r="BZ128">
        <v>6.0398722316622102E-3</v>
      </c>
      <c r="CA128">
        <v>20.509689722222198</v>
      </c>
    </row>
    <row r="129" spans="1:79">
      <c r="A129" t="s">
        <v>52</v>
      </c>
      <c r="B129" s="1">
        <v>43256</v>
      </c>
      <c r="C129">
        <v>-150.5151889</v>
      </c>
      <c r="D129">
        <v>69.235688800000005</v>
      </c>
      <c r="E129" t="s">
        <v>12</v>
      </c>
      <c r="F129" t="s">
        <v>9</v>
      </c>
      <c r="G129" t="s">
        <v>21</v>
      </c>
      <c r="H129">
        <v>99.067836069999998</v>
      </c>
      <c r="I129">
        <v>18.683</v>
      </c>
      <c r="J129">
        <v>10.366489319999999</v>
      </c>
      <c r="K129">
        <v>5.967044445</v>
      </c>
      <c r="L129">
        <v>-27.38484386</v>
      </c>
      <c r="M129">
        <v>-19.112659600000001</v>
      </c>
      <c r="N129">
        <v>-149.49842599999999</v>
      </c>
      <c r="O129">
        <v>1.22</v>
      </c>
      <c r="P129" t="s">
        <v>252</v>
      </c>
      <c r="Q129" t="s">
        <v>252</v>
      </c>
      <c r="R129" t="s">
        <v>252</v>
      </c>
      <c r="S129" t="s">
        <v>252</v>
      </c>
      <c r="T129" t="s">
        <v>252</v>
      </c>
      <c r="U129" t="s">
        <v>252</v>
      </c>
      <c r="V129" t="s">
        <v>252</v>
      </c>
      <c r="W129" t="s">
        <v>252</v>
      </c>
      <c r="X129" t="s">
        <v>252</v>
      </c>
      <c r="Y129">
        <v>586.87023520000002</v>
      </c>
      <c r="Z129">
        <v>21.47834847</v>
      </c>
      <c r="AA129">
        <v>0.48459999999999998</v>
      </c>
      <c r="AB129">
        <v>20.99374847</v>
      </c>
      <c r="AC129">
        <v>2.070452</v>
      </c>
      <c r="AD129">
        <v>1.2114E-2</v>
      </c>
      <c r="AE129">
        <v>720.65943148459996</v>
      </c>
      <c r="AF129">
        <v>27.954523510000001</v>
      </c>
      <c r="AG129">
        <v>283.450297422978</v>
      </c>
      <c r="AH129">
        <v>24236.814867432098</v>
      </c>
      <c r="AI129">
        <v>43.321808646306202</v>
      </c>
      <c r="AJ129">
        <v>11.18473</v>
      </c>
      <c r="AK129">
        <v>910.38053600000001</v>
      </c>
      <c r="AL129">
        <v>921.56526599999995</v>
      </c>
      <c r="AM129">
        <v>1.0436000000000001</v>
      </c>
      <c r="AN129" s="6">
        <v>1E-4</v>
      </c>
      <c r="AO129" s="6">
        <v>1E-4</v>
      </c>
      <c r="AP129">
        <v>6.7451999999999996</v>
      </c>
      <c r="AQ129" s="6">
        <v>1E-4</v>
      </c>
      <c r="AR129">
        <v>1.8700000000000001E-2</v>
      </c>
      <c r="AS129">
        <v>0.2162</v>
      </c>
      <c r="AT129">
        <v>1.5471999999999999</v>
      </c>
      <c r="AU129">
        <v>1.21E-2</v>
      </c>
      <c r="AV129" s="6">
        <v>1E-4</v>
      </c>
      <c r="AW129">
        <v>0.26829999999999998</v>
      </c>
      <c r="AX129">
        <v>17.616531999999999</v>
      </c>
      <c r="AY129">
        <v>7.6064689999999997</v>
      </c>
      <c r="AZ129">
        <v>72.125077000000005</v>
      </c>
      <c r="BA129">
        <v>369.52941800000002</v>
      </c>
      <c r="BB129">
        <v>2.7796999999999999E-2</v>
      </c>
      <c r="BC129">
        <v>1.001E-2</v>
      </c>
      <c r="BD129">
        <v>0.157247</v>
      </c>
      <c r="BE129">
        <v>0.14563799999999999</v>
      </c>
      <c r="BF129">
        <v>6.672E-3</v>
      </c>
      <c r="BG129">
        <v>1.2725999999999999E-2</v>
      </c>
      <c r="BH129">
        <v>1.4423999999999999E-2</v>
      </c>
      <c r="BI129">
        <v>1.1802E-2</v>
      </c>
      <c r="BJ129">
        <v>0.64285099999999995</v>
      </c>
      <c r="BK129">
        <v>1.3651999999999999E-2</v>
      </c>
      <c r="BL129">
        <v>7.8169999999999993E-3</v>
      </c>
      <c r="BM129">
        <v>1.2777999999999999E-2</v>
      </c>
      <c r="BN129">
        <v>2.4213999999999999E-2</v>
      </c>
      <c r="BO129">
        <v>3.62E-3</v>
      </c>
      <c r="BP129">
        <v>3.6176520000000001</v>
      </c>
      <c r="BQ129">
        <v>9.4979999999999995E-3</v>
      </c>
      <c r="BR129">
        <v>24.411173000000002</v>
      </c>
      <c r="BS129">
        <v>0.18374799999999999</v>
      </c>
      <c r="BT129">
        <v>1.5668000000000001E-2</v>
      </c>
      <c r="BU129">
        <v>9.8152000000000003E-2</v>
      </c>
      <c r="BV129">
        <v>1.1471E-2</v>
      </c>
      <c r="BW129">
        <v>2011.0663408581299</v>
      </c>
      <c r="BX129">
        <v>20.9762862520274</v>
      </c>
      <c r="BY129">
        <v>2537.3145607602401</v>
      </c>
      <c r="BZ129">
        <v>3.5031908822755202E-3</v>
      </c>
      <c r="CA129">
        <v>25.0704562623336</v>
      </c>
    </row>
    <row r="130" spans="1:79">
      <c r="A130" t="s">
        <v>53</v>
      </c>
      <c r="B130" s="1">
        <v>43256</v>
      </c>
      <c r="C130">
        <v>-150.54899159999999</v>
      </c>
      <c r="D130">
        <v>69.213456059999999</v>
      </c>
      <c r="E130" t="s">
        <v>13</v>
      </c>
      <c r="F130" t="s">
        <v>7</v>
      </c>
      <c r="G130" t="s">
        <v>21</v>
      </c>
      <c r="H130">
        <v>103.5749112</v>
      </c>
      <c r="I130">
        <v>18.683</v>
      </c>
      <c r="J130" t="s">
        <v>252</v>
      </c>
      <c r="K130" t="s">
        <v>252</v>
      </c>
      <c r="L130" t="s">
        <v>252</v>
      </c>
      <c r="M130" t="s">
        <v>252</v>
      </c>
      <c r="N130" t="s">
        <v>252</v>
      </c>
      <c r="O130">
        <v>13.74</v>
      </c>
      <c r="P130">
        <v>1.7309531440000001</v>
      </c>
      <c r="Q130">
        <v>1.4571605750000001</v>
      </c>
      <c r="R130">
        <v>0.44054524900000003</v>
      </c>
      <c r="S130">
        <v>12.202815129999999</v>
      </c>
      <c r="T130">
        <v>6.3120332000000001E-2</v>
      </c>
      <c r="U130">
        <v>-1.2371378000000001E-2</v>
      </c>
      <c r="V130">
        <v>-1.6196060000000002E-2</v>
      </c>
      <c r="W130">
        <v>0.76385106800000002</v>
      </c>
      <c r="X130">
        <v>4.1754915080000004</v>
      </c>
      <c r="Y130">
        <v>909.67501200000004</v>
      </c>
      <c r="Z130">
        <v>29.89750806</v>
      </c>
      <c r="AA130">
        <v>0.21959999999999999</v>
      </c>
      <c r="AB130">
        <v>29.67790806</v>
      </c>
      <c r="AC130">
        <v>0.55643848200000001</v>
      </c>
      <c r="AD130">
        <v>0.27272600000000002</v>
      </c>
      <c r="AE130">
        <v>175.3826348149</v>
      </c>
      <c r="AF130">
        <v>30.651588050000001</v>
      </c>
      <c r="AG130">
        <v>1634.81686013226</v>
      </c>
      <c r="AH130">
        <v>3062.6107209469901</v>
      </c>
      <c r="AI130">
        <v>135.145300819672</v>
      </c>
      <c r="AJ130">
        <v>23.908829999999998</v>
      </c>
      <c r="AK130">
        <v>227.687219</v>
      </c>
      <c r="AL130">
        <v>251.59604899999999</v>
      </c>
      <c r="AM130">
        <v>2.4310999999999998</v>
      </c>
      <c r="AN130" s="6">
        <v>1E-4</v>
      </c>
      <c r="AO130" s="6">
        <v>1E-4</v>
      </c>
      <c r="AP130">
        <v>10.9445</v>
      </c>
      <c r="AQ130" s="6">
        <v>1E-4</v>
      </c>
      <c r="AR130">
        <v>1.6E-2</v>
      </c>
      <c r="AS130">
        <v>0.1288</v>
      </c>
      <c r="AT130">
        <v>5.1425999999999998</v>
      </c>
      <c r="AU130">
        <v>2.4299999999999999E-2</v>
      </c>
      <c r="AV130" s="6">
        <v>1E-4</v>
      </c>
      <c r="AW130">
        <v>9.0700000000000003E-2</v>
      </c>
      <c r="AX130">
        <v>16.033218999999999</v>
      </c>
      <c r="AY130">
        <v>12.409746999999999</v>
      </c>
      <c r="AZ130">
        <v>25.217034000000002</v>
      </c>
      <c r="BA130">
        <v>61.405259999999998</v>
      </c>
      <c r="BB130">
        <v>0.91173499999999996</v>
      </c>
      <c r="BC130">
        <v>1.001E-2</v>
      </c>
      <c r="BD130">
        <v>0.35149399999999997</v>
      </c>
      <c r="BE130">
        <v>7.5731999999999994E-2</v>
      </c>
      <c r="BF130">
        <v>6.672E-3</v>
      </c>
      <c r="BG130">
        <v>1.2725999999999999E-2</v>
      </c>
      <c r="BH130">
        <v>4.4234000000000002E-2</v>
      </c>
      <c r="BI130">
        <v>1.1802E-2</v>
      </c>
      <c r="BJ130">
        <v>11.125436000000001</v>
      </c>
      <c r="BK130">
        <v>0.43685600000000002</v>
      </c>
      <c r="BL130">
        <v>7.8169999999999993E-3</v>
      </c>
      <c r="BM130">
        <v>1.2777999999999999E-2</v>
      </c>
      <c r="BN130">
        <v>0.29702600000000001</v>
      </c>
      <c r="BO130">
        <v>1.3514E-2</v>
      </c>
      <c r="BP130">
        <v>4.2476219999999998</v>
      </c>
      <c r="BQ130">
        <v>9.4979999999999995E-3</v>
      </c>
      <c r="BR130">
        <v>9.2004769999999994</v>
      </c>
      <c r="BS130">
        <v>4.9076000000000002E-2</v>
      </c>
      <c r="BT130">
        <v>1.5668000000000001E-2</v>
      </c>
      <c r="BU130">
        <v>3.3371999999999999E-2</v>
      </c>
      <c r="BV130">
        <v>1.1471E-2</v>
      </c>
      <c r="BW130">
        <v>1251.22789143369</v>
      </c>
      <c r="BX130">
        <v>3.8298772068166702</v>
      </c>
      <c r="BY130">
        <v>810.82316590080802</v>
      </c>
      <c r="BZ130">
        <v>5.9368088312230602E-2</v>
      </c>
      <c r="CA130">
        <v>5.40267640577978</v>
      </c>
    </row>
    <row r="131" spans="1:79">
      <c r="A131" t="s">
        <v>54</v>
      </c>
      <c r="B131" s="1">
        <v>43256</v>
      </c>
      <c r="C131">
        <v>-150.47127520000001</v>
      </c>
      <c r="D131">
        <v>69.190521739999994</v>
      </c>
      <c r="E131" t="s">
        <v>12</v>
      </c>
      <c r="F131" t="s">
        <v>9</v>
      </c>
      <c r="G131" t="s">
        <v>21</v>
      </c>
      <c r="H131">
        <v>45.475875279999997</v>
      </c>
      <c r="I131">
        <v>18.683</v>
      </c>
      <c r="J131">
        <v>5.8769441789999997</v>
      </c>
      <c r="K131">
        <v>2.3723859169999999</v>
      </c>
      <c r="L131">
        <v>-28.584211140000001</v>
      </c>
      <c r="M131">
        <v>-18.41997185</v>
      </c>
      <c r="N131">
        <v>-149.40250750000001</v>
      </c>
      <c r="O131">
        <v>0.99</v>
      </c>
      <c r="P131">
        <v>0.38479667000000001</v>
      </c>
      <c r="Q131">
        <v>1.5776532720000001</v>
      </c>
      <c r="R131">
        <v>0.52496688599999997</v>
      </c>
      <c r="S131">
        <v>9.7946667279999993</v>
      </c>
      <c r="T131">
        <v>0.19157735100000001</v>
      </c>
      <c r="U131">
        <v>-1.5042958E-2</v>
      </c>
      <c r="V131">
        <v>-1.9318557E-2</v>
      </c>
      <c r="W131">
        <v>0.77867919399999996</v>
      </c>
      <c r="X131">
        <v>5.6120530469999999</v>
      </c>
      <c r="Y131">
        <v>613.77210879999996</v>
      </c>
      <c r="Z131">
        <v>25.881089360000001</v>
      </c>
      <c r="AA131">
        <v>0.36449999999999999</v>
      </c>
      <c r="AB131">
        <v>25.516589360000001</v>
      </c>
      <c r="AC131">
        <v>0.98511000000000004</v>
      </c>
      <c r="AD131">
        <v>0.13411300000000001</v>
      </c>
      <c r="AE131">
        <v>691.67627664509996</v>
      </c>
      <c r="AF131">
        <v>24.05384591</v>
      </c>
      <c r="AG131">
        <v>623.04931307163702</v>
      </c>
      <c r="AH131">
        <v>4132.7837212903896</v>
      </c>
      <c r="AI131">
        <v>70.004360384087803</v>
      </c>
      <c r="AJ131">
        <v>17.83343</v>
      </c>
      <c r="AK131">
        <v>880.06564100000003</v>
      </c>
      <c r="AL131">
        <v>897.89907100000005</v>
      </c>
      <c r="AM131">
        <v>1.6319999999999999</v>
      </c>
      <c r="AN131">
        <v>1.8171999999999999</v>
      </c>
      <c r="AO131" s="6">
        <v>1E-4</v>
      </c>
      <c r="AP131">
        <v>8.0337999999999994</v>
      </c>
      <c r="AQ131" s="6">
        <v>1E-4</v>
      </c>
      <c r="AR131">
        <v>5.7999999999999996E-3</v>
      </c>
      <c r="AS131">
        <v>0.25140000000000001</v>
      </c>
      <c r="AT131">
        <v>3.0099</v>
      </c>
      <c r="AU131">
        <v>1.44E-2</v>
      </c>
      <c r="AV131" s="6">
        <v>1E-4</v>
      </c>
      <c r="AW131">
        <v>0.113</v>
      </c>
      <c r="AX131">
        <v>19.634820999999999</v>
      </c>
      <c r="AY131">
        <v>7.5067199999999996</v>
      </c>
      <c r="AZ131">
        <v>74.264555000000001</v>
      </c>
      <c r="BA131">
        <v>350.31688200000002</v>
      </c>
      <c r="BB131">
        <v>2.7796999999999999E-2</v>
      </c>
      <c r="BC131">
        <v>1.001E-2</v>
      </c>
      <c r="BD131">
        <v>0.194247</v>
      </c>
      <c r="BE131">
        <v>0.13325899999999999</v>
      </c>
      <c r="BF131">
        <v>6.672E-3</v>
      </c>
      <c r="BG131">
        <v>1.2725999999999999E-2</v>
      </c>
      <c r="BH131">
        <v>3.8463999999999998E-2</v>
      </c>
      <c r="BI131">
        <v>1.1802E-2</v>
      </c>
      <c r="BJ131">
        <v>1.6151850000000001</v>
      </c>
      <c r="BK131">
        <v>7.6450000000000004E-2</v>
      </c>
      <c r="BL131">
        <v>7.8169999999999993E-3</v>
      </c>
      <c r="BM131">
        <v>1.2777999999999999E-2</v>
      </c>
      <c r="BN131">
        <v>0.14851300000000001</v>
      </c>
      <c r="BO131">
        <v>7.7219999999999997E-3</v>
      </c>
      <c r="BP131">
        <v>3.9950100000000002</v>
      </c>
      <c r="BQ131">
        <v>9.4979999999999995E-3</v>
      </c>
      <c r="BR131">
        <v>28.68384</v>
      </c>
      <c r="BS131">
        <v>0.18146499999999999</v>
      </c>
      <c r="BT131">
        <v>1.5668000000000001E-2</v>
      </c>
      <c r="BU131">
        <v>8.0484E-2</v>
      </c>
      <c r="BV131">
        <v>1.1471E-2</v>
      </c>
      <c r="BW131">
        <v>1930.4928333287401</v>
      </c>
      <c r="BX131">
        <v>17.8416132237722</v>
      </c>
      <c r="BY131">
        <v>2628.84219452345</v>
      </c>
      <c r="BZ131">
        <v>7.0890993757694596E-3</v>
      </c>
      <c r="CA131">
        <v>21.623901587898398</v>
      </c>
    </row>
    <row r="132" spans="1:79">
      <c r="A132" t="s">
        <v>55</v>
      </c>
      <c r="B132" s="1">
        <v>43256</v>
      </c>
      <c r="C132">
        <v>-150.49101110000001</v>
      </c>
      <c r="D132">
        <v>69.182101279999998</v>
      </c>
      <c r="E132" t="s">
        <v>13</v>
      </c>
      <c r="F132" t="s">
        <v>7</v>
      </c>
      <c r="G132" t="s">
        <v>21</v>
      </c>
      <c r="H132">
        <v>40.101836630000001</v>
      </c>
      <c r="I132">
        <v>18.683</v>
      </c>
      <c r="J132">
        <v>12.59788648</v>
      </c>
      <c r="K132">
        <v>12.613500459999999</v>
      </c>
      <c r="L132">
        <v>-27.70548659</v>
      </c>
      <c r="M132">
        <v>-19.454867279999998</v>
      </c>
      <c r="N132">
        <v>-151.5371921</v>
      </c>
      <c r="O132">
        <v>2.81</v>
      </c>
      <c r="P132">
        <v>1.0122645850000001</v>
      </c>
      <c r="Q132">
        <v>1.473723253</v>
      </c>
      <c r="R132">
        <v>0.45694054099999998</v>
      </c>
      <c r="S132">
        <v>14.476026040000001</v>
      </c>
      <c r="T132">
        <v>0.10314983699999999</v>
      </c>
      <c r="U132">
        <v>-1.3267895E-2</v>
      </c>
      <c r="V132">
        <v>-1.8220111000000001E-2</v>
      </c>
      <c r="W132">
        <v>0.72820056499999997</v>
      </c>
      <c r="X132">
        <v>4.7179413600000002</v>
      </c>
      <c r="Y132">
        <v>869.34921919999999</v>
      </c>
      <c r="Z132">
        <v>29.05825639</v>
      </c>
      <c r="AA132">
        <v>2.4649000000000001</v>
      </c>
      <c r="AB132">
        <v>26.59335639</v>
      </c>
      <c r="AC132">
        <v>2.1960850000000001</v>
      </c>
      <c r="AD132">
        <v>0.67003599999999996</v>
      </c>
      <c r="AE132">
        <v>220.9474064028</v>
      </c>
      <c r="AF132">
        <v>32.690466239999999</v>
      </c>
      <c r="AG132">
        <v>395.86319254491502</v>
      </c>
      <c r="AH132">
        <v>1294.5683019227599</v>
      </c>
      <c r="AI132">
        <v>10.7888175544647</v>
      </c>
      <c r="AJ132">
        <v>18.421430000000001</v>
      </c>
      <c r="AK132">
        <v>280.31073800000001</v>
      </c>
      <c r="AL132">
        <v>298.732168</v>
      </c>
      <c r="AM132">
        <v>1.0018</v>
      </c>
      <c r="AN132" s="6">
        <v>1E-4</v>
      </c>
      <c r="AO132" s="6">
        <v>1E-4</v>
      </c>
      <c r="AP132">
        <v>10.9139</v>
      </c>
      <c r="AQ132" s="6">
        <v>1E-4</v>
      </c>
      <c r="AR132">
        <v>1.8499999999999999E-2</v>
      </c>
      <c r="AS132">
        <v>0.1226</v>
      </c>
      <c r="AT132">
        <v>3.1648999999999998</v>
      </c>
      <c r="AU132">
        <v>1.5E-3</v>
      </c>
      <c r="AV132">
        <v>1.2228000000000001</v>
      </c>
      <c r="AW132">
        <v>2.3422000000000001</v>
      </c>
      <c r="AX132">
        <v>21.909745999999998</v>
      </c>
      <c r="AY132">
        <v>17.054449999999999</v>
      </c>
      <c r="AZ132">
        <v>33.762599999999999</v>
      </c>
      <c r="BA132">
        <v>78.447028000000003</v>
      </c>
      <c r="BB132">
        <v>0.91544099999999995</v>
      </c>
      <c r="BC132">
        <v>1.001E-2</v>
      </c>
      <c r="BD132">
        <v>0.29599500000000001</v>
      </c>
      <c r="BE132">
        <v>8.0828999999999998E-2</v>
      </c>
      <c r="BF132">
        <v>6.672E-3</v>
      </c>
      <c r="BG132">
        <v>1.2725999999999999E-2</v>
      </c>
      <c r="BH132">
        <v>1.4423999999999999E-2</v>
      </c>
      <c r="BI132">
        <v>1.1802E-2</v>
      </c>
      <c r="BJ132">
        <v>5.2520369999999996</v>
      </c>
      <c r="BK132">
        <v>2.9124000000000001E-2</v>
      </c>
      <c r="BL132">
        <v>2.2931E-2</v>
      </c>
      <c r="BM132">
        <v>1.2777999999999999E-2</v>
      </c>
      <c r="BN132">
        <v>0.67153600000000002</v>
      </c>
      <c r="BO132">
        <v>2.3165999999999999E-2</v>
      </c>
      <c r="BP132">
        <v>5.3609850000000003</v>
      </c>
      <c r="BQ132">
        <v>9.4979999999999995E-3</v>
      </c>
      <c r="BR132">
        <v>10.642502</v>
      </c>
      <c r="BS132">
        <v>5.3641000000000001E-2</v>
      </c>
      <c r="BT132">
        <v>1.5668000000000001E-2</v>
      </c>
      <c r="BU132">
        <v>4.9076000000000002E-2</v>
      </c>
      <c r="BV132">
        <v>1.1471E-2</v>
      </c>
      <c r="BW132">
        <v>1462.4452937118999</v>
      </c>
      <c r="BX132">
        <v>3.5804626854186301</v>
      </c>
      <c r="BY132">
        <v>970.53072535847298</v>
      </c>
      <c r="BZ132">
        <v>2.82052445624363E-2</v>
      </c>
      <c r="CA132">
        <v>5.1214481445836899</v>
      </c>
    </row>
    <row r="133" spans="1:79">
      <c r="A133" t="s">
        <v>56</v>
      </c>
      <c r="B133" s="1">
        <v>43256</v>
      </c>
      <c r="C133">
        <v>-150.4177522</v>
      </c>
      <c r="D133">
        <v>69.098040769999997</v>
      </c>
      <c r="E133" t="s">
        <v>13</v>
      </c>
      <c r="F133" t="s">
        <v>7</v>
      </c>
      <c r="G133" t="s">
        <v>21</v>
      </c>
      <c r="H133">
        <v>84.542808030000003</v>
      </c>
      <c r="I133">
        <v>18.683</v>
      </c>
      <c r="J133" t="s">
        <v>252</v>
      </c>
      <c r="K133" t="s">
        <v>252</v>
      </c>
      <c r="L133" t="s">
        <v>252</v>
      </c>
      <c r="M133" t="s">
        <v>252</v>
      </c>
      <c r="N133" t="s">
        <v>252</v>
      </c>
      <c r="O133">
        <v>20.68</v>
      </c>
      <c r="P133">
        <v>1.7849056219999999</v>
      </c>
      <c r="Q133">
        <v>1.4605253419999999</v>
      </c>
      <c r="R133">
        <v>0.42166068699999998</v>
      </c>
      <c r="S133">
        <v>14.110565100000001</v>
      </c>
      <c r="T133">
        <v>6.4158181999999994E-2</v>
      </c>
      <c r="U133">
        <v>-1.2505316000000001E-2</v>
      </c>
      <c r="V133">
        <v>-1.6209850000000001E-2</v>
      </c>
      <c r="W133">
        <v>0.77146401099999995</v>
      </c>
      <c r="X133">
        <v>4.2012138109999997</v>
      </c>
      <c r="Y133">
        <v>953.45233829999995</v>
      </c>
      <c r="Z133">
        <v>31.576011390000001</v>
      </c>
      <c r="AA133">
        <v>1.3804000000000001</v>
      </c>
      <c r="AB133">
        <v>30.19561139</v>
      </c>
      <c r="AC133">
        <v>1.219274</v>
      </c>
      <c r="AD133">
        <v>0.72143500000000005</v>
      </c>
      <c r="AE133">
        <v>206.50115035510001</v>
      </c>
      <c r="AF133">
        <v>31.575858029999999</v>
      </c>
      <c r="AG133">
        <v>781.98365445338902</v>
      </c>
      <c r="AH133">
        <v>1181.27988291921</v>
      </c>
      <c r="AI133">
        <v>21.874537373225198</v>
      </c>
      <c r="AJ133">
        <v>51.089829999999999</v>
      </c>
      <c r="AK133">
        <v>294.55514099999999</v>
      </c>
      <c r="AL133">
        <v>345.644971</v>
      </c>
      <c r="AM133">
        <v>0.96960000000000002</v>
      </c>
      <c r="AN133" s="6">
        <v>1E-4</v>
      </c>
      <c r="AO133" s="6">
        <v>1E-4</v>
      </c>
      <c r="AP133">
        <v>9.6022999999999996</v>
      </c>
      <c r="AQ133" s="6">
        <v>1E-4</v>
      </c>
      <c r="AR133">
        <v>9.7000000000000003E-3</v>
      </c>
      <c r="AS133">
        <v>0.2954</v>
      </c>
      <c r="AT133">
        <v>19.962700000000002</v>
      </c>
      <c r="AU133">
        <v>8.5699999999999998E-2</v>
      </c>
      <c r="AV133">
        <v>1.2303999999999999</v>
      </c>
      <c r="AW133">
        <v>1.0849</v>
      </c>
      <c r="AX133">
        <v>50.109245999999999</v>
      </c>
      <c r="AY133">
        <v>10.908403</v>
      </c>
      <c r="AZ133">
        <v>30.57807</v>
      </c>
      <c r="BA133">
        <v>72.159289000000001</v>
      </c>
      <c r="BB133">
        <v>1.849413</v>
      </c>
      <c r="BC133">
        <v>1.001E-2</v>
      </c>
      <c r="BD133">
        <v>0.49949100000000002</v>
      </c>
      <c r="BE133">
        <v>6.4080999999999999E-2</v>
      </c>
      <c r="BF133">
        <v>6.672E-3</v>
      </c>
      <c r="BG133">
        <v>1.2725999999999999E-2</v>
      </c>
      <c r="BH133">
        <v>1.4423999999999999E-2</v>
      </c>
      <c r="BI133">
        <v>4.4062999999999998E-2</v>
      </c>
      <c r="BJ133">
        <v>9.6839469999999999</v>
      </c>
      <c r="BK133">
        <v>0.38770900000000003</v>
      </c>
      <c r="BL133">
        <v>7.8169999999999993E-3</v>
      </c>
      <c r="BM133">
        <v>1.2777999999999999E-2</v>
      </c>
      <c r="BN133">
        <v>0.80713500000000005</v>
      </c>
      <c r="BO133">
        <v>3.62E-3</v>
      </c>
      <c r="BP133">
        <v>21.181974</v>
      </c>
      <c r="BQ133">
        <v>9.4979999999999995E-3</v>
      </c>
      <c r="BR133">
        <v>12.397857</v>
      </c>
      <c r="BS133">
        <v>5.5923E-2</v>
      </c>
      <c r="BT133">
        <v>1.5668000000000001E-2</v>
      </c>
      <c r="BU133">
        <v>4.7113000000000002E-2</v>
      </c>
      <c r="BV133">
        <v>1.1471E-2</v>
      </c>
      <c r="BW133">
        <v>1290.3329399352699</v>
      </c>
      <c r="BX133">
        <v>1.4400394090942801</v>
      </c>
      <c r="BY133">
        <v>1126.06371623414</v>
      </c>
      <c r="BZ133">
        <v>0.194308090010373</v>
      </c>
      <c r="CA133">
        <v>2.0502675095131102</v>
      </c>
    </row>
    <row r="134" spans="1:79">
      <c r="A134" t="s">
        <v>57</v>
      </c>
      <c r="B134" s="1">
        <v>43256</v>
      </c>
      <c r="C134">
        <v>-150.3114999</v>
      </c>
      <c r="D134">
        <v>69.028420089999997</v>
      </c>
      <c r="E134" t="s">
        <v>13</v>
      </c>
      <c r="F134" t="s">
        <v>7</v>
      </c>
      <c r="G134" t="s">
        <v>21</v>
      </c>
      <c r="H134">
        <v>113.9158111</v>
      </c>
      <c r="I134">
        <v>18.683</v>
      </c>
      <c r="J134">
        <v>3.7421843780000001</v>
      </c>
      <c r="K134">
        <v>1.5419869610000001</v>
      </c>
      <c r="L134">
        <v>-27.966294170000001</v>
      </c>
      <c r="M134">
        <v>-19.444028029999998</v>
      </c>
      <c r="N134">
        <v>-154.32689149999999</v>
      </c>
      <c r="O134">
        <v>32.590000000000003</v>
      </c>
      <c r="P134" t="s">
        <v>252</v>
      </c>
      <c r="Q134" t="s">
        <v>252</v>
      </c>
      <c r="R134" t="s">
        <v>252</v>
      </c>
      <c r="S134" t="s">
        <v>252</v>
      </c>
      <c r="T134" t="s">
        <v>252</v>
      </c>
      <c r="U134" t="s">
        <v>252</v>
      </c>
      <c r="V134" t="s">
        <v>252</v>
      </c>
      <c r="W134" t="s">
        <v>252</v>
      </c>
      <c r="X134" t="s">
        <v>252</v>
      </c>
      <c r="Y134">
        <v>915.38838980000003</v>
      </c>
      <c r="Z134">
        <v>27.100002499999999</v>
      </c>
      <c r="AA134">
        <v>1.0510999999999999</v>
      </c>
      <c r="AB134">
        <v>26.048902500000001</v>
      </c>
      <c r="AC134">
        <v>1.3331489999999999</v>
      </c>
      <c r="AD134">
        <v>0.51658000000000004</v>
      </c>
      <c r="AE134">
        <v>147.85480093940001</v>
      </c>
      <c r="AF134">
        <v>35.141149990000002</v>
      </c>
      <c r="AG134">
        <v>686.63621980738901</v>
      </c>
      <c r="AH134">
        <v>1728.8441297121699</v>
      </c>
      <c r="AI134">
        <v>24.782515935686401</v>
      </c>
      <c r="AJ134">
        <v>27.93843</v>
      </c>
      <c r="AK134">
        <v>196.609264</v>
      </c>
      <c r="AL134">
        <v>224.54769400000001</v>
      </c>
      <c r="AM134">
        <v>0.82889999999999997</v>
      </c>
      <c r="AN134">
        <v>2.5628000000000002</v>
      </c>
      <c r="AO134">
        <v>0.1532</v>
      </c>
      <c r="AP134">
        <v>8.7250999999999994</v>
      </c>
      <c r="AQ134">
        <v>0.15629999999999999</v>
      </c>
      <c r="AR134">
        <v>2.5999999999999999E-2</v>
      </c>
      <c r="AS134">
        <v>0.55679999999999996</v>
      </c>
      <c r="AT134">
        <v>7.4302999999999999</v>
      </c>
      <c r="AU134">
        <v>1.29E-2</v>
      </c>
      <c r="AV134" s="6">
        <v>1E-4</v>
      </c>
      <c r="AW134">
        <v>0.33800000000000002</v>
      </c>
      <c r="AX134">
        <v>13.062332</v>
      </c>
      <c r="AY134">
        <v>6.0181639999999996</v>
      </c>
      <c r="AZ134">
        <v>19.921827</v>
      </c>
      <c r="BA134">
        <v>51.349868000000001</v>
      </c>
      <c r="BB134">
        <v>1.501026</v>
      </c>
      <c r="BC134">
        <v>1.001E-2</v>
      </c>
      <c r="BD134">
        <v>0.41624299999999997</v>
      </c>
      <c r="BE134">
        <v>9.4664999999999999E-2</v>
      </c>
      <c r="BF134">
        <v>6.672E-3</v>
      </c>
      <c r="BG134">
        <v>1.2725999999999999E-2</v>
      </c>
      <c r="BH134">
        <v>3.6540999999999997E-2</v>
      </c>
      <c r="BI134">
        <v>1.1802E-2</v>
      </c>
      <c r="BJ134">
        <v>14.812427</v>
      </c>
      <c r="BK134">
        <v>0.24027100000000001</v>
      </c>
      <c r="BL134">
        <v>2.0846E-2</v>
      </c>
      <c r="BM134">
        <v>4.2594E-2</v>
      </c>
      <c r="BN134">
        <v>0.52947999999999995</v>
      </c>
      <c r="BO134">
        <v>3.62E-3</v>
      </c>
      <c r="BP134">
        <v>8.7634489999999996</v>
      </c>
      <c r="BQ134">
        <v>9.4979999999999995E-3</v>
      </c>
      <c r="BR134">
        <v>9.2681280000000008</v>
      </c>
      <c r="BS134">
        <v>3.8803999999999998E-2</v>
      </c>
      <c r="BT134">
        <v>1.5668000000000001E-2</v>
      </c>
      <c r="BU134">
        <v>1.4723E-2</v>
      </c>
      <c r="BV134">
        <v>1.1471E-2</v>
      </c>
      <c r="BW134">
        <v>1323.3137820843201</v>
      </c>
      <c r="BX134">
        <v>3.93114093256855</v>
      </c>
      <c r="BY134">
        <v>542.43773305868103</v>
      </c>
      <c r="BZ134">
        <v>0.10425316810551501</v>
      </c>
      <c r="CA134">
        <v>5.4562764902928498</v>
      </c>
    </row>
    <row r="135" spans="1:79">
      <c r="A135" t="s">
        <v>58</v>
      </c>
      <c r="B135" s="1">
        <v>43256</v>
      </c>
      <c r="C135">
        <v>-150.19498899999999</v>
      </c>
      <c r="D135">
        <v>68.978166000000002</v>
      </c>
      <c r="E135" t="s">
        <v>13</v>
      </c>
      <c r="F135" t="s">
        <v>7</v>
      </c>
      <c r="G135" t="s">
        <v>21</v>
      </c>
      <c r="H135">
        <v>5.4310414509999996</v>
      </c>
      <c r="I135">
        <v>18.683</v>
      </c>
      <c r="J135" t="s">
        <v>252</v>
      </c>
      <c r="K135" t="s">
        <v>252</v>
      </c>
      <c r="L135" t="s">
        <v>252</v>
      </c>
      <c r="M135" t="s">
        <v>252</v>
      </c>
      <c r="N135" t="s">
        <v>252</v>
      </c>
      <c r="O135">
        <v>5.57</v>
      </c>
      <c r="P135" t="s">
        <v>252</v>
      </c>
      <c r="Q135" t="s">
        <v>252</v>
      </c>
      <c r="R135" t="s">
        <v>252</v>
      </c>
      <c r="S135" t="s">
        <v>252</v>
      </c>
      <c r="T135" t="s">
        <v>252</v>
      </c>
      <c r="U135" t="s">
        <v>252</v>
      </c>
      <c r="V135" t="s">
        <v>252</v>
      </c>
      <c r="W135" t="s">
        <v>252</v>
      </c>
      <c r="X135" t="s">
        <v>252</v>
      </c>
      <c r="Y135">
        <v>985.50098379999997</v>
      </c>
      <c r="Z135">
        <v>27.359770869999998</v>
      </c>
      <c r="AA135">
        <v>0.67710000000000004</v>
      </c>
      <c r="AB135">
        <v>26.682670869999999</v>
      </c>
      <c r="AC135">
        <v>1.594689</v>
      </c>
      <c r="AD135">
        <v>0.215112</v>
      </c>
      <c r="AE135">
        <v>148.10957071140001</v>
      </c>
      <c r="AF135">
        <v>36.9341206</v>
      </c>
      <c r="AG135">
        <v>617.98945361760195</v>
      </c>
      <c r="AH135">
        <v>4555.9237758422996</v>
      </c>
      <c r="AI135">
        <v>39.407282336434797</v>
      </c>
      <c r="AJ135">
        <v>17.728529999999999</v>
      </c>
      <c r="AK135">
        <v>186.72428400000001</v>
      </c>
      <c r="AL135">
        <v>204.45281399999999</v>
      </c>
      <c r="AM135">
        <v>0.56499999999999995</v>
      </c>
      <c r="AN135">
        <v>5.9988999999999999</v>
      </c>
      <c r="AO135" s="6">
        <v>1E-4</v>
      </c>
      <c r="AP135">
        <v>8.2424999999999997</v>
      </c>
      <c r="AQ135" s="6">
        <v>1E-4</v>
      </c>
      <c r="AR135">
        <v>1.0800000000000001E-2</v>
      </c>
      <c r="AS135">
        <v>0.2225</v>
      </c>
      <c r="AT135">
        <v>1.3274999999999999</v>
      </c>
      <c r="AU135">
        <v>1.1999999999999999E-3</v>
      </c>
      <c r="AV135" s="6">
        <v>1E-4</v>
      </c>
      <c r="AW135">
        <v>0.45450000000000002</v>
      </c>
      <c r="AX135">
        <v>10.796106999999999</v>
      </c>
      <c r="AY135">
        <v>5.053928</v>
      </c>
      <c r="AZ135">
        <v>20.032914999999999</v>
      </c>
      <c r="BA135">
        <v>47.207945000000002</v>
      </c>
      <c r="BB135">
        <v>1.0488649999999999</v>
      </c>
      <c r="BC135">
        <v>1.001E-2</v>
      </c>
      <c r="BD135">
        <v>6.9374000000000005E-2</v>
      </c>
      <c r="BE135">
        <v>9.6849000000000005E-2</v>
      </c>
      <c r="BF135">
        <v>6.672E-3</v>
      </c>
      <c r="BG135">
        <v>1.2725999999999999E-2</v>
      </c>
      <c r="BH135">
        <v>4.0388E-2</v>
      </c>
      <c r="BI135">
        <v>3.3047E-2</v>
      </c>
      <c r="BJ135">
        <v>15.899364</v>
      </c>
      <c r="BK135">
        <v>0.47690100000000002</v>
      </c>
      <c r="BL135">
        <v>7.8169999999999993E-3</v>
      </c>
      <c r="BM135">
        <v>1.2777999999999999E-2</v>
      </c>
      <c r="BN135">
        <v>0.216312</v>
      </c>
      <c r="BO135">
        <v>3.62E-3</v>
      </c>
      <c r="BP135">
        <v>2.9221889999999999</v>
      </c>
      <c r="BQ135">
        <v>5.6991E-2</v>
      </c>
      <c r="BR135">
        <v>11.33325</v>
      </c>
      <c r="BS135">
        <v>3.8803999999999998E-2</v>
      </c>
      <c r="BT135">
        <v>1.5668000000000001E-2</v>
      </c>
      <c r="BU135">
        <v>3.5334999999999998E-2</v>
      </c>
      <c r="BV135">
        <v>1.1471E-2</v>
      </c>
      <c r="BW135">
        <v>1216.57419338213</v>
      </c>
      <c r="BX135">
        <v>4.3726822085034902</v>
      </c>
      <c r="BY135">
        <v>487.43864159671199</v>
      </c>
      <c r="BZ135">
        <v>1.9742460164846199E-2</v>
      </c>
      <c r="CA135">
        <v>6.2282506092242302</v>
      </c>
    </row>
    <row r="136" spans="1:79">
      <c r="A136" t="s">
        <v>59</v>
      </c>
      <c r="B136" s="1">
        <v>43256</v>
      </c>
      <c r="C136">
        <v>-150.142235</v>
      </c>
      <c r="D136">
        <v>68.979378999999994</v>
      </c>
      <c r="E136" t="s">
        <v>12</v>
      </c>
      <c r="F136" t="s">
        <v>9</v>
      </c>
      <c r="G136" t="s">
        <v>21</v>
      </c>
      <c r="H136">
        <v>30.962583760000001</v>
      </c>
      <c r="I136">
        <v>18.683</v>
      </c>
      <c r="J136">
        <v>3.7354970779999999</v>
      </c>
      <c r="K136">
        <v>14.7785326</v>
      </c>
      <c r="L136">
        <v>-27.980965019999999</v>
      </c>
      <c r="M136">
        <v>-19.44060966</v>
      </c>
      <c r="N136">
        <v>-153.1262849</v>
      </c>
      <c r="O136">
        <v>13.62</v>
      </c>
      <c r="P136">
        <v>1.72853345</v>
      </c>
      <c r="Q136">
        <v>1.52593315</v>
      </c>
      <c r="R136">
        <v>0.39377340999999999</v>
      </c>
      <c r="S136">
        <v>26.953962059999999</v>
      </c>
      <c r="T136">
        <v>6.6608835000000005E-2</v>
      </c>
      <c r="U136">
        <v>-1.2241112E-2</v>
      </c>
      <c r="V136">
        <v>-1.7823011E-2</v>
      </c>
      <c r="W136">
        <v>0.68681505399999998</v>
      </c>
      <c r="X136">
        <v>4.2263623829999997</v>
      </c>
      <c r="Y136">
        <v>958.60857399999998</v>
      </c>
      <c r="Z136">
        <v>17.34869741</v>
      </c>
      <c r="AA136">
        <v>0.34379999999999999</v>
      </c>
      <c r="AB136">
        <v>17.004897410000002</v>
      </c>
      <c r="AC136">
        <v>1.108708</v>
      </c>
      <c r="AD136">
        <v>0.38413900000000001</v>
      </c>
      <c r="AE136">
        <v>120.9662477144</v>
      </c>
      <c r="AF136">
        <v>56.372499689999998</v>
      </c>
      <c r="AG136">
        <v>864.61771178705305</v>
      </c>
      <c r="AH136">
        <v>2394.4921029427601</v>
      </c>
      <c r="AI136">
        <v>49.461598051192603</v>
      </c>
      <c r="AJ136">
        <v>17.244730000000001</v>
      </c>
      <c r="AK136">
        <v>151.62331399999999</v>
      </c>
      <c r="AL136">
        <v>168.868044</v>
      </c>
      <c r="AM136">
        <v>0.50549999999999995</v>
      </c>
      <c r="AN136">
        <v>3.2103999999999999</v>
      </c>
      <c r="AO136">
        <v>0.17150000000000001</v>
      </c>
      <c r="AP136">
        <v>11.382400000000001</v>
      </c>
      <c r="AQ136" s="6">
        <v>1E-4</v>
      </c>
      <c r="AR136">
        <v>8.6999999999999994E-3</v>
      </c>
      <c r="AS136">
        <v>0.1255</v>
      </c>
      <c r="AT136">
        <v>0.88100000000000001</v>
      </c>
      <c r="AU136">
        <v>1.6199999999999999E-2</v>
      </c>
      <c r="AV136" s="6">
        <v>1E-4</v>
      </c>
      <c r="AW136">
        <v>0.21820000000000001</v>
      </c>
      <c r="AX136">
        <v>8.3602410000000003</v>
      </c>
      <c r="AY136">
        <v>1.8491850000000001</v>
      </c>
      <c r="AZ136">
        <v>12.643489000000001</v>
      </c>
      <c r="BA136">
        <v>31.688207999999999</v>
      </c>
      <c r="BB136">
        <v>1.7678750000000001</v>
      </c>
      <c r="BC136">
        <v>1.001E-2</v>
      </c>
      <c r="BD136">
        <v>0.34224399999999999</v>
      </c>
      <c r="BE136">
        <v>8.0828999999999998E-2</v>
      </c>
      <c r="BF136">
        <v>6.672E-3</v>
      </c>
      <c r="BG136">
        <v>3.7330000000000002E-2</v>
      </c>
      <c r="BH136">
        <v>1.4423999999999999E-2</v>
      </c>
      <c r="BI136">
        <v>1.1802E-2</v>
      </c>
      <c r="BJ136">
        <v>22.311755999999999</v>
      </c>
      <c r="BK136">
        <v>1.2905450000000001</v>
      </c>
      <c r="BL136">
        <v>7.8169999999999993E-3</v>
      </c>
      <c r="BM136">
        <v>6.6447000000000006E-2</v>
      </c>
      <c r="BN136">
        <v>0.400339</v>
      </c>
      <c r="BO136">
        <v>3.62E-3</v>
      </c>
      <c r="BP136">
        <v>1.989708</v>
      </c>
      <c r="BQ136">
        <v>9.4979999999999995E-3</v>
      </c>
      <c r="BR136">
        <v>9.2752490000000005</v>
      </c>
      <c r="BS136">
        <v>2.3966999999999999E-2</v>
      </c>
      <c r="BT136">
        <v>1.5668000000000001E-2</v>
      </c>
      <c r="BU136">
        <v>1.4723E-2</v>
      </c>
      <c r="BV136">
        <v>2.6002000000000001E-2</v>
      </c>
      <c r="BW136">
        <v>1322.15996995869</v>
      </c>
      <c r="BX136">
        <v>3.7903462352341299</v>
      </c>
      <c r="BY136">
        <v>392.04008462309298</v>
      </c>
      <c r="BZ136">
        <v>1.98729139558993E-2</v>
      </c>
      <c r="CA136">
        <v>5.3026817049891299</v>
      </c>
    </row>
    <row r="137" spans="1:79">
      <c r="A137" t="s">
        <v>60</v>
      </c>
      <c r="B137" s="1">
        <v>43256</v>
      </c>
      <c r="C137">
        <v>-150.1538611</v>
      </c>
      <c r="D137">
        <v>68.948963680000006</v>
      </c>
      <c r="E137" t="s">
        <v>13</v>
      </c>
      <c r="F137" t="s">
        <v>7</v>
      </c>
      <c r="G137" t="s">
        <v>21</v>
      </c>
      <c r="H137">
        <v>2.2075551500000001</v>
      </c>
      <c r="I137">
        <v>18.683</v>
      </c>
      <c r="J137">
        <v>8.5014288320000002</v>
      </c>
      <c r="K137">
        <v>15.301837819999999</v>
      </c>
      <c r="L137">
        <v>-27.483373759999999</v>
      </c>
      <c r="M137">
        <v>-18.936959959999999</v>
      </c>
      <c r="N137">
        <v>-150.4640508</v>
      </c>
      <c r="O137">
        <v>26.73</v>
      </c>
      <c r="P137">
        <v>1.601190447</v>
      </c>
      <c r="Q137">
        <v>1.491752964</v>
      </c>
      <c r="R137">
        <v>0.39863801700000001</v>
      </c>
      <c r="S137">
        <v>18.853695729999998</v>
      </c>
      <c r="T137">
        <v>7.2299481999999998E-2</v>
      </c>
      <c r="U137">
        <v>-1.1946227E-2</v>
      </c>
      <c r="V137">
        <v>-1.6671070999999999E-2</v>
      </c>
      <c r="W137">
        <v>0.71658425699999995</v>
      </c>
      <c r="X137">
        <v>4.193407305</v>
      </c>
      <c r="Y137">
        <v>963.85089960000005</v>
      </c>
      <c r="Z137">
        <v>26.20746501</v>
      </c>
      <c r="AA137">
        <v>0.1769</v>
      </c>
      <c r="AB137">
        <v>26.03056501</v>
      </c>
      <c r="AC137">
        <v>1.613928</v>
      </c>
      <c r="AD137">
        <v>0.445438</v>
      </c>
      <c r="AE137">
        <v>128.7482128254</v>
      </c>
      <c r="AF137">
        <v>37.027659569999997</v>
      </c>
      <c r="AG137">
        <v>597.20811560366997</v>
      </c>
      <c r="AH137">
        <v>2163.3416220389699</v>
      </c>
      <c r="AI137">
        <v>147.14847377049199</v>
      </c>
      <c r="AJ137">
        <v>15.66583</v>
      </c>
      <c r="AK137">
        <v>159.96912399999999</v>
      </c>
      <c r="AL137">
        <v>175.63495399999999</v>
      </c>
      <c r="AM137">
        <v>0.74550000000000005</v>
      </c>
      <c r="AN137">
        <v>5.7542999999999997</v>
      </c>
      <c r="AO137" s="6">
        <v>1E-4</v>
      </c>
      <c r="AP137">
        <v>5.1102999999999996</v>
      </c>
      <c r="AQ137" s="6">
        <v>1E-4</v>
      </c>
      <c r="AR137" s="6">
        <v>1E-4</v>
      </c>
      <c r="AS137">
        <v>9.2499999999999999E-2</v>
      </c>
      <c r="AT137">
        <v>1.9662999999999999</v>
      </c>
      <c r="AU137" s="6">
        <v>1E-4</v>
      </c>
      <c r="AV137" s="6">
        <v>1E-4</v>
      </c>
      <c r="AW137">
        <v>8.43E-2</v>
      </c>
      <c r="AX137">
        <v>9.6303710000000002</v>
      </c>
      <c r="AY137">
        <v>4.4733400000000003</v>
      </c>
      <c r="AZ137">
        <v>16.634436999999998</v>
      </c>
      <c r="BA137">
        <v>32.411797</v>
      </c>
      <c r="BB137">
        <v>2.0273119999999998</v>
      </c>
      <c r="BC137">
        <v>1.001E-2</v>
      </c>
      <c r="BD137">
        <v>0.42549300000000001</v>
      </c>
      <c r="BE137">
        <v>8.1557000000000004E-2</v>
      </c>
      <c r="BF137">
        <v>6.672E-3</v>
      </c>
      <c r="BG137">
        <v>2.7149E-2</v>
      </c>
      <c r="BH137">
        <v>1.4423999999999999E-2</v>
      </c>
      <c r="BI137">
        <v>1.1802E-2</v>
      </c>
      <c r="BJ137">
        <v>19.912257</v>
      </c>
      <c r="BK137">
        <v>0.87735200000000002</v>
      </c>
      <c r="BL137">
        <v>7.8169999999999993E-3</v>
      </c>
      <c r="BM137">
        <v>1.2777999999999999E-2</v>
      </c>
      <c r="BN137">
        <v>0.44553799999999999</v>
      </c>
      <c r="BO137">
        <v>3.62E-3</v>
      </c>
      <c r="BP137">
        <v>3.580228</v>
      </c>
      <c r="BQ137">
        <v>9.4979999999999995E-3</v>
      </c>
      <c r="BR137">
        <v>9.8627409999999998</v>
      </c>
      <c r="BS137">
        <v>2.7390999999999999E-2</v>
      </c>
      <c r="BT137">
        <v>1.5668000000000001E-2</v>
      </c>
      <c r="BU137">
        <v>1.4723E-2</v>
      </c>
      <c r="BV137">
        <v>1.1471E-2</v>
      </c>
      <c r="BW137">
        <v>1183.3009747727399</v>
      </c>
      <c r="BX137">
        <v>3.36558134676224</v>
      </c>
      <c r="BY137">
        <v>397.41281557683601</v>
      </c>
      <c r="BZ137">
        <v>4.0090743766381699E-2</v>
      </c>
      <c r="CA137">
        <v>5.0928706692608197</v>
      </c>
    </row>
    <row r="138" spans="1:79">
      <c r="A138" t="s">
        <v>61</v>
      </c>
      <c r="B138" s="1">
        <v>43256</v>
      </c>
      <c r="C138">
        <v>-150.12746609999999</v>
      </c>
      <c r="D138">
        <v>68.918603669999996</v>
      </c>
      <c r="E138" t="s">
        <v>12</v>
      </c>
      <c r="F138" t="s">
        <v>7</v>
      </c>
      <c r="G138" t="s">
        <v>21</v>
      </c>
      <c r="H138">
        <v>10.74996675</v>
      </c>
      <c r="I138">
        <v>18.683</v>
      </c>
      <c r="J138" t="s">
        <v>252</v>
      </c>
      <c r="K138" t="s">
        <v>252</v>
      </c>
      <c r="L138" t="s">
        <v>252</v>
      </c>
      <c r="M138" t="s">
        <v>252</v>
      </c>
      <c r="N138" t="s">
        <v>252</v>
      </c>
      <c r="O138">
        <v>32.36</v>
      </c>
      <c r="P138">
        <v>1.061170495</v>
      </c>
      <c r="Q138">
        <v>1.5204970179999999</v>
      </c>
      <c r="R138">
        <v>0.39526239200000002</v>
      </c>
      <c r="S138">
        <v>16.68229067</v>
      </c>
      <c r="T138">
        <v>0.100447789</v>
      </c>
      <c r="U138">
        <v>-1.2425201E-2</v>
      </c>
      <c r="V138">
        <v>-1.8222603E-2</v>
      </c>
      <c r="W138">
        <v>0.68185651300000005</v>
      </c>
      <c r="X138">
        <v>4.3149398200000002</v>
      </c>
      <c r="Y138">
        <v>887.47724949999997</v>
      </c>
      <c r="Z138">
        <v>21.47834847</v>
      </c>
      <c r="AA138">
        <v>0.39679999999999999</v>
      </c>
      <c r="AB138">
        <v>21.081548470000001</v>
      </c>
      <c r="AC138">
        <v>0.163103</v>
      </c>
      <c r="AD138">
        <v>0.18848400000000001</v>
      </c>
      <c r="AE138">
        <v>116.7130713346</v>
      </c>
      <c r="AF138">
        <v>42.097346440000003</v>
      </c>
      <c r="AG138">
        <v>5441.2073934875498</v>
      </c>
      <c r="AH138">
        <v>4659.0645382289304</v>
      </c>
      <c r="AI138">
        <v>53.128902394153201</v>
      </c>
      <c r="AJ138">
        <v>16.096329999999998</v>
      </c>
      <c r="AK138">
        <v>145.050636</v>
      </c>
      <c r="AL138">
        <v>161.14696599999999</v>
      </c>
      <c r="AM138">
        <v>1.1472</v>
      </c>
      <c r="AN138">
        <v>3.7970999999999999</v>
      </c>
      <c r="AO138" s="6">
        <v>1E-4</v>
      </c>
      <c r="AP138">
        <v>6.5152000000000001</v>
      </c>
      <c r="AQ138" s="6">
        <v>1E-4</v>
      </c>
      <c r="AR138">
        <v>4.4999999999999997E-3</v>
      </c>
      <c r="AS138">
        <v>7.5899999999999995E-2</v>
      </c>
      <c r="AT138">
        <v>2.2601</v>
      </c>
      <c r="AU138">
        <v>2E-3</v>
      </c>
      <c r="AV138" s="6">
        <v>1E-4</v>
      </c>
      <c r="AW138">
        <v>0.32079999999999997</v>
      </c>
      <c r="AX138">
        <v>7.7599739999999997</v>
      </c>
      <c r="AY138">
        <v>4.1817669999999998</v>
      </c>
      <c r="AZ138">
        <v>13.375849000000001</v>
      </c>
      <c r="BA138">
        <v>31.987624</v>
      </c>
      <c r="BB138">
        <v>1.75305</v>
      </c>
      <c r="BC138">
        <v>1.001E-2</v>
      </c>
      <c r="BD138">
        <v>6.9374000000000005E-2</v>
      </c>
      <c r="BE138">
        <v>7.1362999999999996E-2</v>
      </c>
      <c r="BF138">
        <v>6.672E-3</v>
      </c>
      <c r="BG138">
        <v>1.2725999999999999E-2</v>
      </c>
      <c r="BH138">
        <v>1.4423999999999999E-2</v>
      </c>
      <c r="BI138">
        <v>1.1802E-2</v>
      </c>
      <c r="BJ138">
        <v>17.251321000000001</v>
      </c>
      <c r="BK138">
        <v>1.137645</v>
      </c>
      <c r="BL138">
        <v>7.8169999999999993E-3</v>
      </c>
      <c r="BM138">
        <v>3.2371999999999998E-2</v>
      </c>
      <c r="BN138">
        <v>0.19048399999999999</v>
      </c>
      <c r="BO138">
        <v>7.7219999999999997E-3</v>
      </c>
      <c r="BP138">
        <v>2.423203</v>
      </c>
      <c r="BQ138">
        <v>0.10638300000000001</v>
      </c>
      <c r="BR138">
        <v>7.6587560000000003</v>
      </c>
      <c r="BS138">
        <v>2.3966999999999999E-2</v>
      </c>
      <c r="BT138">
        <v>1.5668000000000001E-2</v>
      </c>
      <c r="BU138">
        <v>1.4723E-2</v>
      </c>
      <c r="BV138">
        <v>1.1471E-2</v>
      </c>
      <c r="BW138">
        <v>1334.6528142863101</v>
      </c>
      <c r="BX138">
        <v>4.1221303061067003</v>
      </c>
      <c r="BY138">
        <v>448.23821868475301</v>
      </c>
      <c r="BZ138">
        <v>4.9822023106564202E-2</v>
      </c>
      <c r="CA138">
        <v>5.8458279628256502</v>
      </c>
    </row>
    <row r="139" spans="1:79">
      <c r="A139" t="s">
        <v>62</v>
      </c>
      <c r="B139" s="1">
        <v>43256</v>
      </c>
      <c r="C139">
        <v>-150.0783035</v>
      </c>
      <c r="D139">
        <v>68.906594580000004</v>
      </c>
      <c r="E139" t="s">
        <v>12</v>
      </c>
      <c r="F139" t="s">
        <v>9</v>
      </c>
      <c r="G139" t="s">
        <v>21</v>
      </c>
      <c r="H139">
        <v>12.72176015</v>
      </c>
      <c r="I139">
        <v>18.683</v>
      </c>
      <c r="J139">
        <v>7.8772425979999996</v>
      </c>
      <c r="K139">
        <v>8.4061071110000007</v>
      </c>
      <c r="L139">
        <v>-27.435655050000001</v>
      </c>
      <c r="M139">
        <v>-19.449755769999999</v>
      </c>
      <c r="N139">
        <v>-153.4574777</v>
      </c>
      <c r="O139">
        <v>5.54</v>
      </c>
      <c r="P139">
        <v>1.898241361</v>
      </c>
      <c r="Q139">
        <v>1.516875977</v>
      </c>
      <c r="R139">
        <v>0.41991630299999999</v>
      </c>
      <c r="S139">
        <v>11.845940710000001</v>
      </c>
      <c r="T139">
        <v>6.0512508999999999E-2</v>
      </c>
      <c r="U139">
        <v>-1.2352386E-2</v>
      </c>
      <c r="V139">
        <v>-1.69891E-2</v>
      </c>
      <c r="W139">
        <v>0.72707710000000003</v>
      </c>
      <c r="X139">
        <v>4.4371387950000001</v>
      </c>
      <c r="Y139">
        <v>956.3751211</v>
      </c>
      <c r="Z139">
        <v>22.637315059999999</v>
      </c>
      <c r="AA139">
        <v>0.65910000000000002</v>
      </c>
      <c r="AB139">
        <v>21.97821506</v>
      </c>
      <c r="AC139">
        <v>1.604112</v>
      </c>
      <c r="AD139">
        <v>9.3727000000000005E-2</v>
      </c>
      <c r="AE139">
        <v>139.00793393640001</v>
      </c>
      <c r="AF139">
        <v>43.514685720000003</v>
      </c>
      <c r="AG139">
        <v>596.20221100521701</v>
      </c>
      <c r="AH139">
        <v>8228.5107685821695</v>
      </c>
      <c r="AI139">
        <v>33.345797390380802</v>
      </c>
      <c r="AJ139">
        <v>13.67933</v>
      </c>
      <c r="AK139">
        <v>171.06733399999999</v>
      </c>
      <c r="AL139">
        <v>184.74666400000001</v>
      </c>
      <c r="AM139">
        <v>0.5333</v>
      </c>
      <c r="AN139">
        <v>2.4171999999999998</v>
      </c>
      <c r="AO139">
        <v>0.14430000000000001</v>
      </c>
      <c r="AP139">
        <v>8.5425000000000004</v>
      </c>
      <c r="AQ139" s="6">
        <v>1E-4</v>
      </c>
      <c r="AR139">
        <v>1.1000000000000001E-3</v>
      </c>
      <c r="AS139">
        <v>6.8099999999999994E-2</v>
      </c>
      <c r="AT139">
        <v>0.93759999999999999</v>
      </c>
      <c r="AU139">
        <v>2.2499999999999999E-2</v>
      </c>
      <c r="AV139" s="6">
        <v>1E-4</v>
      </c>
      <c r="AW139">
        <v>0.59089999999999998</v>
      </c>
      <c r="AX139">
        <v>8.2645459999999993</v>
      </c>
      <c r="AY139">
        <v>2.7392500000000002</v>
      </c>
      <c r="AZ139">
        <v>15.630528999999999</v>
      </c>
      <c r="BA139">
        <v>49.353760000000001</v>
      </c>
      <c r="BB139">
        <v>1.489908</v>
      </c>
      <c r="BC139">
        <v>1.001E-2</v>
      </c>
      <c r="BD139">
        <v>0.30524499999999999</v>
      </c>
      <c r="BE139">
        <v>9.4664999999999999E-2</v>
      </c>
      <c r="BF139">
        <v>6.672E-3</v>
      </c>
      <c r="BG139">
        <v>1.2725999999999999E-2</v>
      </c>
      <c r="BH139">
        <v>1.4423999999999999E-2</v>
      </c>
      <c r="BI139">
        <v>1.1802E-2</v>
      </c>
      <c r="BJ139">
        <v>12.251768</v>
      </c>
      <c r="BK139">
        <v>0.24937200000000001</v>
      </c>
      <c r="BL139">
        <v>2.3973000000000001E-2</v>
      </c>
      <c r="BM139">
        <v>4.6002000000000001E-2</v>
      </c>
      <c r="BN139">
        <v>0.116227</v>
      </c>
      <c r="BO139">
        <v>3.62E-3</v>
      </c>
      <c r="BP139">
        <v>2.541712</v>
      </c>
      <c r="BQ139">
        <v>9.4979999999999995E-3</v>
      </c>
      <c r="BR139">
        <v>10.393262999999999</v>
      </c>
      <c r="BS139">
        <v>3.1955999999999998E-2</v>
      </c>
      <c r="BT139">
        <v>1.5668000000000001E-2</v>
      </c>
      <c r="BU139">
        <v>3.7297999999999998E-2</v>
      </c>
      <c r="BV139">
        <v>1.1471E-2</v>
      </c>
      <c r="BW139">
        <v>1544.4285893102999</v>
      </c>
      <c r="BX139">
        <v>5.9717448484163604</v>
      </c>
      <c r="BY139">
        <v>521.35171393862595</v>
      </c>
      <c r="BZ139">
        <v>1.44281027680398E-2</v>
      </c>
      <c r="CA139">
        <v>7.8630198198424903</v>
      </c>
    </row>
    <row r="140" spans="1:79">
      <c r="A140" t="s">
        <v>63</v>
      </c>
      <c r="B140" s="1">
        <v>43256</v>
      </c>
      <c r="C140">
        <v>-150.07807159999999</v>
      </c>
      <c r="D140">
        <v>68.886002669999996</v>
      </c>
      <c r="E140" t="s">
        <v>12</v>
      </c>
      <c r="F140" t="s">
        <v>7</v>
      </c>
      <c r="G140" t="s">
        <v>21</v>
      </c>
      <c r="H140">
        <v>7.1892679319999999</v>
      </c>
      <c r="I140">
        <v>18.683</v>
      </c>
      <c r="J140">
        <v>5.8841099320000003</v>
      </c>
      <c r="K140">
        <v>5.9628012850000003</v>
      </c>
      <c r="L140">
        <v>-27.825109189999999</v>
      </c>
      <c r="M140">
        <v>-19.620016079999999</v>
      </c>
      <c r="N140">
        <v>-151.02107280000001</v>
      </c>
      <c r="O140">
        <v>16.07</v>
      </c>
      <c r="P140">
        <v>1.4904139279999999</v>
      </c>
      <c r="Q140">
        <v>1.511224608</v>
      </c>
      <c r="R140">
        <v>0.45102418500000002</v>
      </c>
      <c r="S140">
        <v>10.60219713</v>
      </c>
      <c r="T140">
        <v>6.2438582999999999E-2</v>
      </c>
      <c r="U140">
        <v>-1.3357602999999999E-2</v>
      </c>
      <c r="V140">
        <v>-1.6136625000000002E-2</v>
      </c>
      <c r="W140">
        <v>0.82778168200000002</v>
      </c>
      <c r="X140">
        <v>4.4007461609999998</v>
      </c>
      <c r="Y140">
        <v>774.80357790000005</v>
      </c>
      <c r="Z140">
        <v>10.56141607</v>
      </c>
      <c r="AA140">
        <v>0.33289999999999997</v>
      </c>
      <c r="AB140">
        <v>10.22851607</v>
      </c>
      <c r="AC140">
        <v>1.2032259999999999</v>
      </c>
      <c r="AD140">
        <v>0.21998300000000001</v>
      </c>
      <c r="AE140">
        <v>252.94567587020001</v>
      </c>
      <c r="AF140">
        <v>75.749363110000004</v>
      </c>
      <c r="AG140">
        <v>643.938526843668</v>
      </c>
      <c r="AH140">
        <v>3287.4818204961798</v>
      </c>
      <c r="AI140">
        <v>30.725491348753401</v>
      </c>
      <c r="AJ140">
        <v>17.393129999999999</v>
      </c>
      <c r="AK140">
        <v>320.09135199999997</v>
      </c>
      <c r="AL140">
        <v>337.48448200000001</v>
      </c>
      <c r="AM140">
        <v>0.40089999999999998</v>
      </c>
      <c r="AN140" s="6">
        <v>1E-4</v>
      </c>
      <c r="AO140" s="6">
        <v>1E-4</v>
      </c>
      <c r="AP140">
        <v>11.967000000000001</v>
      </c>
      <c r="AQ140" s="6">
        <v>1E-4</v>
      </c>
      <c r="AR140">
        <v>3.8999999999999998E-3</v>
      </c>
      <c r="AS140">
        <v>9.01E-2</v>
      </c>
      <c r="AT140">
        <v>2.4268999999999998</v>
      </c>
      <c r="AU140">
        <v>1.5699999999999999E-2</v>
      </c>
      <c r="AV140" s="6">
        <v>1E-4</v>
      </c>
      <c r="AW140">
        <v>0.2427</v>
      </c>
      <c r="AX140">
        <v>8.1471020000000003</v>
      </c>
      <c r="AY140">
        <v>5.6984570000000003</v>
      </c>
      <c r="AZ140">
        <v>30.977164999999999</v>
      </c>
      <c r="BA140">
        <v>119.392185</v>
      </c>
      <c r="BB140">
        <v>0.23719899999999999</v>
      </c>
      <c r="BC140">
        <v>1.001E-2</v>
      </c>
      <c r="BD140">
        <v>0.157247</v>
      </c>
      <c r="BE140">
        <v>7.2818999999999995E-2</v>
      </c>
      <c r="BF140">
        <v>6.672E-3</v>
      </c>
      <c r="BG140">
        <v>1.2725999999999999E-2</v>
      </c>
      <c r="BH140">
        <v>1.4423999999999999E-2</v>
      </c>
      <c r="BI140">
        <v>1.1802E-2</v>
      </c>
      <c r="BJ140">
        <v>2.1398510000000002</v>
      </c>
      <c r="BK140">
        <v>0.107394</v>
      </c>
      <c r="BL140">
        <v>7.8169999999999993E-3</v>
      </c>
      <c r="BM140">
        <v>1.2777999999999999E-2</v>
      </c>
      <c r="BN140">
        <v>0.235683</v>
      </c>
      <c r="BO140">
        <v>3.62E-3</v>
      </c>
      <c r="BP140">
        <v>3.6301260000000002</v>
      </c>
      <c r="BQ140">
        <v>4.1792999999999997E-2</v>
      </c>
      <c r="BR140">
        <v>11.39378</v>
      </c>
      <c r="BS140">
        <v>5.8206000000000001E-2</v>
      </c>
      <c r="BT140">
        <v>1.5668000000000001E-2</v>
      </c>
      <c r="BU140">
        <v>4.9076000000000002E-2</v>
      </c>
      <c r="BV140">
        <v>1.1471E-2</v>
      </c>
      <c r="BW140">
        <v>2051.2006494175898</v>
      </c>
      <c r="BX140">
        <v>14.6545587621218</v>
      </c>
      <c r="BY140">
        <v>1639.5746302476</v>
      </c>
      <c r="BZ140">
        <v>1.6139592277282601E-2</v>
      </c>
      <c r="CA140">
        <v>18.456789911308299</v>
      </c>
    </row>
    <row r="141" spans="1:79">
      <c r="A141" t="s">
        <v>22</v>
      </c>
      <c r="B141" s="1">
        <v>43301</v>
      </c>
      <c r="C141">
        <v>-150.62898100000001</v>
      </c>
      <c r="D141">
        <v>68.788692999999995</v>
      </c>
      <c r="E141" t="s">
        <v>12</v>
      </c>
      <c r="F141" t="s">
        <v>7</v>
      </c>
      <c r="G141" t="s">
        <v>20</v>
      </c>
      <c r="H141">
        <v>43.980117249999999</v>
      </c>
      <c r="I141">
        <v>4.05</v>
      </c>
      <c r="J141" t="s">
        <v>252</v>
      </c>
      <c r="K141" t="s">
        <v>252</v>
      </c>
      <c r="L141">
        <v>-27.893960719999999</v>
      </c>
      <c r="M141">
        <v>-18.833615439999999</v>
      </c>
      <c r="N141">
        <v>-147.27020400000001</v>
      </c>
      <c r="O141">
        <v>13.48</v>
      </c>
      <c r="P141">
        <v>1.8328682549999999</v>
      </c>
      <c r="Q141">
        <v>1.5746809719999999</v>
      </c>
      <c r="R141">
        <v>0.45184838199999999</v>
      </c>
      <c r="S141">
        <v>15.352899259999999</v>
      </c>
      <c r="T141">
        <v>6.3079637999999993E-2</v>
      </c>
      <c r="U141">
        <v>-1.4265989E-2</v>
      </c>
      <c r="V141">
        <v>-2.1321976999999999E-2</v>
      </c>
      <c r="W141">
        <v>0.66907438600000002</v>
      </c>
      <c r="X141">
        <v>5.6479101119999999</v>
      </c>
      <c r="Y141">
        <v>962.61389150000002</v>
      </c>
      <c r="Z141">
        <v>28.807646519999999</v>
      </c>
      <c r="AA141">
        <v>1.2230000000000001</v>
      </c>
      <c r="AB141">
        <v>27.58464652</v>
      </c>
      <c r="AC141">
        <v>1.97078</v>
      </c>
      <c r="AD141">
        <v>2.8355000000000002E-2</v>
      </c>
      <c r="AE141">
        <v>205.7180861512</v>
      </c>
      <c r="AF141">
        <v>34.896727460000001</v>
      </c>
      <c r="AG141">
        <v>488.44309943271202</v>
      </c>
      <c r="AH141">
        <v>5846.2475570131501</v>
      </c>
      <c r="AI141">
        <v>22.5549031234669</v>
      </c>
      <c r="AJ141">
        <v>158.12923000000001</v>
      </c>
      <c r="AK141">
        <v>400.59586200000001</v>
      </c>
      <c r="AL141">
        <v>558.72509200000002</v>
      </c>
      <c r="AM141">
        <v>1.1056999999999999</v>
      </c>
      <c r="AN141">
        <v>4.1543999999999999</v>
      </c>
      <c r="AO141">
        <v>0.2127</v>
      </c>
      <c r="AP141">
        <v>41.828000000000003</v>
      </c>
      <c r="AQ141">
        <v>5.9499999999999997E-2</v>
      </c>
      <c r="AR141">
        <v>3.5999999999999999E-3</v>
      </c>
      <c r="AS141">
        <v>0.62380000000000002</v>
      </c>
      <c r="AT141">
        <v>54.851300000000002</v>
      </c>
      <c r="AU141">
        <v>0.1363</v>
      </c>
      <c r="AV141">
        <v>7.1900000000000006E-2</v>
      </c>
      <c r="AW141">
        <v>0.53969999999999996</v>
      </c>
      <c r="AX141">
        <v>36.294406000000002</v>
      </c>
      <c r="AY141">
        <v>2.3862930000000002</v>
      </c>
      <c r="AZ141">
        <v>57.889322999999997</v>
      </c>
      <c r="BA141">
        <v>109.236988</v>
      </c>
      <c r="BB141">
        <v>3.9582619999999999</v>
      </c>
      <c r="BC141">
        <v>1.001E-2</v>
      </c>
      <c r="BD141">
        <v>0.21274599999999999</v>
      </c>
      <c r="BE141">
        <v>0.15728900000000001</v>
      </c>
      <c r="BF141">
        <v>6.672E-3</v>
      </c>
      <c r="BG141">
        <v>1.2725999999999999E-2</v>
      </c>
      <c r="BH141">
        <v>1.4423999999999999E-2</v>
      </c>
      <c r="BI141">
        <v>3.6193999999999997E-2</v>
      </c>
      <c r="BJ141">
        <v>7.006894</v>
      </c>
      <c r="BK141">
        <v>0.52240699999999995</v>
      </c>
      <c r="BL141">
        <v>7.8169999999999993E-3</v>
      </c>
      <c r="BM141">
        <v>1.2777999999999999E-2</v>
      </c>
      <c r="BN141">
        <v>0.164655</v>
      </c>
      <c r="BO141">
        <v>3.1371000000000003E-2</v>
      </c>
      <c r="BP141">
        <v>56.82208</v>
      </c>
      <c r="BQ141">
        <v>2.5329000000000001E-2</v>
      </c>
      <c r="BR141">
        <v>43.688023999999999</v>
      </c>
      <c r="BS141">
        <v>0.117553</v>
      </c>
      <c r="BT141">
        <v>3.7603999999999999E-2</v>
      </c>
      <c r="BU141">
        <v>1.4723E-2</v>
      </c>
      <c r="BV141">
        <v>7.0358000000000004E-2</v>
      </c>
      <c r="BW141">
        <v>929.25733924272402</v>
      </c>
      <c r="BX141">
        <v>3.0097472321216698</v>
      </c>
      <c r="BY141">
        <v>694.49858540648097</v>
      </c>
      <c r="BZ141">
        <v>0.328202661040008</v>
      </c>
      <c r="CA141">
        <v>4.6047402180931103</v>
      </c>
    </row>
    <row r="142" spans="1:79">
      <c r="A142" t="s">
        <v>23</v>
      </c>
      <c r="B142" s="1">
        <v>43301</v>
      </c>
      <c r="C142">
        <v>-150.59787700000001</v>
      </c>
      <c r="D142">
        <v>68.836051999999995</v>
      </c>
      <c r="E142" t="s">
        <v>12</v>
      </c>
      <c r="F142" t="s">
        <v>7</v>
      </c>
      <c r="G142" t="s">
        <v>20</v>
      </c>
      <c r="H142">
        <v>36.817117080000003</v>
      </c>
      <c r="I142">
        <v>4.05</v>
      </c>
      <c r="J142" t="s">
        <v>252</v>
      </c>
      <c r="K142" t="s">
        <v>252</v>
      </c>
      <c r="L142" t="s">
        <v>252</v>
      </c>
      <c r="M142" t="s">
        <v>252</v>
      </c>
      <c r="N142" t="s">
        <v>252</v>
      </c>
      <c r="O142">
        <v>5.78</v>
      </c>
      <c r="P142">
        <v>1.6797980100000001</v>
      </c>
      <c r="Q142">
        <v>1.546384695</v>
      </c>
      <c r="R142">
        <v>0.443962623</v>
      </c>
      <c r="S142">
        <v>20.410087900000001</v>
      </c>
      <c r="T142">
        <v>7.2157484999999993E-2</v>
      </c>
      <c r="U142">
        <v>-1.4373255999999999E-2</v>
      </c>
      <c r="V142">
        <v>-1.9283675E-2</v>
      </c>
      <c r="W142">
        <v>0.74535876700000003</v>
      </c>
      <c r="X142">
        <v>5.1368861319999999</v>
      </c>
      <c r="Y142">
        <v>1009.183478</v>
      </c>
      <c r="Z142">
        <v>29.001917729999999</v>
      </c>
      <c r="AA142">
        <v>0.25629999999999997</v>
      </c>
      <c r="AB142">
        <v>28.745617729999999</v>
      </c>
      <c r="AC142">
        <v>1.665265</v>
      </c>
      <c r="AD142">
        <v>0.32704</v>
      </c>
      <c r="AE142">
        <v>155.84886588449999</v>
      </c>
      <c r="AF142">
        <v>35.107385319999999</v>
      </c>
      <c r="AG142">
        <v>606.01974940925402</v>
      </c>
      <c r="AH142">
        <v>3034.7731942022001</v>
      </c>
      <c r="AI142">
        <v>112.156136285603</v>
      </c>
      <c r="AJ142">
        <v>81.050730000000001</v>
      </c>
      <c r="AK142">
        <v>259.91677499999997</v>
      </c>
      <c r="AL142">
        <v>340.96750500000002</v>
      </c>
      <c r="AM142">
        <v>0.73599999999999999</v>
      </c>
      <c r="AN142">
        <v>5.952</v>
      </c>
      <c r="AO142">
        <v>0.23089999999999999</v>
      </c>
      <c r="AP142">
        <v>16.6721</v>
      </c>
      <c r="AQ142">
        <v>4.7399999999999998E-2</v>
      </c>
      <c r="AR142">
        <v>4.7000000000000002E-3</v>
      </c>
      <c r="AS142">
        <v>0.15210000000000001</v>
      </c>
      <c r="AT142">
        <v>28.604500000000002</v>
      </c>
      <c r="AU142">
        <v>5.4999999999999997E-3</v>
      </c>
      <c r="AV142">
        <v>4.9799999999999997E-2</v>
      </c>
      <c r="AW142">
        <v>5.6800000000000003E-2</v>
      </c>
      <c r="AX142">
        <v>27.094660999999999</v>
      </c>
      <c r="AY142">
        <v>3.8722910000000001</v>
      </c>
      <c r="AZ142">
        <v>31.166426999999999</v>
      </c>
      <c r="BA142">
        <v>67.343680000000006</v>
      </c>
      <c r="BB142">
        <v>3.1206520000000002</v>
      </c>
      <c r="BC142">
        <v>1.001E-2</v>
      </c>
      <c r="BD142">
        <v>6.9374000000000005E-2</v>
      </c>
      <c r="BE142">
        <v>0.107044</v>
      </c>
      <c r="BF142">
        <v>6.672E-3</v>
      </c>
      <c r="BG142">
        <v>1.2725999999999999E-2</v>
      </c>
      <c r="BH142">
        <v>1.4423999999999999E-2</v>
      </c>
      <c r="BI142">
        <v>1.1802E-2</v>
      </c>
      <c r="BJ142">
        <v>10.740442</v>
      </c>
      <c r="BK142">
        <v>0.45869900000000002</v>
      </c>
      <c r="BL142">
        <v>7.8169999999999993E-3</v>
      </c>
      <c r="BM142">
        <v>1.2777999999999999E-2</v>
      </c>
      <c r="BN142">
        <v>0.33254</v>
      </c>
      <c r="BO142">
        <v>5.6467000000000003E-2</v>
      </c>
      <c r="BP142">
        <v>30.269765</v>
      </c>
      <c r="BQ142">
        <v>9.4979999999999995E-3</v>
      </c>
      <c r="BR142">
        <v>26.31251</v>
      </c>
      <c r="BS142">
        <v>6.2770999999999993E-2</v>
      </c>
      <c r="BT142">
        <v>4.3872000000000001E-2</v>
      </c>
      <c r="BU142">
        <v>1.4723E-2</v>
      </c>
      <c r="BV142">
        <v>5.5063000000000001E-2</v>
      </c>
      <c r="BW142">
        <v>1072.8470153414801</v>
      </c>
      <c r="BX142">
        <v>2.4854963123546701</v>
      </c>
      <c r="BY142">
        <v>629.12148275475499</v>
      </c>
      <c r="BZ142">
        <v>0.29037122048806602</v>
      </c>
      <c r="CA142">
        <v>3.6357755869320498</v>
      </c>
    </row>
    <row r="143" spans="1:79">
      <c r="A143" t="s">
        <v>24</v>
      </c>
      <c r="B143" s="1">
        <v>43301</v>
      </c>
      <c r="C143">
        <v>-150.52583300000001</v>
      </c>
      <c r="D143">
        <v>68.838419999999999</v>
      </c>
      <c r="E143" t="s">
        <v>12</v>
      </c>
      <c r="F143" t="s">
        <v>9</v>
      </c>
      <c r="G143" t="s">
        <v>20</v>
      </c>
      <c r="H143">
        <v>195.00159239999999</v>
      </c>
      <c r="I143">
        <v>4.05</v>
      </c>
      <c r="J143">
        <v>5.4582265650000004</v>
      </c>
      <c r="K143">
        <v>-1.8559947889999999</v>
      </c>
      <c r="L143">
        <v>-27.69826166</v>
      </c>
      <c r="M143">
        <v>-18.76885888</v>
      </c>
      <c r="N143">
        <v>-148.02914039999999</v>
      </c>
      <c r="O143">
        <v>151.26</v>
      </c>
      <c r="P143">
        <v>1.7571170149999999</v>
      </c>
      <c r="Q143">
        <v>1.574904179</v>
      </c>
      <c r="R143">
        <v>0.45257531400000001</v>
      </c>
      <c r="S143">
        <v>17.530689639999999</v>
      </c>
      <c r="T143">
        <v>6.7796660999999994E-2</v>
      </c>
      <c r="U143">
        <v>-1.3637863E-2</v>
      </c>
      <c r="V143">
        <v>-2.1598952000000001E-2</v>
      </c>
      <c r="W143">
        <v>0.631413165</v>
      </c>
      <c r="X143">
        <v>5.3496051439999999</v>
      </c>
      <c r="Y143">
        <v>991.83783349999999</v>
      </c>
      <c r="Z143">
        <v>35.718151319999997</v>
      </c>
      <c r="AA143">
        <v>2.3837000000000002</v>
      </c>
      <c r="AB143">
        <v>33.334451319999999</v>
      </c>
      <c r="AC143">
        <v>1.0409539999999999</v>
      </c>
      <c r="AD143">
        <v>0.26169700000000001</v>
      </c>
      <c r="AE143">
        <v>129.16644784490001</v>
      </c>
      <c r="AF143">
        <v>29.754137069999999</v>
      </c>
      <c r="AG143">
        <v>952.81619889063404</v>
      </c>
      <c r="AH143">
        <v>3657.2596064853201</v>
      </c>
      <c r="AI143">
        <v>13.984331635692399</v>
      </c>
      <c r="AJ143">
        <v>175.90007700000001</v>
      </c>
      <c r="AK143">
        <v>320.73676599999999</v>
      </c>
      <c r="AL143">
        <v>496.636843</v>
      </c>
      <c r="AM143">
        <v>1.0815999999999999</v>
      </c>
      <c r="AN143">
        <v>6.7240000000000002</v>
      </c>
      <c r="AO143">
        <v>0.26240000000000002</v>
      </c>
      <c r="AP143">
        <v>30.5123</v>
      </c>
      <c r="AQ143" s="6">
        <v>5.0000000000000001E-4</v>
      </c>
      <c r="AR143">
        <v>7.1999999999999998E-3</v>
      </c>
      <c r="AS143">
        <v>0.66620000000000001</v>
      </c>
      <c r="AT143">
        <v>68.224599999999995</v>
      </c>
      <c r="AU143">
        <v>9.4999999999999998E-3</v>
      </c>
      <c r="AV143">
        <v>8.2100000000000006E-2</v>
      </c>
      <c r="AW143">
        <v>1.7170000000000001</v>
      </c>
      <c r="AX143">
        <v>33.314819</v>
      </c>
      <c r="AY143">
        <v>5.3736350000000002</v>
      </c>
      <c r="AZ143">
        <v>49.372557</v>
      </c>
      <c r="BA143">
        <v>72.658315999999999</v>
      </c>
      <c r="BB143">
        <v>4.1991670000000001</v>
      </c>
      <c r="BC143">
        <v>5.6058999999999998E-2</v>
      </c>
      <c r="BD143">
        <v>6.9374000000000005E-2</v>
      </c>
      <c r="BE143">
        <v>0.19297</v>
      </c>
      <c r="BF143">
        <v>6.672E-3</v>
      </c>
      <c r="BG143">
        <v>1.2725999999999999E-2</v>
      </c>
      <c r="BH143">
        <v>1.4423999999999999E-2</v>
      </c>
      <c r="BI143">
        <v>1.1802E-2</v>
      </c>
      <c r="BJ143">
        <v>10.4414</v>
      </c>
      <c r="BK143">
        <v>1.314208</v>
      </c>
      <c r="BL143">
        <v>7.8169999999999993E-3</v>
      </c>
      <c r="BM143">
        <v>2.8964E-2</v>
      </c>
      <c r="BN143">
        <v>0.27119700000000002</v>
      </c>
      <c r="BO143">
        <v>1.6409E-2</v>
      </c>
      <c r="BP143">
        <v>69.265553999999995</v>
      </c>
      <c r="BQ143">
        <v>9.4979999999999995E-3</v>
      </c>
      <c r="BR143">
        <v>45.753146999999998</v>
      </c>
      <c r="BS143">
        <v>7.8749E-2</v>
      </c>
      <c r="BT143">
        <v>3.7603999999999999E-2</v>
      </c>
      <c r="BU143">
        <v>1.4723E-2</v>
      </c>
      <c r="BV143">
        <v>0.122362</v>
      </c>
      <c r="BW143">
        <v>922.65699881903299</v>
      </c>
      <c r="BX143">
        <v>2.1809608510855201</v>
      </c>
      <c r="BY143">
        <v>376.52648598227699</v>
      </c>
      <c r="BZ143">
        <v>0.55907655434047399</v>
      </c>
      <c r="CA143">
        <v>3.6629607082661901</v>
      </c>
    </row>
    <row r="144" spans="1:79">
      <c r="A144" t="s">
        <v>25</v>
      </c>
      <c r="B144" s="1">
        <v>43301</v>
      </c>
      <c r="C144">
        <v>-150.51406309999999</v>
      </c>
      <c r="D144">
        <v>68.860359000000003</v>
      </c>
      <c r="E144" t="s">
        <v>12</v>
      </c>
      <c r="F144" t="s">
        <v>9</v>
      </c>
      <c r="G144" t="s">
        <v>20</v>
      </c>
      <c r="H144">
        <v>65.817862270000006</v>
      </c>
      <c r="I144">
        <v>4.05</v>
      </c>
      <c r="J144">
        <v>5.7569140770000002</v>
      </c>
      <c r="K144">
        <v>-0.44470253599999998</v>
      </c>
      <c r="L144">
        <v>-27.997582349999998</v>
      </c>
      <c r="M144">
        <v>-18.547503280000001</v>
      </c>
      <c r="N144">
        <v>-146.4158759</v>
      </c>
      <c r="O144">
        <v>26.15</v>
      </c>
      <c r="P144">
        <v>3.255301073</v>
      </c>
      <c r="Q144">
        <v>1.5458973949999999</v>
      </c>
      <c r="R144">
        <v>0.42728127700000001</v>
      </c>
      <c r="S144">
        <v>13.336645689999999</v>
      </c>
      <c r="T144">
        <v>5.1401288000000003E-2</v>
      </c>
      <c r="U144">
        <v>-1.3756925E-2</v>
      </c>
      <c r="V144">
        <v>-2.1169235000000002E-2</v>
      </c>
      <c r="W144">
        <v>0.64985459099999998</v>
      </c>
      <c r="X144">
        <v>5.2189169099999999</v>
      </c>
      <c r="Y144">
        <v>1393.1466660000001</v>
      </c>
      <c r="Z144">
        <v>32.054751179999997</v>
      </c>
      <c r="AA144">
        <v>0.62780000000000002</v>
      </c>
      <c r="AB144">
        <v>31.42695118</v>
      </c>
      <c r="AC144">
        <v>2.1967180000000002</v>
      </c>
      <c r="AD144">
        <v>0.52830900000000003</v>
      </c>
      <c r="AE144">
        <v>159.68568751660001</v>
      </c>
      <c r="AF144">
        <v>44.329679280000001</v>
      </c>
      <c r="AG144">
        <v>634.19458756199106</v>
      </c>
      <c r="AH144">
        <v>2615.21143063098</v>
      </c>
      <c r="AI144">
        <v>50.0588582032494</v>
      </c>
      <c r="AJ144">
        <v>56.954329999999999</v>
      </c>
      <c r="AK144">
        <v>240.71365599999999</v>
      </c>
      <c r="AL144">
        <v>297.66798599999998</v>
      </c>
      <c r="AM144">
        <v>1.0684</v>
      </c>
      <c r="AN144">
        <v>17.139099999999999</v>
      </c>
      <c r="AO144">
        <v>0.4541</v>
      </c>
      <c r="AP144">
        <v>6.9089</v>
      </c>
      <c r="AQ144">
        <v>1.6799999999999999E-2</v>
      </c>
      <c r="AR144">
        <v>5.5999999999999999E-3</v>
      </c>
      <c r="AS144">
        <v>0.28360000000000002</v>
      </c>
      <c r="AT144">
        <v>15.517300000000001</v>
      </c>
      <c r="AU144">
        <v>4.4000000000000003E-3</v>
      </c>
      <c r="AV144">
        <v>5.5199999999999999E-2</v>
      </c>
      <c r="AW144">
        <v>0.32740000000000002</v>
      </c>
      <c r="AX144">
        <v>11.835699999999999</v>
      </c>
      <c r="AY144">
        <v>0.13811300000000001</v>
      </c>
      <c r="AZ144">
        <v>32.022218000000002</v>
      </c>
      <c r="BA144">
        <v>57.837217000000003</v>
      </c>
      <c r="BB144">
        <v>5.0330709999999996</v>
      </c>
      <c r="BC144">
        <v>1.001E-2</v>
      </c>
      <c r="BD144">
        <v>6.9374000000000005E-2</v>
      </c>
      <c r="BE144">
        <v>0.128889</v>
      </c>
      <c r="BF144">
        <v>6.672E-3</v>
      </c>
      <c r="BG144">
        <v>1.2725999999999999E-2</v>
      </c>
      <c r="BH144">
        <v>1.4423999999999999E-2</v>
      </c>
      <c r="BI144">
        <v>1.1802E-2</v>
      </c>
      <c r="BJ144">
        <v>15.958456</v>
      </c>
      <c r="BK144">
        <v>0.78088000000000002</v>
      </c>
      <c r="BL144">
        <v>7.8169999999999993E-3</v>
      </c>
      <c r="BM144">
        <v>1.2777999999999999E-2</v>
      </c>
      <c r="BN144">
        <v>0.53270899999999999</v>
      </c>
      <c r="BO144">
        <v>1.8339999999999999E-2</v>
      </c>
      <c r="BP144">
        <v>17.714017999999999</v>
      </c>
      <c r="BQ144">
        <v>9.4979999999999995E-3</v>
      </c>
      <c r="BR144">
        <v>44.008474</v>
      </c>
      <c r="BS144">
        <v>6.0488E-2</v>
      </c>
      <c r="BT144">
        <v>5.2227999999999997E-2</v>
      </c>
      <c r="BU144">
        <v>1.4723E-2</v>
      </c>
      <c r="BV144">
        <v>7.3416999999999996E-2</v>
      </c>
      <c r="BW144">
        <v>956.17671273641099</v>
      </c>
      <c r="BX144">
        <v>4.8866748058838896</v>
      </c>
      <c r="BY144">
        <v>448.73664160634303</v>
      </c>
      <c r="BZ144">
        <v>0.17268414830340301</v>
      </c>
      <c r="CA144">
        <v>7.5922366230979197</v>
      </c>
    </row>
    <row r="145" spans="1:79">
      <c r="A145" t="s">
        <v>26</v>
      </c>
      <c r="B145" s="1">
        <v>43301</v>
      </c>
      <c r="C145">
        <v>-150.69967199999999</v>
      </c>
      <c r="D145">
        <v>68.932755999999998</v>
      </c>
      <c r="E145" t="s">
        <v>13</v>
      </c>
      <c r="F145" t="s">
        <v>9</v>
      </c>
      <c r="G145" t="s">
        <v>20</v>
      </c>
      <c r="H145">
        <v>16.01788092</v>
      </c>
      <c r="I145">
        <v>4.05</v>
      </c>
      <c r="J145" t="s">
        <v>252</v>
      </c>
      <c r="K145" t="s">
        <v>252</v>
      </c>
      <c r="L145" t="s">
        <v>252</v>
      </c>
      <c r="M145" t="s">
        <v>252</v>
      </c>
      <c r="N145" t="s">
        <v>252</v>
      </c>
      <c r="O145">
        <v>22.47</v>
      </c>
      <c r="P145">
        <v>4.0329045069999996</v>
      </c>
      <c r="Q145">
        <v>1.516484438</v>
      </c>
      <c r="R145">
        <v>0.43742305199999998</v>
      </c>
      <c r="S145">
        <v>20.832490409999998</v>
      </c>
      <c r="T145">
        <v>4.3726136999999998E-2</v>
      </c>
      <c r="U145">
        <v>-1.3887698E-2</v>
      </c>
      <c r="V145">
        <v>-2.0466802999999999E-2</v>
      </c>
      <c r="W145">
        <v>0.67854748200000004</v>
      </c>
      <c r="X145">
        <v>5.1785582039999998</v>
      </c>
      <c r="Y145">
        <v>1468.2186160000001</v>
      </c>
      <c r="Z145">
        <v>37.161308939999998</v>
      </c>
      <c r="AA145">
        <v>0.23039999999999999</v>
      </c>
      <c r="AB145">
        <v>36.930908940000002</v>
      </c>
      <c r="AC145">
        <v>1.563663</v>
      </c>
      <c r="AD145">
        <v>0.71080699999999997</v>
      </c>
      <c r="AE145">
        <v>201.94322880569999</v>
      </c>
      <c r="AF145">
        <v>39.75582129</v>
      </c>
      <c r="AG145">
        <v>938.96102676855696</v>
      </c>
      <c r="AH145">
        <v>2057.7494208185799</v>
      </c>
      <c r="AI145">
        <v>160.29040338541699</v>
      </c>
      <c r="AJ145">
        <v>63.345030000000001</v>
      </c>
      <c r="AK145">
        <v>300.99740700000001</v>
      </c>
      <c r="AL145">
        <v>364.34243700000002</v>
      </c>
      <c r="AM145">
        <v>1.0055000000000001</v>
      </c>
      <c r="AN145">
        <v>13.829499999999999</v>
      </c>
      <c r="AO145">
        <v>0.3347</v>
      </c>
      <c r="AP145">
        <v>6.5052000000000003</v>
      </c>
      <c r="AQ145">
        <v>2.1999999999999999E-2</v>
      </c>
      <c r="AR145">
        <v>5.8999999999999999E-3</v>
      </c>
      <c r="AS145">
        <v>0.16569999999999999</v>
      </c>
      <c r="AT145">
        <v>20.719200000000001</v>
      </c>
      <c r="AU145">
        <v>2.7000000000000001E-3</v>
      </c>
      <c r="AV145">
        <v>4.58E-2</v>
      </c>
      <c r="AW145">
        <v>4.2700000000000002E-2</v>
      </c>
      <c r="AX145">
        <v>18.081956000000002</v>
      </c>
      <c r="AY145">
        <v>0.744278</v>
      </c>
      <c r="AZ145">
        <v>36.885415000000002</v>
      </c>
      <c r="BA145">
        <v>86.306702000000001</v>
      </c>
      <c r="BB145">
        <v>4.8996459999999997</v>
      </c>
      <c r="BC145">
        <v>1.001E-2</v>
      </c>
      <c r="BD145">
        <v>6.9374000000000005E-2</v>
      </c>
      <c r="BE145">
        <v>0.144181</v>
      </c>
      <c r="BF145">
        <v>6.672E-3</v>
      </c>
      <c r="BG145">
        <v>1.2725999999999999E-2</v>
      </c>
      <c r="BH145">
        <v>4.6156999999999997E-2</v>
      </c>
      <c r="BI145">
        <v>1.1802E-2</v>
      </c>
      <c r="BJ145">
        <v>10.187125</v>
      </c>
      <c r="BK145">
        <v>0.276675</v>
      </c>
      <c r="BL145">
        <v>7.8169999999999993E-3</v>
      </c>
      <c r="BM145">
        <v>1.2777999999999999E-2</v>
      </c>
      <c r="BN145">
        <v>0.713507</v>
      </c>
      <c r="BO145">
        <v>3.62E-3</v>
      </c>
      <c r="BP145">
        <v>22.282862999999999</v>
      </c>
      <c r="BQ145">
        <v>9.4979999999999995E-3</v>
      </c>
      <c r="BR145">
        <v>40.234285</v>
      </c>
      <c r="BS145">
        <v>7.1901000000000007E-2</v>
      </c>
      <c r="BT145">
        <v>4.8050000000000002E-2</v>
      </c>
      <c r="BU145">
        <v>1.4723E-2</v>
      </c>
      <c r="BV145">
        <v>5.6592000000000003E-2</v>
      </c>
      <c r="BW145">
        <v>1200.35468213238</v>
      </c>
      <c r="BX145">
        <v>4.7730843941883299</v>
      </c>
      <c r="BY145">
        <v>598.59969066659301</v>
      </c>
      <c r="BZ145">
        <v>0.16818608612757299</v>
      </c>
      <c r="CA145">
        <v>6.8129862167566397</v>
      </c>
    </row>
    <row r="146" spans="1:79">
      <c r="A146" t="s">
        <v>27</v>
      </c>
      <c r="B146" s="1">
        <v>43301</v>
      </c>
      <c r="C146">
        <v>-150.7463616</v>
      </c>
      <c r="D146">
        <v>68.949142800000004</v>
      </c>
      <c r="E146" t="s">
        <v>12</v>
      </c>
      <c r="F146" t="s">
        <v>7</v>
      </c>
      <c r="G146" t="s">
        <v>20</v>
      </c>
      <c r="H146">
        <v>21.345977059999999</v>
      </c>
      <c r="I146">
        <v>4.05</v>
      </c>
      <c r="J146">
        <v>11.59437337</v>
      </c>
      <c r="K146">
        <v>18.5235004</v>
      </c>
      <c r="L146">
        <v>-28.3216492</v>
      </c>
      <c r="M146">
        <v>-18.132195719999999</v>
      </c>
      <c r="N146">
        <v>-144.51782679999999</v>
      </c>
      <c r="O146">
        <v>4.28</v>
      </c>
      <c r="P146">
        <v>3.5223775759999998</v>
      </c>
      <c r="Q146">
        <v>1.5077529860000001</v>
      </c>
      <c r="R146">
        <v>0.41906937799999999</v>
      </c>
      <c r="S146">
        <v>22.126723569999999</v>
      </c>
      <c r="T146">
        <v>4.8663153000000001E-2</v>
      </c>
      <c r="U146">
        <v>-1.4755348999999999E-2</v>
      </c>
      <c r="V146">
        <v>-2.3780002000000001E-2</v>
      </c>
      <c r="W146">
        <v>0.62049401400000004</v>
      </c>
      <c r="X146">
        <v>5.7780052739999999</v>
      </c>
      <c r="Y146">
        <v>1427.1441299999999</v>
      </c>
      <c r="Z146">
        <v>34.302746720000002</v>
      </c>
      <c r="AA146">
        <v>0.31609999999999999</v>
      </c>
      <c r="AB146">
        <v>33.986646720000003</v>
      </c>
      <c r="AC146">
        <v>3.2677529999999999</v>
      </c>
      <c r="AD146">
        <v>1.3613999999999999E-2</v>
      </c>
      <c r="AE146">
        <v>226.50251967279999</v>
      </c>
      <c r="AF146">
        <v>41.991319169999997</v>
      </c>
      <c r="AG146">
        <v>436.73561924661999</v>
      </c>
      <c r="AH146">
        <v>58938.801106797699</v>
      </c>
      <c r="AI146">
        <v>107.518654602974</v>
      </c>
      <c r="AJ146">
        <v>29.09853</v>
      </c>
      <c r="AK146">
        <v>298.07253800000001</v>
      </c>
      <c r="AL146">
        <v>327.17106799999999</v>
      </c>
      <c r="AM146">
        <v>0.90649999999999997</v>
      </c>
      <c r="AN146">
        <v>6.9516999999999998</v>
      </c>
      <c r="AO146">
        <v>0.31390000000000001</v>
      </c>
      <c r="AP146">
        <v>3.5495999999999999</v>
      </c>
      <c r="AQ146">
        <v>2.92E-2</v>
      </c>
      <c r="AR146">
        <v>3.5999999999999999E-3</v>
      </c>
      <c r="AS146">
        <v>0.14080000000000001</v>
      </c>
      <c r="AT146">
        <v>8.5707000000000004</v>
      </c>
      <c r="AU146">
        <v>1.06E-2</v>
      </c>
      <c r="AV146">
        <v>6.1600000000000002E-2</v>
      </c>
      <c r="AW146">
        <v>0.14610000000000001</v>
      </c>
      <c r="AX146">
        <v>17.899266000000001</v>
      </c>
      <c r="AY146">
        <v>1.020505</v>
      </c>
      <c r="AZ146">
        <v>33.750256999999998</v>
      </c>
      <c r="BA146">
        <v>93.143370000000004</v>
      </c>
      <c r="BB146">
        <v>3.973087</v>
      </c>
      <c r="BC146">
        <v>1.001E-2</v>
      </c>
      <c r="BD146">
        <v>6.9374000000000005E-2</v>
      </c>
      <c r="BE146">
        <v>0.14054</v>
      </c>
      <c r="BF146">
        <v>6.672E-3</v>
      </c>
      <c r="BG146">
        <v>1.2725999999999999E-2</v>
      </c>
      <c r="BH146">
        <v>1.4423999999999999E-2</v>
      </c>
      <c r="BI146">
        <v>6.9240999999999997E-2</v>
      </c>
      <c r="BJ146">
        <v>6.43567</v>
      </c>
      <c r="BK146">
        <v>0.15107899999999999</v>
      </c>
      <c r="BL146">
        <v>7.8169999999999993E-3</v>
      </c>
      <c r="BM146">
        <v>1.2777999999999999E-2</v>
      </c>
      <c r="BN146">
        <v>2.4213999999999999E-2</v>
      </c>
      <c r="BO146">
        <v>2.9440000000000001E-2</v>
      </c>
      <c r="BP146">
        <v>11.838452999999999</v>
      </c>
      <c r="BQ146">
        <v>9.4979999999999995E-3</v>
      </c>
      <c r="BR146">
        <v>35.381247000000002</v>
      </c>
      <c r="BS146">
        <v>6.5054000000000001E-2</v>
      </c>
      <c r="BT146">
        <v>6.6851999999999995E-2</v>
      </c>
      <c r="BU146">
        <v>1.4723E-2</v>
      </c>
      <c r="BV146">
        <v>5.6592000000000003E-2</v>
      </c>
      <c r="BW146">
        <v>1431.7854397884801</v>
      </c>
      <c r="BX146">
        <v>5.2037536064327998</v>
      </c>
      <c r="BY146">
        <v>662.75345097481102</v>
      </c>
      <c r="BZ146">
        <v>6.7542399115126606E-2</v>
      </c>
      <c r="CA146">
        <v>7.0893201430717898</v>
      </c>
    </row>
    <row r="147" spans="1:79">
      <c r="A147" t="s">
        <v>28</v>
      </c>
      <c r="B147" s="1">
        <v>43301</v>
      </c>
      <c r="C147">
        <v>-150.73165119999999</v>
      </c>
      <c r="D147">
        <v>68.964927680000002</v>
      </c>
      <c r="E147" t="s">
        <v>13</v>
      </c>
      <c r="F147" t="s">
        <v>9</v>
      </c>
      <c r="G147" t="s">
        <v>20</v>
      </c>
      <c r="H147">
        <v>28.401503160000001</v>
      </c>
      <c r="I147">
        <v>4.05</v>
      </c>
      <c r="J147">
        <v>6.1542838299999998</v>
      </c>
      <c r="K147">
        <v>4.6572672859999997</v>
      </c>
      <c r="L147">
        <v>-28.012527769999998</v>
      </c>
      <c r="M147">
        <v>-18.403527749999999</v>
      </c>
      <c r="N147">
        <v>-146.59193020000001</v>
      </c>
      <c r="O147">
        <v>17.03</v>
      </c>
      <c r="P147">
        <v>3.30072126</v>
      </c>
      <c r="Q147">
        <v>1.509572221</v>
      </c>
      <c r="R147">
        <v>0.47194080199999999</v>
      </c>
      <c r="S147">
        <v>14.139386930000001</v>
      </c>
      <c r="T147">
        <v>5.4154830000000001E-2</v>
      </c>
      <c r="U147">
        <v>-1.3516894999999999E-2</v>
      </c>
      <c r="V147">
        <v>-2.0994197999999999E-2</v>
      </c>
      <c r="W147">
        <v>0.64383957400000003</v>
      </c>
      <c r="X147">
        <v>5.1976024780000003</v>
      </c>
      <c r="Y147">
        <v>1488.2563050000001</v>
      </c>
      <c r="Z147">
        <v>39.881106010000003</v>
      </c>
      <c r="AA147">
        <v>0.3306</v>
      </c>
      <c r="AB147">
        <v>39.550506009999999</v>
      </c>
      <c r="AC147">
        <v>5.4363000000023497E-2</v>
      </c>
      <c r="AD147">
        <v>0.22156899999999999</v>
      </c>
      <c r="AE147">
        <v>234.4778030706</v>
      </c>
      <c r="AF147">
        <v>37.629260780000003</v>
      </c>
      <c r="AG147">
        <v>27376.272556690401</v>
      </c>
      <c r="AH147">
        <v>6680.7154720809503</v>
      </c>
      <c r="AI147">
        <v>119.632504567453</v>
      </c>
      <c r="AJ147">
        <v>357.31893000000002</v>
      </c>
      <c r="AK147">
        <v>636.46419600000002</v>
      </c>
      <c r="AL147">
        <v>993.78312600000004</v>
      </c>
      <c r="AM147">
        <v>1.2990999999999999</v>
      </c>
      <c r="AN147">
        <v>16.7698</v>
      </c>
      <c r="AO147">
        <v>0.29330000000000001</v>
      </c>
      <c r="AP147">
        <v>36.177700000000002</v>
      </c>
      <c r="AQ147">
        <v>7.9399999999999998E-2</v>
      </c>
      <c r="AR147">
        <v>1.3100000000000001E-2</v>
      </c>
      <c r="AS147">
        <v>0.25109999999999999</v>
      </c>
      <c r="AT147">
        <v>151.20089999999999</v>
      </c>
      <c r="AU147">
        <v>1.1999999999999999E-3</v>
      </c>
      <c r="AV147">
        <v>0.26100000000000001</v>
      </c>
      <c r="AW147" s="6">
        <v>1E-4</v>
      </c>
      <c r="AX147">
        <v>241.455232</v>
      </c>
      <c r="AY147">
        <v>2.8364400000000001</v>
      </c>
      <c r="AZ147">
        <v>62.662004000000003</v>
      </c>
      <c r="BA147">
        <v>110.983582</v>
      </c>
      <c r="BB147">
        <v>4.7328659999999996</v>
      </c>
      <c r="BC147">
        <v>1.001E-2</v>
      </c>
      <c r="BD147">
        <v>6.9374000000000005E-2</v>
      </c>
      <c r="BE147">
        <v>0.12160799999999999</v>
      </c>
      <c r="BF147">
        <v>6.672E-3</v>
      </c>
      <c r="BG147">
        <v>1.2725999999999999E-2</v>
      </c>
      <c r="BH147">
        <v>1.4423999999999999E-2</v>
      </c>
      <c r="BI147">
        <v>2.5179E-2</v>
      </c>
      <c r="BJ147">
        <v>14.525919999999999</v>
      </c>
      <c r="BK147">
        <v>0.63526099999999996</v>
      </c>
      <c r="BL147">
        <v>7.8169999999999993E-3</v>
      </c>
      <c r="BM147">
        <v>5.4521E-2</v>
      </c>
      <c r="BN147">
        <v>0.22276899999999999</v>
      </c>
      <c r="BO147">
        <v>1.5927E-2</v>
      </c>
      <c r="BP147">
        <v>151.25526300000001</v>
      </c>
      <c r="BQ147">
        <v>9.4979999999999995E-3</v>
      </c>
      <c r="BR147">
        <v>57.111320999999997</v>
      </c>
      <c r="BS147">
        <v>9.9292000000000005E-2</v>
      </c>
      <c r="BT147">
        <v>3.5514999999999998E-2</v>
      </c>
      <c r="BU147">
        <v>1.4723E-2</v>
      </c>
      <c r="BV147">
        <v>7.4945999999999999E-2</v>
      </c>
      <c r="BW147">
        <v>1117.7494863634499</v>
      </c>
      <c r="BX147">
        <v>0.45964455224561002</v>
      </c>
      <c r="BY147">
        <v>912.63388921781495</v>
      </c>
      <c r="BZ147">
        <v>0.87074427564199597</v>
      </c>
      <c r="CA147">
        <v>0.71916265620618203</v>
      </c>
    </row>
    <row r="148" spans="1:79">
      <c r="A148" t="s">
        <v>29</v>
      </c>
      <c r="B148" s="1">
        <v>43301</v>
      </c>
      <c r="C148">
        <v>-150.82057069999999</v>
      </c>
      <c r="D148">
        <v>68.981820569999996</v>
      </c>
      <c r="E148" t="s">
        <v>12</v>
      </c>
      <c r="F148" t="s">
        <v>7</v>
      </c>
      <c r="G148" t="s">
        <v>20</v>
      </c>
      <c r="H148">
        <v>8.7081545019999993</v>
      </c>
      <c r="I148">
        <v>4.05</v>
      </c>
      <c r="J148" t="s">
        <v>252</v>
      </c>
      <c r="K148" t="s">
        <v>252</v>
      </c>
      <c r="L148" t="s">
        <v>252</v>
      </c>
      <c r="M148" t="s">
        <v>252</v>
      </c>
      <c r="N148" t="s">
        <v>252</v>
      </c>
      <c r="O148">
        <v>5.7</v>
      </c>
      <c r="P148">
        <v>1.91528012</v>
      </c>
      <c r="Q148">
        <v>1.5335351699999999</v>
      </c>
      <c r="R148">
        <v>0.43744834100000002</v>
      </c>
      <c r="S148">
        <v>17.55786166</v>
      </c>
      <c r="T148">
        <v>7.9774232E-2</v>
      </c>
      <c r="U148">
        <v>-1.4159438E-2</v>
      </c>
      <c r="V148">
        <v>-2.0748889999999999E-2</v>
      </c>
      <c r="W148">
        <v>0.68241903699999995</v>
      </c>
      <c r="X148">
        <v>5.3539048029999998</v>
      </c>
      <c r="Y148">
        <v>1272.115697</v>
      </c>
      <c r="Z148">
        <v>30.417322330000001</v>
      </c>
      <c r="AA148">
        <v>0.3</v>
      </c>
      <c r="AB148">
        <v>30.11732233</v>
      </c>
      <c r="AC148">
        <v>3.4355340000000001</v>
      </c>
      <c r="AD148">
        <v>0.28423999999999999</v>
      </c>
      <c r="AE148">
        <v>178.01683915149999</v>
      </c>
      <c r="AF148">
        <v>42.238671910000001</v>
      </c>
      <c r="AG148">
        <v>370.28179520272499</v>
      </c>
      <c r="AH148">
        <v>4427.2140913203903</v>
      </c>
      <c r="AI148">
        <v>100.391074433333</v>
      </c>
      <c r="AJ148">
        <v>38.922108000000001</v>
      </c>
      <c r="AK148">
        <v>246.060023</v>
      </c>
      <c r="AL148">
        <v>284.98213099999998</v>
      </c>
      <c r="AM148">
        <v>0.77290000000000003</v>
      </c>
      <c r="AN148">
        <v>3.5630000000000002</v>
      </c>
      <c r="AO148">
        <v>0.2722</v>
      </c>
      <c r="AP148">
        <v>9.2940000000000005</v>
      </c>
      <c r="AQ148">
        <v>3.2000000000000001E-2</v>
      </c>
      <c r="AR148">
        <v>3.3E-3</v>
      </c>
      <c r="AS148">
        <v>0.12280000000000001</v>
      </c>
      <c r="AT148">
        <v>12.3262</v>
      </c>
      <c r="AU148">
        <v>3.0999999999999999E-3</v>
      </c>
      <c r="AV148">
        <v>5.1400000000000001E-2</v>
      </c>
      <c r="AW148">
        <v>0.1452</v>
      </c>
      <c r="AX148">
        <v>13.919235</v>
      </c>
      <c r="AY148">
        <v>1.3836919999999999</v>
      </c>
      <c r="AZ148">
        <v>27.965439</v>
      </c>
      <c r="BA148">
        <v>73.656369999999995</v>
      </c>
      <c r="BB148">
        <v>3.2021890000000002</v>
      </c>
      <c r="BC148">
        <v>6.6736000000000004E-2</v>
      </c>
      <c r="BD148">
        <v>0.33299400000000001</v>
      </c>
      <c r="BE148">
        <v>0.11068500000000001</v>
      </c>
      <c r="BF148">
        <v>6.672E-3</v>
      </c>
      <c r="BG148">
        <v>1.2725999999999999E-2</v>
      </c>
      <c r="BH148">
        <v>1.4423999999999999E-2</v>
      </c>
      <c r="BI148">
        <v>1.1802E-2</v>
      </c>
      <c r="BJ148">
        <v>8.6435670000000009</v>
      </c>
      <c r="BK148">
        <v>0.180203</v>
      </c>
      <c r="BL148">
        <v>7.8169999999999993E-3</v>
      </c>
      <c r="BM148">
        <v>1.2777999999999999E-2</v>
      </c>
      <c r="BN148">
        <v>0.28733999999999998</v>
      </c>
      <c r="BO148">
        <v>5.8397999999999999E-2</v>
      </c>
      <c r="BP148">
        <v>15.761734000000001</v>
      </c>
      <c r="BQ148">
        <v>9.4979999999999995E-3</v>
      </c>
      <c r="BR148">
        <v>26.661445000000001</v>
      </c>
      <c r="BS148">
        <v>6.2770999999999993E-2</v>
      </c>
      <c r="BT148">
        <v>5.2227999999999997E-2</v>
      </c>
      <c r="BU148">
        <v>1.4723E-2</v>
      </c>
      <c r="BV148">
        <v>7.0358000000000004E-2</v>
      </c>
      <c r="BW148">
        <v>1173.4139969094001</v>
      </c>
      <c r="BX148">
        <v>5.2916967060330498</v>
      </c>
      <c r="BY148">
        <v>665.45936667118394</v>
      </c>
      <c r="BZ148">
        <v>0.121294829538018</v>
      </c>
      <c r="CA148">
        <v>7.3008185435478303</v>
      </c>
    </row>
    <row r="149" spans="1:79">
      <c r="A149" t="s">
        <v>30</v>
      </c>
      <c r="B149" s="1">
        <v>43301</v>
      </c>
      <c r="C149">
        <v>-150.83156919999999</v>
      </c>
      <c r="D149">
        <v>68.99096849</v>
      </c>
      <c r="E149" t="s">
        <v>12</v>
      </c>
      <c r="F149" t="s">
        <v>7</v>
      </c>
      <c r="G149" t="s">
        <v>20</v>
      </c>
      <c r="H149">
        <v>43.64823415</v>
      </c>
      <c r="I149">
        <v>4.05</v>
      </c>
      <c r="J149">
        <v>6.7168562840000003</v>
      </c>
      <c r="K149">
        <v>14.25132977</v>
      </c>
      <c r="L149">
        <v>-28.6387882</v>
      </c>
      <c r="M149">
        <v>-17.749630199999999</v>
      </c>
      <c r="N149">
        <v>-143.07298019999999</v>
      </c>
      <c r="O149">
        <v>9.44</v>
      </c>
      <c r="P149">
        <v>1.987087469</v>
      </c>
      <c r="Q149">
        <v>1.6244363660000001</v>
      </c>
      <c r="R149">
        <v>0.50555873699999998</v>
      </c>
      <c r="S149">
        <v>10.288751850000001</v>
      </c>
      <c r="T149">
        <v>7.0951415000000004E-2</v>
      </c>
      <c r="U149">
        <v>-1.4563573E-2</v>
      </c>
      <c r="V149">
        <v>-1.8456534E-2</v>
      </c>
      <c r="W149">
        <v>0.78907408199999995</v>
      </c>
      <c r="X149">
        <v>5.1206948570000002</v>
      </c>
      <c r="Y149">
        <v>1173.8422129999999</v>
      </c>
      <c r="Z149">
        <v>31.194407210000001</v>
      </c>
      <c r="AA149">
        <v>0.41339999999999999</v>
      </c>
      <c r="AB149">
        <v>30.781007209999999</v>
      </c>
      <c r="AC149">
        <v>3.829421</v>
      </c>
      <c r="AD149">
        <v>0.52689399999999997</v>
      </c>
      <c r="AE149">
        <v>-5.74727775179998</v>
      </c>
      <c r="AF149">
        <v>38.135276240000003</v>
      </c>
      <c r="AG149">
        <v>306.53255753284901</v>
      </c>
      <c r="AH149">
        <v>1997.70966517698</v>
      </c>
      <c r="AI149">
        <v>74.458169351717501</v>
      </c>
      <c r="AJ149">
        <v>358.31412999999998</v>
      </c>
      <c r="AK149">
        <v>331.088932</v>
      </c>
      <c r="AL149">
        <v>689.40306199999998</v>
      </c>
      <c r="AM149">
        <v>0.98670000000000002</v>
      </c>
      <c r="AN149">
        <v>11.886100000000001</v>
      </c>
      <c r="AO149">
        <v>0.68840000000000001</v>
      </c>
      <c r="AP149">
        <v>291.36380000000003</v>
      </c>
      <c r="AQ149">
        <v>1.1999999999999999E-3</v>
      </c>
      <c r="AR149">
        <v>1.84E-2</v>
      </c>
      <c r="AS149">
        <v>0.25800000000000001</v>
      </c>
      <c r="AT149">
        <v>26.4497</v>
      </c>
      <c r="AU149">
        <v>6.0699999999999997E-2</v>
      </c>
      <c r="AV149">
        <v>7.2599999999999998E-2</v>
      </c>
      <c r="AW149">
        <v>0.1542</v>
      </c>
      <c r="AX149">
        <v>34.223919000000002</v>
      </c>
      <c r="AY149">
        <v>3.2942610000000001</v>
      </c>
      <c r="AZ149">
        <v>38.773915000000002</v>
      </c>
      <c r="BA149">
        <v>89.350765999999993</v>
      </c>
      <c r="BB149">
        <v>4.562379</v>
      </c>
      <c r="BC149">
        <v>1.001E-2</v>
      </c>
      <c r="BD149">
        <v>0.98973299999999997</v>
      </c>
      <c r="BE149">
        <v>0.18568799999999999</v>
      </c>
      <c r="BF149">
        <v>6.672E-3</v>
      </c>
      <c r="BG149">
        <v>1.2725999999999999E-2</v>
      </c>
      <c r="BH149">
        <v>1.4423999999999999E-2</v>
      </c>
      <c r="BI149">
        <v>2.8326E-2</v>
      </c>
      <c r="BJ149">
        <v>11.173785000000001</v>
      </c>
      <c r="BK149">
        <v>0.48600199999999999</v>
      </c>
      <c r="BL149">
        <v>7.8169999999999993E-3</v>
      </c>
      <c r="BM149">
        <v>1.2777999999999999E-2</v>
      </c>
      <c r="BN149">
        <v>0.58759399999999995</v>
      </c>
      <c r="BO149">
        <v>2.1236000000000001E-2</v>
      </c>
      <c r="BP149">
        <v>30.279121</v>
      </c>
      <c r="BQ149">
        <v>9.4979999999999995E-3</v>
      </c>
      <c r="BR149">
        <v>48.708407999999999</v>
      </c>
      <c r="BS149">
        <v>8.7878999999999999E-2</v>
      </c>
      <c r="BT149">
        <v>3.9692999999999999E-2</v>
      </c>
      <c r="BU149">
        <v>1.4723E-2</v>
      </c>
      <c r="BV149">
        <v>0.19577900000000001</v>
      </c>
      <c r="BW149">
        <v>1016.74764164362</v>
      </c>
      <c r="BX149">
        <v>2.6107695614870998</v>
      </c>
      <c r="BY149">
        <v>481.18761578561902</v>
      </c>
      <c r="BZ149">
        <v>0.20643719690509901</v>
      </c>
      <c r="CA149">
        <v>3.7437173983493799</v>
      </c>
    </row>
    <row r="150" spans="1:79">
      <c r="A150" t="s">
        <v>31</v>
      </c>
      <c r="B150" s="1">
        <v>43301</v>
      </c>
      <c r="C150">
        <v>-150.84365199999999</v>
      </c>
      <c r="D150">
        <v>68.993103000000005</v>
      </c>
      <c r="E150" t="s">
        <v>12</v>
      </c>
      <c r="F150" t="s">
        <v>7</v>
      </c>
      <c r="G150" t="s">
        <v>20</v>
      </c>
      <c r="H150">
        <v>23.793634170000001</v>
      </c>
      <c r="I150">
        <v>4.05</v>
      </c>
      <c r="J150" t="s">
        <v>252</v>
      </c>
      <c r="K150" t="s">
        <v>252</v>
      </c>
      <c r="L150" t="s">
        <v>252</v>
      </c>
      <c r="M150" t="s">
        <v>252</v>
      </c>
      <c r="N150" t="s">
        <v>252</v>
      </c>
      <c r="O150">
        <v>15.42</v>
      </c>
      <c r="P150">
        <v>3.2448870620000001</v>
      </c>
      <c r="Q150">
        <v>1.550482707</v>
      </c>
      <c r="R150">
        <v>0.44091256099999998</v>
      </c>
      <c r="S150">
        <v>16.331621859999998</v>
      </c>
      <c r="T150">
        <v>5.2167197999999998E-2</v>
      </c>
      <c r="U150">
        <v>-1.4010883E-2</v>
      </c>
      <c r="V150">
        <v>-2.0190247000000001E-2</v>
      </c>
      <c r="W150">
        <v>0.69394313399999996</v>
      </c>
      <c r="X150">
        <v>5.0863307320000004</v>
      </c>
      <c r="Y150">
        <v>1409.38219</v>
      </c>
      <c r="Z150">
        <v>35.634892219999998</v>
      </c>
      <c r="AA150">
        <v>0.2903</v>
      </c>
      <c r="AB150">
        <v>35.344592220000003</v>
      </c>
      <c r="AC150">
        <v>2.8947219999999998</v>
      </c>
      <c r="AD150">
        <v>6.0970999999999997E-2</v>
      </c>
      <c r="AE150">
        <v>155.3602751402</v>
      </c>
      <c r="AF150">
        <v>39.875468949999998</v>
      </c>
      <c r="AG150">
        <v>486.87998018462599</v>
      </c>
      <c r="AH150">
        <v>21826.860200399598</v>
      </c>
      <c r="AI150">
        <v>121.75195390974901</v>
      </c>
      <c r="AJ150">
        <v>79.361329999999995</v>
      </c>
      <c r="AK150">
        <v>257.60425199999997</v>
      </c>
      <c r="AL150">
        <v>336.96558199999998</v>
      </c>
      <c r="AM150">
        <v>1.1792</v>
      </c>
      <c r="AN150">
        <v>21.432300000000001</v>
      </c>
      <c r="AO150">
        <v>0.41170000000000001</v>
      </c>
      <c r="AP150">
        <v>31.7074</v>
      </c>
      <c r="AQ150">
        <v>7.7100000000000002E-2</v>
      </c>
      <c r="AR150">
        <v>6.4999999999999997E-3</v>
      </c>
      <c r="AS150">
        <v>0.21310000000000001</v>
      </c>
      <c r="AT150">
        <v>12.146599999999999</v>
      </c>
      <c r="AU150">
        <v>3.5999999999999999E-3</v>
      </c>
      <c r="AV150">
        <v>0.104</v>
      </c>
      <c r="AW150" s="6">
        <v>1E-4</v>
      </c>
      <c r="AX150">
        <v>64.376462000000004</v>
      </c>
      <c r="AY150">
        <v>2.1842380000000001</v>
      </c>
      <c r="AZ150">
        <v>26.126311000000001</v>
      </c>
      <c r="BA150">
        <v>47.756874000000003</v>
      </c>
      <c r="BB150">
        <v>6.0522859999999996</v>
      </c>
      <c r="BC150">
        <v>1.001E-2</v>
      </c>
      <c r="BD150">
        <v>0.53649100000000005</v>
      </c>
      <c r="BE150">
        <v>6.4080999999999999E-2</v>
      </c>
      <c r="BF150">
        <v>6.672E-3</v>
      </c>
      <c r="BG150">
        <v>1.2725999999999999E-2</v>
      </c>
      <c r="BH150">
        <v>1.4423999999999999E-2</v>
      </c>
      <c r="BI150">
        <v>1.1802E-2</v>
      </c>
      <c r="BJ150">
        <v>11.999283999999999</v>
      </c>
      <c r="BK150">
        <v>0.48600199999999999</v>
      </c>
      <c r="BL150">
        <v>7.8169999999999993E-3</v>
      </c>
      <c r="BM150">
        <v>1.2777999999999999E-2</v>
      </c>
      <c r="BN150">
        <v>6.4571000000000003E-2</v>
      </c>
      <c r="BO150">
        <v>2.2200999999999999E-2</v>
      </c>
      <c r="BP150">
        <v>15.041321999999999</v>
      </c>
      <c r="BQ150">
        <v>9.4979999999999995E-3</v>
      </c>
      <c r="BR150">
        <v>90.509338</v>
      </c>
      <c r="BS150">
        <v>4.5651999999999998E-2</v>
      </c>
      <c r="BT150">
        <v>5.8494999999999998E-2</v>
      </c>
      <c r="BU150">
        <v>1.4723E-2</v>
      </c>
      <c r="BV150">
        <v>6.8828E-2</v>
      </c>
      <c r="BW150">
        <v>1046.10693945501</v>
      </c>
      <c r="BX150">
        <v>0.74183750576414098</v>
      </c>
      <c r="BY150">
        <v>745.25793917073702</v>
      </c>
      <c r="BZ150">
        <v>0.164402766339865</v>
      </c>
      <c r="CA150">
        <v>1.1476738967108799</v>
      </c>
    </row>
    <row r="151" spans="1:79">
      <c r="A151" t="s">
        <v>32</v>
      </c>
      <c r="B151" s="1">
        <v>43301</v>
      </c>
      <c r="C151">
        <v>-150.8074871</v>
      </c>
      <c r="D151">
        <v>69.097864830000006</v>
      </c>
      <c r="E151" t="s">
        <v>13</v>
      </c>
      <c r="F151" t="s">
        <v>9</v>
      </c>
      <c r="G151" t="s">
        <v>20</v>
      </c>
      <c r="H151">
        <v>22.31600534</v>
      </c>
      <c r="I151">
        <v>4.05</v>
      </c>
      <c r="J151" t="s">
        <v>252</v>
      </c>
      <c r="K151" t="s">
        <v>252</v>
      </c>
      <c r="L151" t="s">
        <v>252</v>
      </c>
      <c r="M151" t="s">
        <v>252</v>
      </c>
      <c r="N151" t="s">
        <v>252</v>
      </c>
      <c r="O151">
        <v>1.86</v>
      </c>
      <c r="P151">
        <v>2.133275217</v>
      </c>
      <c r="Q151">
        <v>1.525835233</v>
      </c>
      <c r="R151">
        <v>0.48189015800000001</v>
      </c>
      <c r="S151">
        <v>16.653930599999999</v>
      </c>
      <c r="T151">
        <v>7.2209780000000001E-2</v>
      </c>
      <c r="U151">
        <v>-1.5001016000000001E-2</v>
      </c>
      <c r="V151">
        <v>-2.0157781E-2</v>
      </c>
      <c r="W151">
        <v>0.74417993299999996</v>
      </c>
      <c r="X151">
        <v>5.4404474240000003</v>
      </c>
      <c r="Y151">
        <v>1282.550837</v>
      </c>
      <c r="Z151">
        <v>42.24011368</v>
      </c>
      <c r="AA151">
        <v>0.43740000000000001</v>
      </c>
      <c r="AB151">
        <v>41.802713679999997</v>
      </c>
      <c r="AC151">
        <v>3.6519270000000001</v>
      </c>
      <c r="AD151">
        <v>0.21068400000000001</v>
      </c>
      <c r="AE151">
        <v>407.06101465990002</v>
      </c>
      <c r="AF151">
        <v>30.68104254</v>
      </c>
      <c r="AG151">
        <v>351.198377459352</v>
      </c>
      <c r="AH151">
        <v>6018.9917450395196</v>
      </c>
      <c r="AI151">
        <v>95.570904618198398</v>
      </c>
      <c r="AJ151">
        <v>44.974887000000003</v>
      </c>
      <c r="AK151">
        <v>544.22372600000006</v>
      </c>
      <c r="AL151">
        <v>589.19861300000002</v>
      </c>
      <c r="AM151">
        <v>1.4395</v>
      </c>
      <c r="AN151">
        <v>4.9175000000000004</v>
      </c>
      <c r="AO151">
        <v>0.14879999999999999</v>
      </c>
      <c r="AP151">
        <v>28.7409</v>
      </c>
      <c r="AQ151">
        <v>5.4999999999999997E-3</v>
      </c>
      <c r="AR151">
        <v>5.8999999999999999E-3</v>
      </c>
      <c r="AS151">
        <v>4.4900000000000002E-2</v>
      </c>
      <c r="AT151">
        <v>4.7903000000000002</v>
      </c>
      <c r="AU151">
        <v>2.3999999999999998E-3</v>
      </c>
      <c r="AV151">
        <v>6.4600000000000005E-2</v>
      </c>
      <c r="AW151">
        <v>0.38700000000000001</v>
      </c>
      <c r="AX151">
        <v>26.094215999999999</v>
      </c>
      <c r="AY151">
        <v>1.6087659999999999</v>
      </c>
      <c r="AZ151">
        <v>55.585270999999999</v>
      </c>
      <c r="BA151">
        <v>191.95069599999999</v>
      </c>
      <c r="BB151">
        <v>1.1934089999999999</v>
      </c>
      <c r="BC151">
        <v>2.8028999999999998E-2</v>
      </c>
      <c r="BD151">
        <v>6.9374000000000005E-2</v>
      </c>
      <c r="BE151">
        <v>0.15219099999999999</v>
      </c>
      <c r="BF151">
        <v>6.672E-3</v>
      </c>
      <c r="BG151">
        <v>1.2725999999999999E-2</v>
      </c>
      <c r="BH151">
        <v>1.4423999999999999E-2</v>
      </c>
      <c r="BI151">
        <v>1.1802E-2</v>
      </c>
      <c r="BJ151">
        <v>8.3140839999999994</v>
      </c>
      <c r="BK151">
        <v>0.32764199999999999</v>
      </c>
      <c r="BL151">
        <v>7.8169999999999993E-3</v>
      </c>
      <c r="BM151">
        <v>3.2371999999999998E-2</v>
      </c>
      <c r="BN151">
        <v>0.213084</v>
      </c>
      <c r="BO151">
        <v>1.7857000000000001E-2</v>
      </c>
      <c r="BP151">
        <v>8.4422270000000008</v>
      </c>
      <c r="BQ151">
        <v>9.4979999999999995E-3</v>
      </c>
      <c r="BR151">
        <v>20.448274000000001</v>
      </c>
      <c r="BS151">
        <v>0.13353100000000001</v>
      </c>
      <c r="BT151">
        <v>1.5668000000000001E-2</v>
      </c>
      <c r="BU151">
        <v>4.3187000000000003E-2</v>
      </c>
      <c r="BV151">
        <v>1.1471E-2</v>
      </c>
      <c r="BW151">
        <v>1437.4991275434199</v>
      </c>
      <c r="BX151">
        <v>7.3560629681305603</v>
      </c>
      <c r="BY151">
        <v>1261.2486677924501</v>
      </c>
      <c r="BZ151">
        <v>1.9351935228063201E-2</v>
      </c>
      <c r="CA151">
        <v>9.4862389044376698</v>
      </c>
    </row>
    <row r="152" spans="1:79">
      <c r="A152" t="s">
        <v>33</v>
      </c>
      <c r="B152" s="1">
        <v>43301</v>
      </c>
      <c r="C152">
        <v>-150.8627577</v>
      </c>
      <c r="D152">
        <v>69.109710140000004</v>
      </c>
      <c r="E152" t="s">
        <v>12</v>
      </c>
      <c r="F152" t="s">
        <v>7</v>
      </c>
      <c r="G152" t="s">
        <v>20</v>
      </c>
      <c r="H152">
        <v>3.7770378419999999</v>
      </c>
      <c r="I152">
        <v>4.05</v>
      </c>
      <c r="J152">
        <v>6.755237234</v>
      </c>
      <c r="K152">
        <v>20.070842979999998</v>
      </c>
      <c r="L152">
        <v>-28.955593969999999</v>
      </c>
      <c r="M152">
        <v>-17.258278870000002</v>
      </c>
      <c r="N152">
        <v>-141.45186079999999</v>
      </c>
      <c r="O152">
        <v>5.3</v>
      </c>
      <c r="P152">
        <v>3.3732424910000001</v>
      </c>
      <c r="Q152">
        <v>1.573685599</v>
      </c>
      <c r="R152">
        <v>0.45144130199999999</v>
      </c>
      <c r="S152">
        <v>19.41956407</v>
      </c>
      <c r="T152">
        <v>6.0177509999999997E-2</v>
      </c>
      <c r="U152">
        <v>-1.4263377000000001E-2</v>
      </c>
      <c r="V152">
        <v>-1.9675933E-2</v>
      </c>
      <c r="W152">
        <v>0.72491487600000004</v>
      </c>
      <c r="X152">
        <v>5.0781030720000002</v>
      </c>
      <c r="Y152">
        <v>1690.104102</v>
      </c>
      <c r="Z152">
        <v>43.683271310000002</v>
      </c>
      <c r="AA152">
        <v>0.93869999999999998</v>
      </c>
      <c r="AB152">
        <v>42.744571309999998</v>
      </c>
      <c r="AC152">
        <v>3.9368029999999998</v>
      </c>
      <c r="AD152">
        <v>0.654779</v>
      </c>
      <c r="AE152">
        <v>155.9880185433</v>
      </c>
      <c r="AF152">
        <v>39.539619889999997</v>
      </c>
      <c r="AG152">
        <v>429.30878227841202</v>
      </c>
      <c r="AH152">
        <v>2541.2080399471301</v>
      </c>
      <c r="AI152">
        <v>45.535923415361701</v>
      </c>
      <c r="AJ152">
        <v>105.48173</v>
      </c>
      <c r="AK152">
        <v>284.52524299999999</v>
      </c>
      <c r="AL152">
        <v>390.00697300000002</v>
      </c>
      <c r="AM152">
        <v>1.0474000000000001</v>
      </c>
      <c r="AN152">
        <v>14.111499999999999</v>
      </c>
      <c r="AO152">
        <v>0.58889999999999998</v>
      </c>
      <c r="AP152">
        <v>88.1905</v>
      </c>
      <c r="AQ152">
        <v>4.0300000000000002E-2</v>
      </c>
      <c r="AR152">
        <v>2.63E-2</v>
      </c>
      <c r="AS152">
        <v>0.3327</v>
      </c>
      <c r="AT152">
        <v>0.54159999999999997</v>
      </c>
      <c r="AU152">
        <v>1.03E-2</v>
      </c>
      <c r="AV152">
        <v>4.9799999999999997E-2</v>
      </c>
      <c r="AW152">
        <v>0.56569999999999998</v>
      </c>
      <c r="AX152">
        <v>7.4424409999999996</v>
      </c>
      <c r="AY152">
        <v>1.181637</v>
      </c>
      <c r="AZ152">
        <v>31.166426999999999</v>
      </c>
      <c r="BA152">
        <v>81.441190000000006</v>
      </c>
      <c r="BB152">
        <v>5.1220210000000002</v>
      </c>
      <c r="BC152">
        <v>1.001E-2</v>
      </c>
      <c r="BD152">
        <v>0.767737</v>
      </c>
      <c r="BE152">
        <v>0.14782200000000001</v>
      </c>
      <c r="BF152">
        <v>6.672E-3</v>
      </c>
      <c r="BG152">
        <v>1.2725999999999999E-2</v>
      </c>
      <c r="BH152">
        <v>1.4423999999999999E-2</v>
      </c>
      <c r="BI152">
        <v>1.1802E-2</v>
      </c>
      <c r="BJ152">
        <v>17.081206999999999</v>
      </c>
      <c r="BK152">
        <v>0.23845</v>
      </c>
      <c r="BL152">
        <v>7.8169999999999993E-3</v>
      </c>
      <c r="BM152">
        <v>6.6447000000000006E-2</v>
      </c>
      <c r="BN152">
        <v>0.66507899999999998</v>
      </c>
      <c r="BO152">
        <v>1.11E-2</v>
      </c>
      <c r="BP152">
        <v>4.4784030000000001</v>
      </c>
      <c r="BQ152">
        <v>9.4979999999999995E-3</v>
      </c>
      <c r="BR152">
        <v>28.527176000000001</v>
      </c>
      <c r="BS152">
        <v>6.5054000000000001E-2</v>
      </c>
      <c r="BT152">
        <v>3.5514999999999998E-2</v>
      </c>
      <c r="BU152">
        <v>1.4723E-2</v>
      </c>
      <c r="BV152">
        <v>0.24166399999999999</v>
      </c>
      <c r="BW152">
        <v>1251.9013434992501</v>
      </c>
      <c r="BX152">
        <v>10.9428062647725</v>
      </c>
      <c r="BY152">
        <v>550.94092895509505</v>
      </c>
      <c r="BZ152">
        <v>4.80962135980553E-3</v>
      </c>
      <c r="CA152">
        <v>15.130468216005999</v>
      </c>
    </row>
    <row r="153" spans="1:79">
      <c r="A153" t="s">
        <v>34</v>
      </c>
      <c r="B153" s="1">
        <v>43301</v>
      </c>
      <c r="C153">
        <v>-150.85573529999999</v>
      </c>
      <c r="D153">
        <v>69.111025929999997</v>
      </c>
      <c r="E153" t="s">
        <v>12</v>
      </c>
      <c r="F153" t="s">
        <v>7</v>
      </c>
      <c r="G153" t="s">
        <v>20</v>
      </c>
      <c r="H153">
        <v>21.193389889999999</v>
      </c>
      <c r="I153">
        <v>4.05</v>
      </c>
      <c r="J153" t="s">
        <v>252</v>
      </c>
      <c r="K153" t="s">
        <v>252</v>
      </c>
      <c r="L153" t="s">
        <v>252</v>
      </c>
      <c r="M153" t="s">
        <v>252</v>
      </c>
      <c r="N153" t="s">
        <v>252</v>
      </c>
      <c r="O153">
        <v>38.840000000000003</v>
      </c>
      <c r="P153">
        <v>3.3004208259999999</v>
      </c>
      <c r="Q153">
        <v>1.4985132590000001</v>
      </c>
      <c r="R153">
        <v>0.39321145800000001</v>
      </c>
      <c r="S153">
        <v>30.92155378</v>
      </c>
      <c r="T153">
        <v>5.9820654000000001E-2</v>
      </c>
      <c r="U153">
        <v>-1.310397E-2</v>
      </c>
      <c r="V153">
        <v>-1.8635889999999999E-2</v>
      </c>
      <c r="W153">
        <v>0.703157743</v>
      </c>
      <c r="X153">
        <v>4.7126908460000001</v>
      </c>
      <c r="Y153">
        <v>1643.8120449999999</v>
      </c>
      <c r="Z153">
        <v>39.242786289999998</v>
      </c>
      <c r="AA153">
        <v>0.49209999999999998</v>
      </c>
      <c r="AB153">
        <v>38.750686289999997</v>
      </c>
      <c r="AC153">
        <v>2.2588059999999999</v>
      </c>
      <c r="AD153">
        <v>0.35333900000000001</v>
      </c>
      <c r="AE153">
        <v>190.34829752100001</v>
      </c>
      <c r="AF153">
        <v>42.42020471</v>
      </c>
      <c r="AG153">
        <v>727.73493828155199</v>
      </c>
      <c r="AH153">
        <v>4628.6441224421997</v>
      </c>
      <c r="AI153">
        <v>78.745552306441795</v>
      </c>
      <c r="AJ153">
        <v>34.524230000000003</v>
      </c>
      <c r="AK153">
        <v>257.38904000000002</v>
      </c>
      <c r="AL153">
        <v>291.91327000000001</v>
      </c>
      <c r="AM153">
        <v>1.0092000000000001</v>
      </c>
      <c r="AN153">
        <v>11.572900000000001</v>
      </c>
      <c r="AO153">
        <v>0.50529999999999997</v>
      </c>
      <c r="AP153">
        <v>4.4081999999999999</v>
      </c>
      <c r="AQ153">
        <v>8.7499999999999994E-2</v>
      </c>
      <c r="AR153">
        <v>2.3999999999999998E-3</v>
      </c>
      <c r="AS153">
        <v>0.23269999999999999</v>
      </c>
      <c r="AT153">
        <v>8.3353000000000002</v>
      </c>
      <c r="AU153">
        <v>1.8E-3</v>
      </c>
      <c r="AV153">
        <v>7.1199999999999999E-2</v>
      </c>
      <c r="AW153">
        <v>0.1719</v>
      </c>
      <c r="AX153">
        <v>14.058427</v>
      </c>
      <c r="AY153">
        <v>1.9182000000000001E-2</v>
      </c>
      <c r="AZ153">
        <v>29.800453000000001</v>
      </c>
      <c r="BA153">
        <v>71.710165000000003</v>
      </c>
      <c r="BB153">
        <v>4.306648</v>
      </c>
      <c r="BC153">
        <v>1.001E-2</v>
      </c>
      <c r="BD153">
        <v>0.508741</v>
      </c>
      <c r="BE153">
        <v>0.117967</v>
      </c>
      <c r="BF153">
        <v>6.672E-3</v>
      </c>
      <c r="BG153">
        <v>1.2725999999999999E-2</v>
      </c>
      <c r="BH153">
        <v>1.4423999999999999E-2</v>
      </c>
      <c r="BI153">
        <v>1.1802E-2</v>
      </c>
      <c r="BJ153">
        <v>12.975199</v>
      </c>
      <c r="BK153">
        <v>0.55699100000000001</v>
      </c>
      <c r="BL153">
        <v>7.8169999999999993E-3</v>
      </c>
      <c r="BM153">
        <v>3.5778999999999998E-2</v>
      </c>
      <c r="BN153">
        <v>0.35513899999999998</v>
      </c>
      <c r="BO153">
        <v>1.0618000000000001E-2</v>
      </c>
      <c r="BP153">
        <v>10.594106</v>
      </c>
      <c r="BQ153">
        <v>9.4979999999999995E-3</v>
      </c>
      <c r="BR153">
        <v>35.402610000000003</v>
      </c>
      <c r="BS153">
        <v>6.2770999999999993E-2</v>
      </c>
      <c r="BT153">
        <v>1.5668000000000001E-2</v>
      </c>
      <c r="BU153">
        <v>1.4723E-2</v>
      </c>
      <c r="BV153">
        <v>4.2826999999999997E-2</v>
      </c>
      <c r="BW153">
        <v>1142.4091539086501</v>
      </c>
      <c r="BX153">
        <v>5.1008669035305303</v>
      </c>
      <c r="BY153">
        <v>607.88326396365096</v>
      </c>
      <c r="BZ153">
        <v>8.2112592398954798E-2</v>
      </c>
      <c r="CA153">
        <v>7.2206241850528503</v>
      </c>
    </row>
    <row r="154" spans="1:79">
      <c r="A154" t="s">
        <v>35</v>
      </c>
      <c r="B154" s="1">
        <v>43301</v>
      </c>
      <c r="C154">
        <v>-150.81573599999999</v>
      </c>
      <c r="D154">
        <v>69.140172000000007</v>
      </c>
      <c r="E154" t="s">
        <v>13</v>
      </c>
      <c r="F154" t="s">
        <v>9</v>
      </c>
      <c r="G154" t="s">
        <v>20</v>
      </c>
      <c r="H154">
        <v>57.880657110000001</v>
      </c>
      <c r="I154">
        <v>4.05</v>
      </c>
      <c r="J154">
        <v>3.5107579480000002</v>
      </c>
      <c r="K154">
        <v>-4.4075937029999999</v>
      </c>
      <c r="L154">
        <v>-28.13032127</v>
      </c>
      <c r="M154">
        <v>-18.10060533</v>
      </c>
      <c r="N154">
        <v>-144.44249959999999</v>
      </c>
      <c r="O154">
        <v>10.210000000000001</v>
      </c>
      <c r="P154">
        <v>3.4712787600000001</v>
      </c>
      <c r="Q154">
        <v>1.5133915330000001</v>
      </c>
      <c r="R154">
        <v>0.43565460499999997</v>
      </c>
      <c r="S154">
        <v>29.069957299999999</v>
      </c>
      <c r="T154">
        <v>5.5517484999999998E-2</v>
      </c>
      <c r="U154">
        <v>-1.3835643E-2</v>
      </c>
      <c r="V154">
        <v>-1.9691226999999999E-2</v>
      </c>
      <c r="W154">
        <v>0.70262981000000002</v>
      </c>
      <c r="X154">
        <v>5.0720560710000004</v>
      </c>
      <c r="Y154">
        <v>1604.541506</v>
      </c>
      <c r="Z154">
        <v>49.178371509999998</v>
      </c>
      <c r="AA154">
        <v>0.75209999999999999</v>
      </c>
      <c r="AB154">
        <v>48.426271509999999</v>
      </c>
      <c r="AC154">
        <v>0.55685599999999602</v>
      </c>
      <c r="AD154">
        <v>0.37358200000000003</v>
      </c>
      <c r="AE154">
        <v>280.99017597459999</v>
      </c>
      <c r="AF154">
        <v>33.133699049999997</v>
      </c>
      <c r="AG154">
        <v>2881.4298597842399</v>
      </c>
      <c r="AH154">
        <v>4073.6604008307099</v>
      </c>
      <c r="AI154">
        <v>64.388075402207093</v>
      </c>
      <c r="AJ154">
        <v>404.94906800000001</v>
      </c>
      <c r="AK154">
        <v>743.41377399999999</v>
      </c>
      <c r="AL154">
        <v>1148.362842</v>
      </c>
      <c r="AM154">
        <v>1.5980000000000001</v>
      </c>
      <c r="AN154">
        <v>13.135400000000001</v>
      </c>
      <c r="AO154">
        <v>0.27660000000000001</v>
      </c>
      <c r="AP154">
        <v>145.09739999999999</v>
      </c>
      <c r="AQ154">
        <v>5.3199999999999997E-2</v>
      </c>
      <c r="AR154">
        <v>1.37E-2</v>
      </c>
      <c r="AS154">
        <v>0.69879999999999998</v>
      </c>
      <c r="AT154">
        <v>121.9755</v>
      </c>
      <c r="AU154">
        <v>2.0299999999999999E-2</v>
      </c>
      <c r="AV154">
        <v>0.191</v>
      </c>
      <c r="AW154" s="6">
        <v>1E-4</v>
      </c>
      <c r="AX154">
        <v>124.794642</v>
      </c>
      <c r="AY154">
        <v>2.4809260000000002</v>
      </c>
      <c r="AZ154">
        <v>89.199753000000001</v>
      </c>
      <c r="BA154">
        <v>205.32461699999999</v>
      </c>
      <c r="BB154">
        <v>3.754419</v>
      </c>
      <c r="BC154">
        <v>2.1356E-2</v>
      </c>
      <c r="BD154">
        <v>0.85098499999999999</v>
      </c>
      <c r="BE154">
        <v>0.13981199999999999</v>
      </c>
      <c r="BF154">
        <v>6.672E-3</v>
      </c>
      <c r="BG154">
        <v>1.2725999999999999E-2</v>
      </c>
      <c r="BH154">
        <v>3.6540999999999997E-2</v>
      </c>
      <c r="BI154">
        <v>1.1802E-2</v>
      </c>
      <c r="BJ154">
        <v>7.3417490000000001</v>
      </c>
      <c r="BK154">
        <v>0.39134999999999998</v>
      </c>
      <c r="BL154">
        <v>7.8169999999999993E-3</v>
      </c>
      <c r="BM154">
        <v>1.2777999999999999E-2</v>
      </c>
      <c r="BN154">
        <v>0.39388200000000001</v>
      </c>
      <c r="BO154">
        <v>4.5366999999999998E-2</v>
      </c>
      <c r="BP154">
        <v>122.53235599999999</v>
      </c>
      <c r="BQ154">
        <v>9.4979999999999995E-3</v>
      </c>
      <c r="BR154">
        <v>43.082729999999998</v>
      </c>
      <c r="BS154">
        <v>0.16891100000000001</v>
      </c>
      <c r="BT154">
        <v>3.7603999999999999E-2</v>
      </c>
      <c r="BU154">
        <v>5.8890999999999999E-2</v>
      </c>
      <c r="BV154">
        <v>6.8828E-2</v>
      </c>
      <c r="BW154">
        <v>1215.5787189703501</v>
      </c>
      <c r="BX154">
        <v>1.64529994004069</v>
      </c>
      <c r="BY154">
        <v>1468.5764955797799</v>
      </c>
      <c r="BZ154">
        <v>0.41414399765968402</v>
      </c>
      <c r="CA154">
        <v>2.3600722377167398</v>
      </c>
    </row>
    <row r="155" spans="1:79">
      <c r="A155" t="s">
        <v>36</v>
      </c>
      <c r="B155" s="1">
        <v>43301</v>
      </c>
      <c r="C155">
        <v>-150.89388210000001</v>
      </c>
      <c r="D155">
        <v>69.214178410000002</v>
      </c>
      <c r="E155" t="s">
        <v>13</v>
      </c>
      <c r="F155" t="s">
        <v>9</v>
      </c>
      <c r="G155" t="s">
        <v>20</v>
      </c>
      <c r="H155">
        <v>1.514418117</v>
      </c>
      <c r="I155">
        <v>4.05</v>
      </c>
      <c r="J155">
        <v>4.5546053649999996</v>
      </c>
      <c r="K155">
        <v>3.7035604580000001</v>
      </c>
      <c r="L155">
        <v>-27.91713189</v>
      </c>
      <c r="M155">
        <v>-17.944238389999999</v>
      </c>
      <c r="N155">
        <v>-142.76355810000001</v>
      </c>
      <c r="O155">
        <v>2.34</v>
      </c>
      <c r="P155">
        <v>3.6188190370000002</v>
      </c>
      <c r="Q155">
        <v>1.510877179</v>
      </c>
      <c r="R155">
        <v>0.44944410299999998</v>
      </c>
      <c r="S155">
        <v>27.78872664</v>
      </c>
      <c r="T155">
        <v>5.5128481999999999E-2</v>
      </c>
      <c r="U155">
        <v>-1.498028E-2</v>
      </c>
      <c r="V155">
        <v>-2.0769836E-2</v>
      </c>
      <c r="W155">
        <v>0.72125172900000001</v>
      </c>
      <c r="X155">
        <v>5.4781156800000002</v>
      </c>
      <c r="Y155">
        <v>1661.0189250000001</v>
      </c>
      <c r="Z155">
        <v>60.862397700000002</v>
      </c>
      <c r="AA155">
        <v>0.5857</v>
      </c>
      <c r="AB155">
        <v>60.2766977</v>
      </c>
      <c r="AC155">
        <v>5.8791200000000003</v>
      </c>
      <c r="AD155">
        <v>0.60842200000000002</v>
      </c>
      <c r="AE155">
        <v>718.9785845422</v>
      </c>
      <c r="AF155">
        <v>27.5565681</v>
      </c>
      <c r="AG155">
        <v>282.52849491080298</v>
      </c>
      <c r="AH155">
        <v>2611.5746389275801</v>
      </c>
      <c r="AI155">
        <v>102.913945193785</v>
      </c>
      <c r="AJ155">
        <v>81.016030000000001</v>
      </c>
      <c r="AK155">
        <v>978.068172</v>
      </c>
      <c r="AL155">
        <v>1059.084202</v>
      </c>
      <c r="AM155">
        <v>1.923</v>
      </c>
      <c r="AN155">
        <v>4.6337999999999999</v>
      </c>
      <c r="AO155">
        <v>0.14449999999999999</v>
      </c>
      <c r="AP155">
        <v>29.498000000000001</v>
      </c>
      <c r="AQ155">
        <v>4.1399999999999999E-2</v>
      </c>
      <c r="AR155">
        <v>1.2699999999999999E-2</v>
      </c>
      <c r="AS155">
        <v>0.42799999999999999</v>
      </c>
      <c r="AT155">
        <v>22.110900000000001</v>
      </c>
      <c r="AU155">
        <v>2.76E-2</v>
      </c>
      <c r="AV155">
        <v>4.7300000000000002E-2</v>
      </c>
      <c r="AW155">
        <v>0.1163</v>
      </c>
      <c r="AX155">
        <v>30.348282000000001</v>
      </c>
      <c r="AY155">
        <v>5.0871779999999998</v>
      </c>
      <c r="AZ155">
        <v>121.90907199999999</v>
      </c>
      <c r="BA155">
        <v>342.831479</v>
      </c>
      <c r="BB155">
        <v>1.415783</v>
      </c>
      <c r="BC155">
        <v>1.001E-2</v>
      </c>
      <c r="BD155">
        <v>0.64748899999999998</v>
      </c>
      <c r="BE155">
        <v>0.15292</v>
      </c>
      <c r="BF155">
        <v>6.672E-3</v>
      </c>
      <c r="BG155">
        <v>1.2725999999999999E-2</v>
      </c>
      <c r="BH155">
        <v>1.4423999999999999E-2</v>
      </c>
      <c r="BI155">
        <v>1.1802E-2</v>
      </c>
      <c r="BJ155">
        <v>4.0809379999999997</v>
      </c>
      <c r="BK155">
        <v>0.15472</v>
      </c>
      <c r="BL155">
        <v>7.8169999999999993E-3</v>
      </c>
      <c r="BM155">
        <v>2.726E-2</v>
      </c>
      <c r="BN155">
        <v>0.63602199999999998</v>
      </c>
      <c r="BO155">
        <v>3.3784000000000002E-2</v>
      </c>
      <c r="BP155">
        <v>27.990020000000001</v>
      </c>
      <c r="BQ155">
        <v>9.4979999999999995E-3</v>
      </c>
      <c r="BR155">
        <v>29.983443000000001</v>
      </c>
      <c r="BS155">
        <v>0.269345</v>
      </c>
      <c r="BT155">
        <v>1.5668000000000001E-2</v>
      </c>
      <c r="BU155">
        <v>0.123671</v>
      </c>
      <c r="BV155">
        <v>1.1471E-2</v>
      </c>
      <c r="BW155">
        <v>1272.83401956598</v>
      </c>
      <c r="BX155">
        <v>11.2965695718789</v>
      </c>
      <c r="BY155">
        <v>2241.9008566570801</v>
      </c>
      <c r="BZ155">
        <v>4.7576868324537502E-2</v>
      </c>
      <c r="CA155">
        <v>15.313570336534999</v>
      </c>
    </row>
    <row r="156" spans="1:79">
      <c r="A156" t="s">
        <v>37</v>
      </c>
      <c r="B156" s="1">
        <v>43301</v>
      </c>
      <c r="C156">
        <v>-150.91326849999999</v>
      </c>
      <c r="D156">
        <v>69.22634558</v>
      </c>
      <c r="E156" t="s">
        <v>13</v>
      </c>
      <c r="F156" t="s">
        <v>9</v>
      </c>
      <c r="G156" t="s">
        <v>20</v>
      </c>
      <c r="H156">
        <v>4.1427315150000004</v>
      </c>
      <c r="I156">
        <v>4.05</v>
      </c>
      <c r="J156" t="s">
        <v>252</v>
      </c>
      <c r="K156" t="s">
        <v>252</v>
      </c>
      <c r="L156" t="s">
        <v>252</v>
      </c>
      <c r="M156" t="s">
        <v>252</v>
      </c>
      <c r="N156" t="s">
        <v>252</v>
      </c>
      <c r="O156">
        <v>37.04</v>
      </c>
      <c r="P156">
        <v>1.1078327429999999</v>
      </c>
      <c r="Q156">
        <v>1.561311852</v>
      </c>
      <c r="R156">
        <v>0.44828104800000002</v>
      </c>
      <c r="S156">
        <v>25.85734179</v>
      </c>
      <c r="T156">
        <v>7.8733305000000003E-2</v>
      </c>
      <c r="U156">
        <v>-1.4095527E-2</v>
      </c>
      <c r="V156">
        <v>-1.8513623999999999E-2</v>
      </c>
      <c r="W156">
        <v>0.76135967400000004</v>
      </c>
      <c r="X156">
        <v>4.8602298450000001</v>
      </c>
      <c r="Y156">
        <v>726.21357069999999</v>
      </c>
      <c r="Z156">
        <v>23.312546309999998</v>
      </c>
      <c r="AA156">
        <v>1.7529999999999999</v>
      </c>
      <c r="AB156">
        <v>21.559546310000002</v>
      </c>
      <c r="AC156">
        <v>36.033681631999997</v>
      </c>
      <c r="AD156">
        <v>2.2058953999999999E-2</v>
      </c>
      <c r="AE156">
        <v>1111.8371727693</v>
      </c>
      <c r="AF156">
        <v>33.684084079999998</v>
      </c>
      <c r="AG156">
        <v>20.153743325940901</v>
      </c>
      <c r="AH156">
        <v>29991.474795572802</v>
      </c>
      <c r="AI156">
        <v>12.298657335995401</v>
      </c>
      <c r="AJ156">
        <v>584.59262999999999</v>
      </c>
      <c r="AK156">
        <v>1982.676003</v>
      </c>
      <c r="AL156">
        <v>2567.2686330000001</v>
      </c>
      <c r="AM156">
        <v>2.4891000000000001</v>
      </c>
      <c r="AN156">
        <v>0.90969999999999995</v>
      </c>
      <c r="AO156">
        <v>5.2299999999999999E-2</v>
      </c>
      <c r="AP156">
        <v>24.148199999999999</v>
      </c>
      <c r="AQ156">
        <v>0.1699</v>
      </c>
      <c r="AR156">
        <v>4.1999999999999997E-3</v>
      </c>
      <c r="AS156">
        <v>1.583</v>
      </c>
      <c r="AT156">
        <v>277.50049999999999</v>
      </c>
      <c r="AU156">
        <v>6.8400000000000002E-2</v>
      </c>
      <c r="AV156">
        <v>0.13</v>
      </c>
      <c r="AW156" s="6">
        <v>1E-4</v>
      </c>
      <c r="AX156">
        <v>212.83380399999999</v>
      </c>
      <c r="AY156">
        <v>7.2611850000000002</v>
      </c>
      <c r="AZ156">
        <v>204.89611199999999</v>
      </c>
      <c r="BA156">
        <v>668.94555600000001</v>
      </c>
      <c r="BB156">
        <v>1.3231269999999999</v>
      </c>
      <c r="BC156">
        <v>1.001E-2</v>
      </c>
      <c r="BD156">
        <v>0.65673899999999996</v>
      </c>
      <c r="BE156">
        <v>0.27889599999999998</v>
      </c>
      <c r="BF156">
        <v>6.672E-3</v>
      </c>
      <c r="BG156">
        <v>3.9026999999999999E-2</v>
      </c>
      <c r="BH156">
        <v>1.4423999999999999E-2</v>
      </c>
      <c r="BI156">
        <v>1.1802E-2</v>
      </c>
      <c r="BJ156">
        <v>5.0067149999999998</v>
      </c>
      <c r="BK156">
        <v>0.140158</v>
      </c>
      <c r="BL156">
        <v>7.8169999999999993E-3</v>
      </c>
      <c r="BM156">
        <v>1.2777999999999999E-2</v>
      </c>
      <c r="BN156">
        <v>2.4213999999999999E-2</v>
      </c>
      <c r="BO156">
        <v>3.62E-3</v>
      </c>
      <c r="BP156">
        <v>275.06627200000003</v>
      </c>
      <c r="BQ156">
        <v>9.4979999999999995E-3</v>
      </c>
      <c r="BR156">
        <v>40.376707000000003</v>
      </c>
      <c r="BS156">
        <v>0.50445099999999998</v>
      </c>
      <c r="BT156">
        <v>3.7603999999999999E-2</v>
      </c>
      <c r="BU156">
        <v>0.19237799999999999</v>
      </c>
      <c r="BV156">
        <v>1.1471E-2</v>
      </c>
      <c r="BW156">
        <v>1326.08629183013</v>
      </c>
      <c r="BX156">
        <v>3.14304186378213</v>
      </c>
      <c r="BY156">
        <v>2398.54840514027</v>
      </c>
      <c r="BZ156">
        <v>0.31756382209963502</v>
      </c>
      <c r="CA156">
        <v>4.1057466040498003</v>
      </c>
    </row>
    <row r="157" spans="1:79">
      <c r="A157" t="s">
        <v>38</v>
      </c>
      <c r="B157" s="1">
        <v>43301</v>
      </c>
      <c r="C157">
        <v>-150.9782136</v>
      </c>
      <c r="D157">
        <v>69.270854830000005</v>
      </c>
      <c r="E157" t="s">
        <v>12</v>
      </c>
      <c r="F157" t="s">
        <v>7</v>
      </c>
      <c r="G157" t="s">
        <v>20</v>
      </c>
      <c r="H157">
        <v>13.113184179999999</v>
      </c>
      <c r="I157">
        <v>4.05</v>
      </c>
      <c r="J157">
        <v>5.563344474</v>
      </c>
      <c r="K157">
        <v>-3.1141207670000002</v>
      </c>
      <c r="L157">
        <v>-28.242054</v>
      </c>
      <c r="M157">
        <v>-17.028974730000002</v>
      </c>
      <c r="N157">
        <v>-139.39290740000001</v>
      </c>
      <c r="O157">
        <v>1.39</v>
      </c>
      <c r="P157">
        <v>1.710268664</v>
      </c>
      <c r="Q157">
        <v>1.597908044</v>
      </c>
      <c r="R157">
        <v>0.53880216800000003</v>
      </c>
      <c r="S157">
        <v>13.95871455</v>
      </c>
      <c r="T157">
        <v>5.6121786999999999E-2</v>
      </c>
      <c r="U157">
        <v>-1.7700446000000002E-2</v>
      </c>
      <c r="V157">
        <v>-2.0116757999999998E-2</v>
      </c>
      <c r="W157">
        <v>0.87988559700000002</v>
      </c>
      <c r="X157">
        <v>6.4226878879999996</v>
      </c>
      <c r="Y157">
        <v>799.14853700000003</v>
      </c>
      <c r="Z157">
        <v>24.589185749999999</v>
      </c>
      <c r="AA157">
        <v>0.56110000000000004</v>
      </c>
      <c r="AB157">
        <v>24.028085749999999</v>
      </c>
      <c r="AC157">
        <v>2.5589249999999999</v>
      </c>
      <c r="AD157">
        <v>0.28542499999999998</v>
      </c>
      <c r="AE157">
        <v>1107.8688371805999</v>
      </c>
      <c r="AF157">
        <v>33.258934779999997</v>
      </c>
      <c r="AG157">
        <v>312.29853825336801</v>
      </c>
      <c r="AH157">
        <v>2335.1553422456</v>
      </c>
      <c r="AI157">
        <v>42.823179023347002</v>
      </c>
      <c r="AJ157">
        <v>44.870873000000003</v>
      </c>
      <c r="AK157">
        <v>1437.893239</v>
      </c>
      <c r="AL157">
        <v>1482.7641120000001</v>
      </c>
      <c r="AM157">
        <v>1.7819</v>
      </c>
      <c r="AN157">
        <v>1.9718</v>
      </c>
      <c r="AO157">
        <v>4.3499999999999997E-2</v>
      </c>
      <c r="AP157">
        <v>15.3522</v>
      </c>
      <c r="AQ157">
        <v>8.3000000000000004E-2</v>
      </c>
      <c r="AR157" s="6">
        <v>1E-4</v>
      </c>
      <c r="AS157">
        <v>0.34639999999999999</v>
      </c>
      <c r="AT157">
        <v>12.3826</v>
      </c>
      <c r="AU157">
        <v>5.6800000000000003E-2</v>
      </c>
      <c r="AV157">
        <v>6.6600000000000006E-2</v>
      </c>
      <c r="AW157">
        <v>0.13170000000000001</v>
      </c>
      <c r="AX157">
        <v>22.605708</v>
      </c>
      <c r="AY157">
        <v>4.2687280000000003</v>
      </c>
      <c r="AZ157">
        <v>136.80312699999999</v>
      </c>
      <c r="BA157">
        <v>567.64309600000001</v>
      </c>
      <c r="BB157">
        <v>0.21496199999999999</v>
      </c>
      <c r="BC157">
        <v>0.11879099999999999</v>
      </c>
      <c r="BD157">
        <v>0.40699299999999999</v>
      </c>
      <c r="BE157">
        <v>0.30511100000000002</v>
      </c>
      <c r="BF157">
        <v>6.672E-3</v>
      </c>
      <c r="BG157">
        <v>1.2725999999999999E-2</v>
      </c>
      <c r="BH157">
        <v>1.4423999999999999E-2</v>
      </c>
      <c r="BI157">
        <v>3.3047E-2</v>
      </c>
      <c r="BJ157">
        <v>0.48527199999999998</v>
      </c>
      <c r="BK157">
        <v>1.3651999999999999E-2</v>
      </c>
      <c r="BL157">
        <v>1.6677000000000001E-2</v>
      </c>
      <c r="BM157">
        <v>1.2777999999999999E-2</v>
      </c>
      <c r="BN157">
        <v>0.342225</v>
      </c>
      <c r="BO157">
        <v>1.6892000000000001E-2</v>
      </c>
      <c r="BP157">
        <v>14.941525</v>
      </c>
      <c r="BQ157">
        <v>9.4979999999999995E-3</v>
      </c>
      <c r="BR157">
        <v>37.777501000000001</v>
      </c>
      <c r="BS157">
        <v>0.28532299999999999</v>
      </c>
      <c r="BT157">
        <v>4.1782E-2</v>
      </c>
      <c r="BU157">
        <v>0.131523</v>
      </c>
      <c r="BV157">
        <v>1.1471E-2</v>
      </c>
      <c r="BW157">
        <v>1989.47542259124</v>
      </c>
      <c r="BX157">
        <v>25.110609055022699</v>
      </c>
      <c r="BY157">
        <v>1860.44782390671</v>
      </c>
      <c r="BZ157">
        <v>1.7577778964115501E-2</v>
      </c>
      <c r="CA157">
        <v>31.162316305244701</v>
      </c>
    </row>
    <row r="158" spans="1:79">
      <c r="A158" t="s">
        <v>39</v>
      </c>
      <c r="B158" s="1">
        <v>43301</v>
      </c>
      <c r="C158">
        <v>-150.98133000000001</v>
      </c>
      <c r="D158">
        <v>69.318991999999994</v>
      </c>
      <c r="E158" t="s">
        <v>13</v>
      </c>
      <c r="F158" t="s">
        <v>9</v>
      </c>
      <c r="G158" t="s">
        <v>8</v>
      </c>
      <c r="H158">
        <v>89.745655900000003</v>
      </c>
      <c r="I158">
        <v>4.05</v>
      </c>
      <c r="J158">
        <v>5.5469301790000003</v>
      </c>
      <c r="K158">
        <v>-1.1471217380000001</v>
      </c>
      <c r="L158">
        <v>-28.688149110000001</v>
      </c>
      <c r="M158">
        <v>-18.19683152</v>
      </c>
      <c r="N158">
        <v>-143.237188</v>
      </c>
      <c r="O158">
        <v>9.82</v>
      </c>
      <c r="P158">
        <v>3.3938370020000002</v>
      </c>
      <c r="Q158">
        <v>1.5219195160000001</v>
      </c>
      <c r="R158">
        <v>0.45510668500000001</v>
      </c>
      <c r="S158">
        <v>24.753154420000001</v>
      </c>
      <c r="T158">
        <v>6.7219884999999993E-2</v>
      </c>
      <c r="U158">
        <v>-1.3971781000000001E-2</v>
      </c>
      <c r="V158">
        <v>-1.8040081999999999E-2</v>
      </c>
      <c r="W158">
        <v>0.774485431</v>
      </c>
      <c r="X158">
        <v>4.8322667299999997</v>
      </c>
      <c r="Y158">
        <v>1899.4174640000001</v>
      </c>
      <c r="Z158">
        <v>66.246485770000007</v>
      </c>
      <c r="AA158">
        <v>0.79330000000000001</v>
      </c>
      <c r="AB158">
        <v>65.453185770000005</v>
      </c>
      <c r="AC158">
        <v>5.1683149999999998</v>
      </c>
      <c r="AD158">
        <v>0.48965199999999998</v>
      </c>
      <c r="AE158">
        <v>479.8631298917</v>
      </c>
      <c r="AF158">
        <v>29.019480739999999</v>
      </c>
      <c r="AG158">
        <v>367.51193841706601</v>
      </c>
      <c r="AH158">
        <v>3771.2894300032599</v>
      </c>
      <c r="AI158">
        <v>82.507482377410795</v>
      </c>
      <c r="AJ158">
        <v>79.618530000000007</v>
      </c>
      <c r="AK158">
        <v>671.71536700000001</v>
      </c>
      <c r="AL158">
        <v>751.33389699999998</v>
      </c>
      <c r="AM158">
        <v>2.1766999999999999</v>
      </c>
      <c r="AN158">
        <v>18.783300000000001</v>
      </c>
      <c r="AO158">
        <v>0.16350000000000001</v>
      </c>
      <c r="AP158">
        <v>40.1509</v>
      </c>
      <c r="AQ158">
        <v>5.3999999999999999E-2</v>
      </c>
      <c r="AR158">
        <v>4.4200000000000003E-2</v>
      </c>
      <c r="AS158">
        <v>0.63590000000000002</v>
      </c>
      <c r="AT158">
        <v>8.7690000000000001</v>
      </c>
      <c r="AU158">
        <v>1.4E-2</v>
      </c>
      <c r="AV158">
        <v>5.2200000000000003E-2</v>
      </c>
      <c r="AW158">
        <v>0.10340000000000001</v>
      </c>
      <c r="AX158">
        <v>21.061543</v>
      </c>
      <c r="AY158">
        <v>3.3837790000000001</v>
      </c>
      <c r="AZ158">
        <v>85.867106000000007</v>
      </c>
      <c r="BA158">
        <v>225.21083899999999</v>
      </c>
      <c r="BB158">
        <v>2.3163990000000001</v>
      </c>
      <c r="BC158">
        <v>1.001E-2</v>
      </c>
      <c r="BD158">
        <v>0.40699299999999999</v>
      </c>
      <c r="BE158">
        <v>0.17330899999999999</v>
      </c>
      <c r="BF158">
        <v>6.672E-3</v>
      </c>
      <c r="BG158">
        <v>1.2725999999999999E-2</v>
      </c>
      <c r="BH158">
        <v>1.4423999999999999E-2</v>
      </c>
      <c r="BI158">
        <v>3.6193999999999997E-2</v>
      </c>
      <c r="BJ158">
        <v>8.6167069999999999</v>
      </c>
      <c r="BK158">
        <v>0.30579899999999999</v>
      </c>
      <c r="BL158">
        <v>7.8169999999999993E-3</v>
      </c>
      <c r="BM158">
        <v>1.2777999999999999E-2</v>
      </c>
      <c r="BN158">
        <v>0.50365199999999999</v>
      </c>
      <c r="BO158">
        <v>1.8821999999999998E-2</v>
      </c>
      <c r="BP158">
        <v>13.937315</v>
      </c>
      <c r="BQ158">
        <v>5.3191000000000002E-2</v>
      </c>
      <c r="BR158">
        <v>23.232628999999999</v>
      </c>
      <c r="BS158">
        <v>0.16434599999999999</v>
      </c>
      <c r="BT158">
        <v>3.7603999999999999E-2</v>
      </c>
      <c r="BU158">
        <v>8.4411E-2</v>
      </c>
      <c r="BV158">
        <v>5.2004000000000002E-2</v>
      </c>
      <c r="BW158">
        <v>1370.3457279155</v>
      </c>
      <c r="BX158">
        <v>10.692988590626999</v>
      </c>
      <c r="BY158">
        <v>1299.4757283234001</v>
      </c>
      <c r="BZ158">
        <v>2.8189076535143E-2</v>
      </c>
      <c r="CA158">
        <v>14.7699503782795</v>
      </c>
    </row>
    <row r="159" spans="1:79">
      <c r="A159" t="s">
        <v>40</v>
      </c>
      <c r="B159" s="1">
        <v>43301</v>
      </c>
      <c r="C159">
        <v>-150.96901500000001</v>
      </c>
      <c r="D159">
        <v>69.341409999999996</v>
      </c>
      <c r="E159" t="s">
        <v>13</v>
      </c>
      <c r="F159" t="s">
        <v>9</v>
      </c>
      <c r="G159" t="s">
        <v>8</v>
      </c>
      <c r="H159">
        <v>18.49291607</v>
      </c>
      <c r="I159">
        <v>4.05</v>
      </c>
      <c r="J159">
        <v>10.018719859999999</v>
      </c>
      <c r="K159">
        <v>17.355339310000002</v>
      </c>
      <c r="L159">
        <v>-28.479722379999998</v>
      </c>
      <c r="M159">
        <v>-17.73635539</v>
      </c>
      <c r="N159">
        <v>-140.26348179999999</v>
      </c>
      <c r="O159">
        <v>5.85</v>
      </c>
      <c r="P159">
        <v>3.5628261920000002</v>
      </c>
      <c r="Q159">
        <v>1.536632548</v>
      </c>
      <c r="R159">
        <v>0.49332340699999999</v>
      </c>
      <c r="S159">
        <v>15.25782164</v>
      </c>
      <c r="T159">
        <v>5.4444606E-2</v>
      </c>
      <c r="U159">
        <v>-1.4470857E-2</v>
      </c>
      <c r="V159">
        <v>-1.8115869999999999E-2</v>
      </c>
      <c r="W159">
        <v>0.79879448500000005</v>
      </c>
      <c r="X159">
        <v>5.0670606329999996</v>
      </c>
      <c r="Y159">
        <v>1615.032152</v>
      </c>
      <c r="Z159">
        <v>58.642155189999997</v>
      </c>
      <c r="AA159">
        <v>0.12570000000000001</v>
      </c>
      <c r="AB159">
        <v>58.516455190000002</v>
      </c>
      <c r="AC159">
        <v>5.6122480000000001</v>
      </c>
      <c r="AD159">
        <v>0.187083</v>
      </c>
      <c r="AE159">
        <v>682.87877579400003</v>
      </c>
      <c r="AF159">
        <v>27.59962384</v>
      </c>
      <c r="AG159">
        <v>287.76920620756601</v>
      </c>
      <c r="AH159">
        <v>6252.95568039708</v>
      </c>
      <c r="AI159">
        <v>465.52470318218002</v>
      </c>
      <c r="AJ159">
        <v>155.36453</v>
      </c>
      <c r="AK159">
        <v>1006.3768700000001</v>
      </c>
      <c r="AL159">
        <v>1161.7414000000001</v>
      </c>
      <c r="AM159">
        <v>2.0335000000000001</v>
      </c>
      <c r="AN159">
        <v>4.7937000000000003</v>
      </c>
      <c r="AO159">
        <v>0.1346</v>
      </c>
      <c r="AP159">
        <v>103.0151</v>
      </c>
      <c r="AQ159">
        <v>9.3200000000000005E-2</v>
      </c>
      <c r="AR159">
        <v>1.9599999999999999E-2</v>
      </c>
      <c r="AS159">
        <v>3.2399999999999998E-2</v>
      </c>
      <c r="AT159">
        <v>22.499400000000001</v>
      </c>
      <c r="AU159">
        <v>7.1199999999999999E-2</v>
      </c>
      <c r="AV159">
        <v>5.3499999999999999E-2</v>
      </c>
      <c r="AW159" s="6">
        <v>1E-4</v>
      </c>
      <c r="AX159">
        <v>31.444421999999999</v>
      </c>
      <c r="AY159">
        <v>2.5550980000000001</v>
      </c>
      <c r="AZ159">
        <v>125.817733</v>
      </c>
      <c r="BA159">
        <v>352.81201700000003</v>
      </c>
      <c r="BB159">
        <v>1.059984</v>
      </c>
      <c r="BC159">
        <v>1.001E-2</v>
      </c>
      <c r="BD159">
        <v>0.42549300000000001</v>
      </c>
      <c r="BE159">
        <v>0.17039599999999999</v>
      </c>
      <c r="BF159">
        <v>6.672E-3</v>
      </c>
      <c r="BG159">
        <v>1.2725999999999999E-2</v>
      </c>
      <c r="BH159">
        <v>1.4423999999999999E-2</v>
      </c>
      <c r="BI159">
        <v>1.1802E-2</v>
      </c>
      <c r="BJ159">
        <v>5.5582419999999999</v>
      </c>
      <c r="BK159">
        <v>0.25665300000000002</v>
      </c>
      <c r="BL159">
        <v>7.8169999999999993E-3</v>
      </c>
      <c r="BM159">
        <v>1.2777999999999999E-2</v>
      </c>
      <c r="BN159">
        <v>0.25828299999999998</v>
      </c>
      <c r="BO159">
        <v>3.4749000000000002E-2</v>
      </c>
      <c r="BP159">
        <v>28.111647999999999</v>
      </c>
      <c r="BQ159">
        <v>9.4979999999999995E-3</v>
      </c>
      <c r="BR159">
        <v>22.751954000000001</v>
      </c>
      <c r="BS159">
        <v>0.25450800000000001</v>
      </c>
      <c r="BT159">
        <v>5.4316999999999997E-2</v>
      </c>
      <c r="BU159">
        <v>0.12759699999999999</v>
      </c>
      <c r="BV159">
        <v>1.1471E-2</v>
      </c>
      <c r="BW159">
        <v>1386.25118660317</v>
      </c>
      <c r="BX159">
        <v>11.2201781606925</v>
      </c>
      <c r="BY159">
        <v>2070.5416617761002</v>
      </c>
      <c r="BZ159">
        <v>4.70079429872464E-2</v>
      </c>
      <c r="CA159">
        <v>15.2214516775026</v>
      </c>
    </row>
    <row r="160" spans="1:79">
      <c r="A160" t="s">
        <v>41</v>
      </c>
      <c r="B160" s="1">
        <v>43301</v>
      </c>
      <c r="C160">
        <v>-151.028614</v>
      </c>
      <c r="D160">
        <v>69.349470999999994</v>
      </c>
      <c r="E160" t="s">
        <v>12</v>
      </c>
      <c r="F160" t="s">
        <v>7</v>
      </c>
      <c r="G160" t="s">
        <v>8</v>
      </c>
      <c r="H160">
        <v>5.5921672859999996</v>
      </c>
      <c r="I160">
        <v>4.05</v>
      </c>
      <c r="J160" t="s">
        <v>252</v>
      </c>
      <c r="K160" t="s">
        <v>252</v>
      </c>
      <c r="L160" t="s">
        <v>252</v>
      </c>
      <c r="M160" t="s">
        <v>252</v>
      </c>
      <c r="N160" t="s">
        <v>252</v>
      </c>
      <c r="O160">
        <v>1.26</v>
      </c>
      <c r="P160">
        <v>2.1707470830000002</v>
      </c>
      <c r="Q160">
        <v>1.551799049</v>
      </c>
      <c r="R160">
        <v>0.48340308199999998</v>
      </c>
      <c r="S160">
        <v>15.79446609</v>
      </c>
      <c r="T160">
        <v>5.6645629000000003E-2</v>
      </c>
      <c r="U160">
        <v>-1.5984076E-2</v>
      </c>
      <c r="V160">
        <v>-2.1717541E-2</v>
      </c>
      <c r="W160">
        <v>0.73599841200000005</v>
      </c>
      <c r="X160">
        <v>6.0624323000000002</v>
      </c>
      <c r="Y160">
        <v>1023.781573</v>
      </c>
      <c r="Z160">
        <v>32.30452846</v>
      </c>
      <c r="AA160">
        <v>6.0699999999999997E-2</v>
      </c>
      <c r="AB160">
        <v>32.243828460000003</v>
      </c>
      <c r="AC160">
        <v>3.8121239999999998</v>
      </c>
      <c r="AD160">
        <v>6.3971E-2</v>
      </c>
      <c r="AE160">
        <v>709.37969193380002</v>
      </c>
      <c r="AF160">
        <v>31.75124113</v>
      </c>
      <c r="AG160">
        <v>268.55935772288598</v>
      </c>
      <c r="AH160">
        <v>15855.129593780501</v>
      </c>
      <c r="AI160">
        <v>531.19980988467898</v>
      </c>
      <c r="AJ160">
        <v>31.975629999999999</v>
      </c>
      <c r="AK160">
        <v>916.78584799999999</v>
      </c>
      <c r="AL160">
        <v>948.76147800000001</v>
      </c>
      <c r="AM160">
        <v>1.5093000000000001</v>
      </c>
      <c r="AN160">
        <v>0.91</v>
      </c>
      <c r="AO160">
        <v>8.6400000000000005E-2</v>
      </c>
      <c r="AP160">
        <v>24.519200000000001</v>
      </c>
      <c r="AQ160" s="6">
        <v>1E-4</v>
      </c>
      <c r="AR160">
        <v>9.2999999999999992E-3</v>
      </c>
      <c r="AS160">
        <v>2.7900000000000001E-2</v>
      </c>
      <c r="AT160">
        <v>2.4407999999999999</v>
      </c>
      <c r="AU160" s="6">
        <v>5.9999999999999995E-4</v>
      </c>
      <c r="AV160">
        <v>6.7199999999999996E-2</v>
      </c>
      <c r="AW160">
        <v>3.27E-2</v>
      </c>
      <c r="AX160">
        <v>20.578719</v>
      </c>
      <c r="AY160">
        <v>1.3376539999999999</v>
      </c>
      <c r="AZ160">
        <v>90.927792999999994</v>
      </c>
      <c r="BA160">
        <v>355.057638</v>
      </c>
      <c r="BB160">
        <v>0.32614900000000002</v>
      </c>
      <c r="BC160">
        <v>1.001E-2</v>
      </c>
      <c r="BD160">
        <v>0.56423999999999996</v>
      </c>
      <c r="BE160">
        <v>0.17840600000000001</v>
      </c>
      <c r="BF160">
        <v>6.672E-3</v>
      </c>
      <c r="BG160">
        <v>1.2725999999999999E-2</v>
      </c>
      <c r="BH160">
        <v>1.4423999999999999E-2</v>
      </c>
      <c r="BI160">
        <v>1.1802E-2</v>
      </c>
      <c r="BJ160">
        <v>0.75566299999999997</v>
      </c>
      <c r="BK160">
        <v>5.4607000000000003E-2</v>
      </c>
      <c r="BL160">
        <v>7.8169999999999993E-3</v>
      </c>
      <c r="BM160">
        <v>1.2777999999999999E-2</v>
      </c>
      <c r="BN160">
        <v>6.4571000000000003E-2</v>
      </c>
      <c r="BO160">
        <v>1.2066E-2</v>
      </c>
      <c r="BP160">
        <v>6.2529240000000001</v>
      </c>
      <c r="BQ160">
        <v>9.4979999999999995E-3</v>
      </c>
      <c r="BR160">
        <v>38.560822999999999</v>
      </c>
      <c r="BS160">
        <v>0.19972599999999999</v>
      </c>
      <c r="BT160">
        <v>1.5668000000000001E-2</v>
      </c>
      <c r="BU160">
        <v>0.113856</v>
      </c>
      <c r="BV160">
        <v>1.1471E-2</v>
      </c>
      <c r="BW160">
        <v>1777.7236714298599</v>
      </c>
      <c r="BX160">
        <v>17.253631676490699</v>
      </c>
      <c r="BY160">
        <v>1990.1664630113301</v>
      </c>
      <c r="BZ160">
        <v>5.4728245147541597E-3</v>
      </c>
      <c r="CA160">
        <v>21.672166814659398</v>
      </c>
    </row>
    <row r="161" spans="1:79">
      <c r="A161" t="s">
        <v>42</v>
      </c>
      <c r="B161" s="1">
        <v>43301</v>
      </c>
      <c r="C161">
        <v>-151.00578999999999</v>
      </c>
      <c r="D161">
        <v>69.369190000000003</v>
      </c>
      <c r="E161" t="s">
        <v>13</v>
      </c>
      <c r="F161" t="s">
        <v>9</v>
      </c>
      <c r="G161" t="s">
        <v>8</v>
      </c>
      <c r="H161">
        <v>8.0640014220000005</v>
      </c>
      <c r="I161">
        <v>4.05</v>
      </c>
      <c r="J161" t="s">
        <v>252</v>
      </c>
      <c r="K161" t="s">
        <v>252</v>
      </c>
      <c r="L161" t="s">
        <v>252</v>
      </c>
      <c r="M161" t="s">
        <v>252</v>
      </c>
      <c r="N161" t="s">
        <v>252</v>
      </c>
      <c r="O161">
        <v>38.33</v>
      </c>
      <c r="P161">
        <v>1.100983649</v>
      </c>
      <c r="Q161">
        <v>1.56059916</v>
      </c>
      <c r="R161">
        <v>0.466658615</v>
      </c>
      <c r="S161">
        <v>15.632768840000001</v>
      </c>
      <c r="T161">
        <v>8.4121745999999997E-2</v>
      </c>
      <c r="U161">
        <v>-1.4311149E-2</v>
      </c>
      <c r="V161">
        <v>-1.9543014000000001E-2</v>
      </c>
      <c r="W161">
        <v>0.73228976999999995</v>
      </c>
      <c r="X161">
        <v>5.1749305669999996</v>
      </c>
      <c r="Y161">
        <v>771.11797539999998</v>
      </c>
      <c r="Z161">
        <v>25.976837320000001</v>
      </c>
      <c r="AA161">
        <v>1.0849</v>
      </c>
      <c r="AB161">
        <v>24.89193732</v>
      </c>
      <c r="AC161">
        <v>31.531514111</v>
      </c>
      <c r="AD161">
        <v>0.26465300000000003</v>
      </c>
      <c r="AE161">
        <v>1020.195827921</v>
      </c>
      <c r="AF161">
        <v>30.97862434</v>
      </c>
      <c r="AG161">
        <v>24.455469302407799</v>
      </c>
      <c r="AH161">
        <v>2095.1275370666699</v>
      </c>
      <c r="AI161">
        <v>22.943992367960199</v>
      </c>
      <c r="AJ161">
        <v>635.31192999999996</v>
      </c>
      <c r="AK161">
        <v>1916.5207399999999</v>
      </c>
      <c r="AL161">
        <v>2551.8326699999998</v>
      </c>
      <c r="AM161">
        <v>2.3174000000000001</v>
      </c>
      <c r="AN161">
        <v>0.48359999999999997</v>
      </c>
      <c r="AO161">
        <v>0.1042</v>
      </c>
      <c r="AP161">
        <v>144.00649999999999</v>
      </c>
      <c r="AQ161">
        <v>0.1159</v>
      </c>
      <c r="AR161">
        <v>9.1999999999999998E-3</v>
      </c>
      <c r="AS161">
        <v>0.96889999999999998</v>
      </c>
      <c r="AT161">
        <v>243.483</v>
      </c>
      <c r="AU161">
        <v>0.10340000000000001</v>
      </c>
      <c r="AV161">
        <v>0.1125</v>
      </c>
      <c r="AW161" s="6">
        <v>1E-4</v>
      </c>
      <c r="AX161">
        <v>175.208372</v>
      </c>
      <c r="AY161">
        <v>8.7471829999999997</v>
      </c>
      <c r="AZ161">
        <v>192.758692</v>
      </c>
      <c r="BA161">
        <v>667.69798900000001</v>
      </c>
      <c r="BB161">
        <v>1.0711029999999999</v>
      </c>
      <c r="BC161">
        <v>1.001E-2</v>
      </c>
      <c r="BD161">
        <v>0.36999399999999999</v>
      </c>
      <c r="BE161">
        <v>0.31166500000000003</v>
      </c>
      <c r="BF161">
        <v>6.672E-3</v>
      </c>
      <c r="BG161">
        <v>1.2725999999999999E-2</v>
      </c>
      <c r="BH161">
        <v>1.4423999999999999E-2</v>
      </c>
      <c r="BI161">
        <v>3.9342000000000002E-2</v>
      </c>
      <c r="BJ161">
        <v>3.7353390000000002</v>
      </c>
      <c r="BK161">
        <v>0.185664</v>
      </c>
      <c r="BL161">
        <v>3.0227E-2</v>
      </c>
      <c r="BM161">
        <v>1.2777999999999999E-2</v>
      </c>
      <c r="BN161">
        <v>0.36805300000000002</v>
      </c>
      <c r="BO161">
        <v>4.2953999999999999E-2</v>
      </c>
      <c r="BP161">
        <v>240.69858099999999</v>
      </c>
      <c r="BQ161">
        <v>9.4979999999999995E-3</v>
      </c>
      <c r="BR161">
        <v>36.032828000000002</v>
      </c>
      <c r="BS161">
        <v>0.483908</v>
      </c>
      <c r="BT161">
        <v>4.3872000000000001E-2</v>
      </c>
      <c r="BU161">
        <v>0.19630400000000001</v>
      </c>
      <c r="BV161">
        <v>1.1471E-2</v>
      </c>
      <c r="BW161">
        <v>1379.8035762996301</v>
      </c>
      <c r="BX161">
        <v>3.8108794766953298</v>
      </c>
      <c r="BY161">
        <v>2142.3579452296499</v>
      </c>
      <c r="BZ161">
        <v>0.28296950372566199</v>
      </c>
      <c r="CA161">
        <v>4.9110477494762597</v>
      </c>
    </row>
    <row r="162" spans="1:79">
      <c r="A162" t="s">
        <v>43</v>
      </c>
      <c r="B162" s="1">
        <v>43301</v>
      </c>
      <c r="C162">
        <v>-151.0959469</v>
      </c>
      <c r="D162">
        <v>69.383629810000002</v>
      </c>
      <c r="E162" t="s">
        <v>12</v>
      </c>
      <c r="F162" t="s">
        <v>7</v>
      </c>
      <c r="G162" t="s">
        <v>8</v>
      </c>
      <c r="H162">
        <v>3.4773072470000002</v>
      </c>
      <c r="I162">
        <v>4.05</v>
      </c>
      <c r="J162">
        <v>12.246091310000001</v>
      </c>
      <c r="K162">
        <v>16.00562811</v>
      </c>
      <c r="L162">
        <v>-28.748142420000001</v>
      </c>
      <c r="M162">
        <v>-17.451153529999999</v>
      </c>
      <c r="N162">
        <v>-138.64840029999999</v>
      </c>
      <c r="O162">
        <v>1.87</v>
      </c>
      <c r="P162">
        <v>3.396553022</v>
      </c>
      <c r="Q162">
        <v>1.4810342089999999</v>
      </c>
      <c r="R162">
        <v>0.44218131900000002</v>
      </c>
      <c r="S162">
        <v>18.48678615</v>
      </c>
      <c r="T162">
        <v>5.4010638999999999E-2</v>
      </c>
      <c r="U162">
        <v>-1.5170153E-2</v>
      </c>
      <c r="V162">
        <v>-2.0197084000000001E-2</v>
      </c>
      <c r="W162">
        <v>0.75110613400000004</v>
      </c>
      <c r="X162">
        <v>5.4066512050000002</v>
      </c>
      <c r="Y162">
        <v>1527.3880790000001</v>
      </c>
      <c r="Z162">
        <v>45.959019869999999</v>
      </c>
      <c r="AA162">
        <v>0.68810000000000004</v>
      </c>
      <c r="AB162">
        <v>45.27091987</v>
      </c>
      <c r="AC162">
        <v>4.336716</v>
      </c>
      <c r="AD162">
        <v>0.22419800000000001</v>
      </c>
      <c r="AE162">
        <v>562.24824951359994</v>
      </c>
      <c r="AF162">
        <v>33.738834629999999</v>
      </c>
      <c r="AG162">
        <v>352.19923993178202</v>
      </c>
      <c r="AH162">
        <v>6758.4141408331097</v>
      </c>
      <c r="AI162">
        <v>65.791192951605893</v>
      </c>
      <c r="AJ162">
        <v>15.058630000000001</v>
      </c>
      <c r="AK162">
        <v>712.22512600000005</v>
      </c>
      <c r="AL162">
        <v>727.28375600000004</v>
      </c>
      <c r="AM162">
        <v>1.5535000000000001</v>
      </c>
      <c r="AN162">
        <v>3.4460000000000002</v>
      </c>
      <c r="AO162">
        <v>0.22159999999999999</v>
      </c>
      <c r="AP162">
        <v>7.0429000000000004</v>
      </c>
      <c r="AQ162">
        <v>4.9099999999999998E-2</v>
      </c>
      <c r="AR162">
        <v>6.4999999999999997E-3</v>
      </c>
      <c r="AS162">
        <v>0.14360000000000001</v>
      </c>
      <c r="AT162">
        <v>1.28</v>
      </c>
      <c r="AU162">
        <v>1.8E-3</v>
      </c>
      <c r="AV162">
        <v>4.8399999999999999E-2</v>
      </c>
      <c r="AW162">
        <v>0.49540000000000001</v>
      </c>
      <c r="AX162">
        <v>14.780488</v>
      </c>
      <c r="AY162">
        <v>0.45526299999999997</v>
      </c>
      <c r="AZ162">
        <v>84.221354000000005</v>
      </c>
      <c r="BA162">
        <v>260.49204099999997</v>
      </c>
      <c r="BB162">
        <v>0.65971000000000002</v>
      </c>
      <c r="BC162">
        <v>1.001E-2</v>
      </c>
      <c r="BD162">
        <v>6.9374000000000005E-2</v>
      </c>
      <c r="BE162">
        <v>0.11068500000000001</v>
      </c>
      <c r="BF162">
        <v>6.672E-3</v>
      </c>
      <c r="BG162">
        <v>1.2725999999999999E-2</v>
      </c>
      <c r="BH162">
        <v>1.4423999999999999E-2</v>
      </c>
      <c r="BI162">
        <v>1.1802E-2</v>
      </c>
      <c r="BJ162">
        <v>2.3708480000000001</v>
      </c>
      <c r="BK162">
        <v>5.8247E-2</v>
      </c>
      <c r="BL162">
        <v>7.8169999999999993E-3</v>
      </c>
      <c r="BM162">
        <v>1.2777999999999999E-2</v>
      </c>
      <c r="BN162">
        <v>0.225998</v>
      </c>
      <c r="BO162">
        <v>1.9788E-2</v>
      </c>
      <c r="BP162">
        <v>5.6167160000000003</v>
      </c>
      <c r="BQ162">
        <v>9.4979999999999995E-3</v>
      </c>
      <c r="BR162">
        <v>23.449822999999999</v>
      </c>
      <c r="BS162">
        <v>0.18146499999999999</v>
      </c>
      <c r="BT162">
        <v>4.3872000000000001E-2</v>
      </c>
      <c r="BU162">
        <v>8.2447999999999994E-2</v>
      </c>
      <c r="BV162">
        <v>1.1471E-2</v>
      </c>
      <c r="BW162">
        <v>1435.4946739040599</v>
      </c>
      <c r="BX162">
        <v>17.624048745887102</v>
      </c>
      <c r="BY162">
        <v>2353.4538645706298</v>
      </c>
      <c r="BZ162">
        <v>3.7132296527090298E-3</v>
      </c>
      <c r="CA162">
        <v>23.322193083205399</v>
      </c>
    </row>
    <row r="163" spans="1:79">
      <c r="A163" t="s">
        <v>44</v>
      </c>
      <c r="B163" s="1">
        <v>43301</v>
      </c>
      <c r="C163">
        <v>-151.039737</v>
      </c>
      <c r="D163">
        <v>69.408935</v>
      </c>
      <c r="E163" t="s">
        <v>13</v>
      </c>
      <c r="F163" t="s">
        <v>9</v>
      </c>
      <c r="G163" t="s">
        <v>8</v>
      </c>
      <c r="H163">
        <v>12.682213429999999</v>
      </c>
      <c r="I163">
        <v>4.05</v>
      </c>
      <c r="J163">
        <v>9.4508470179999993</v>
      </c>
      <c r="K163">
        <v>10.44244997</v>
      </c>
      <c r="L163">
        <v>-28.14746092</v>
      </c>
      <c r="M163">
        <v>-16.855920569999999</v>
      </c>
      <c r="N163">
        <v>-137.1086641</v>
      </c>
      <c r="O163">
        <v>6.3</v>
      </c>
      <c r="P163">
        <v>2.1630986120000002</v>
      </c>
      <c r="Q163">
        <v>1.5164133099999999</v>
      </c>
      <c r="R163">
        <v>0.55466648900000004</v>
      </c>
      <c r="S163">
        <v>10.162757149999999</v>
      </c>
      <c r="T163">
        <v>6.3407495999999994E-2</v>
      </c>
      <c r="U163">
        <v>-1.5926254000000001E-2</v>
      </c>
      <c r="V163">
        <v>-1.7501389999999999E-2</v>
      </c>
      <c r="W163">
        <v>0.909999373</v>
      </c>
      <c r="X163">
        <v>5.3698994850000004</v>
      </c>
      <c r="Y163">
        <v>1141.95398</v>
      </c>
      <c r="Z163">
        <v>41.490781830000003</v>
      </c>
      <c r="AA163">
        <v>0.95009999999999994</v>
      </c>
      <c r="AB163">
        <v>40.540681829999997</v>
      </c>
      <c r="AC163">
        <v>3.7552509999999999</v>
      </c>
      <c r="AD163">
        <v>0.34433900000000001</v>
      </c>
      <c r="AE163">
        <v>1212.3738027956001</v>
      </c>
      <c r="AF163">
        <v>28.168099999999999</v>
      </c>
      <c r="AG163">
        <v>304.09524689561403</v>
      </c>
      <c r="AH163">
        <v>2852.4674838074702</v>
      </c>
      <c r="AI163">
        <v>42.6699103568045</v>
      </c>
      <c r="AJ163">
        <v>40.733629999999998</v>
      </c>
      <c r="AK163">
        <v>1567.0361459999999</v>
      </c>
      <c r="AL163">
        <v>1607.7697760000001</v>
      </c>
      <c r="AM163">
        <v>1.792</v>
      </c>
      <c r="AN163" s="6">
        <v>1E-4</v>
      </c>
      <c r="AO163">
        <v>6.6400000000000001E-2</v>
      </c>
      <c r="AP163">
        <v>24.919599999999999</v>
      </c>
      <c r="AQ163">
        <v>7.9299999999999995E-2</v>
      </c>
      <c r="AR163">
        <v>1.12E-2</v>
      </c>
      <c r="AS163">
        <v>0.5756</v>
      </c>
      <c r="AT163">
        <v>6.5457000000000001</v>
      </c>
      <c r="AU163">
        <v>5.6000000000000001E-2</v>
      </c>
      <c r="AV163">
        <v>4.6699999999999998E-2</v>
      </c>
      <c r="AW163">
        <v>0.29520000000000002</v>
      </c>
      <c r="AX163">
        <v>36.303105000000002</v>
      </c>
      <c r="AY163">
        <v>9.3149829999999998</v>
      </c>
      <c r="AZ163">
        <v>164.08146500000001</v>
      </c>
      <c r="BA163">
        <v>591.84590000000003</v>
      </c>
      <c r="BB163">
        <v>0.211256</v>
      </c>
      <c r="BC163">
        <v>1.001E-2</v>
      </c>
      <c r="BD163">
        <v>6.9374000000000005E-2</v>
      </c>
      <c r="BE163">
        <v>0.23447699999999999</v>
      </c>
      <c r="BF163">
        <v>6.672E-3</v>
      </c>
      <c r="BG163">
        <v>1.2725999999999999E-2</v>
      </c>
      <c r="BH163">
        <v>1.4423999999999999E-2</v>
      </c>
      <c r="BI163">
        <v>1.1802E-2</v>
      </c>
      <c r="BJ163">
        <v>4.0111020000000002</v>
      </c>
      <c r="BK163">
        <v>6.1887999999999999E-2</v>
      </c>
      <c r="BL163">
        <v>7.8169999999999993E-3</v>
      </c>
      <c r="BM163">
        <v>1.2777999999999999E-2</v>
      </c>
      <c r="BN163">
        <v>0.400339</v>
      </c>
      <c r="BO163">
        <v>1.9304999999999999E-2</v>
      </c>
      <c r="BP163">
        <v>10.300951</v>
      </c>
      <c r="BQ163">
        <v>9.4979999999999995E-3</v>
      </c>
      <c r="BR163">
        <v>16.606434</v>
      </c>
      <c r="BS163">
        <v>0.44168000000000002</v>
      </c>
      <c r="BT163">
        <v>3.9692999999999999E-2</v>
      </c>
      <c r="BU163">
        <v>0.15704299999999999</v>
      </c>
      <c r="BV163">
        <v>1.1471E-2</v>
      </c>
      <c r="BW163">
        <v>1339.98800036225</v>
      </c>
      <c r="BX163">
        <v>16.3029002615616</v>
      </c>
      <c r="BY163">
        <v>2524.1106803652401</v>
      </c>
      <c r="BZ163">
        <v>8.6591652889824906E-3</v>
      </c>
      <c r="CA163">
        <v>20.822664204618299</v>
      </c>
    </row>
    <row r="164" spans="1:79">
      <c r="A164" t="s">
        <v>45</v>
      </c>
      <c r="B164" s="1">
        <v>43301</v>
      </c>
      <c r="C164">
        <v>-150.71917199999999</v>
      </c>
      <c r="D164">
        <v>69.455667000000005</v>
      </c>
      <c r="E164" t="s">
        <v>13</v>
      </c>
      <c r="F164" t="s">
        <v>7</v>
      </c>
      <c r="G164" t="s">
        <v>21</v>
      </c>
      <c r="H164">
        <v>32.472555079999999</v>
      </c>
      <c r="I164">
        <v>4.05</v>
      </c>
      <c r="J164">
        <v>11.15794573</v>
      </c>
      <c r="K164">
        <v>17.474695480000001</v>
      </c>
      <c r="L164">
        <v>-28.74452359</v>
      </c>
      <c r="M164">
        <v>-17.19851912</v>
      </c>
      <c r="N164">
        <v>-137.6486754</v>
      </c>
      <c r="O164">
        <v>1.97</v>
      </c>
      <c r="P164">
        <v>1.9821549469999999</v>
      </c>
      <c r="Q164">
        <v>1.5221091609999999</v>
      </c>
      <c r="R164">
        <v>0.49683194800000002</v>
      </c>
      <c r="S164">
        <v>10.463783400000001</v>
      </c>
      <c r="T164">
        <v>7.8935975000000005E-2</v>
      </c>
      <c r="U164">
        <v>-1.5777281000000001E-2</v>
      </c>
      <c r="V164">
        <v>-1.9893405999999999E-2</v>
      </c>
      <c r="W164">
        <v>0.79309099400000005</v>
      </c>
      <c r="X164">
        <v>5.5137483439999997</v>
      </c>
      <c r="Y164">
        <v>1302.699537</v>
      </c>
      <c r="Z164">
        <v>51.315354919999997</v>
      </c>
      <c r="AA164">
        <v>2.4527999999999999</v>
      </c>
      <c r="AB164">
        <v>48.862554920000001</v>
      </c>
      <c r="AC164">
        <v>2.4585509999999999</v>
      </c>
      <c r="AD164">
        <v>0.29396600000000001</v>
      </c>
      <c r="AE164">
        <v>1007.9629152395</v>
      </c>
      <c r="AF164">
        <v>26.66048756</v>
      </c>
      <c r="AG164">
        <v>529.864760584588</v>
      </c>
      <c r="AH164">
        <v>2521.8452956640599</v>
      </c>
      <c r="AI164">
        <v>19.9211329582518</v>
      </c>
      <c r="AJ164">
        <v>312.16903000000002</v>
      </c>
      <c r="AK164">
        <v>1577.776625</v>
      </c>
      <c r="AL164">
        <v>1889.945655</v>
      </c>
      <c r="AM164">
        <v>1.9185000000000001</v>
      </c>
      <c r="AN164">
        <v>0.61809999999999998</v>
      </c>
      <c r="AO164">
        <v>0.128</v>
      </c>
      <c r="AP164">
        <v>245.4272</v>
      </c>
      <c r="AQ164">
        <v>0.11</v>
      </c>
      <c r="AR164">
        <v>5.4899999999999997E-2</v>
      </c>
      <c r="AS164">
        <v>0.1447</v>
      </c>
      <c r="AT164">
        <v>31.5349</v>
      </c>
      <c r="AU164">
        <v>0.22259999999999999</v>
      </c>
      <c r="AV164">
        <v>4.48E-2</v>
      </c>
      <c r="AW164">
        <v>2.1981000000000002</v>
      </c>
      <c r="AX164">
        <v>43.628103000000003</v>
      </c>
      <c r="AY164">
        <v>6.1562780000000004</v>
      </c>
      <c r="AZ164">
        <v>169.18329600000001</v>
      </c>
      <c r="BA164">
        <v>590.09930599999996</v>
      </c>
      <c r="BB164">
        <v>0.76348499999999997</v>
      </c>
      <c r="BC164">
        <v>1.001E-2</v>
      </c>
      <c r="BD164">
        <v>6.9374000000000005E-2</v>
      </c>
      <c r="BE164">
        <v>0.177678</v>
      </c>
      <c r="BF164">
        <v>6.672E-3</v>
      </c>
      <c r="BG164">
        <v>1.2725999999999999E-2</v>
      </c>
      <c r="BH164">
        <v>1.4423999999999999E-2</v>
      </c>
      <c r="BI164">
        <v>2.6752000000000001E-2</v>
      </c>
      <c r="BJ164">
        <v>2.138061</v>
      </c>
      <c r="BK164">
        <v>8.7371000000000004E-2</v>
      </c>
      <c r="BL164">
        <v>7.8169999999999993E-3</v>
      </c>
      <c r="BM164">
        <v>1.2777999999999999E-2</v>
      </c>
      <c r="BN164">
        <v>0.51656599999999997</v>
      </c>
      <c r="BO164">
        <v>2.1236000000000001E-2</v>
      </c>
      <c r="BP164">
        <v>33.993451</v>
      </c>
      <c r="BQ164">
        <v>9.4979999999999995E-3</v>
      </c>
      <c r="BR164">
        <v>24.112086000000001</v>
      </c>
      <c r="BS164">
        <v>0.44282100000000002</v>
      </c>
      <c r="BT164">
        <v>1.5668000000000001E-2</v>
      </c>
      <c r="BU164">
        <v>0.17078399999999999</v>
      </c>
      <c r="BV164">
        <v>1.1471E-2</v>
      </c>
      <c r="BW164">
        <v>1332.5910604962301</v>
      </c>
      <c r="BX164">
        <v>13.525669589622099</v>
      </c>
      <c r="BY164">
        <v>3321.1726043742001</v>
      </c>
      <c r="BZ164">
        <v>4.1532493852664401E-2</v>
      </c>
      <c r="CA164">
        <v>17.403520891109999</v>
      </c>
    </row>
    <row r="165" spans="1:79">
      <c r="A165" t="s">
        <v>46</v>
      </c>
      <c r="B165" s="1">
        <v>43301</v>
      </c>
      <c r="C165">
        <v>-150.70891219999999</v>
      </c>
      <c r="D165">
        <v>69.434255329999999</v>
      </c>
      <c r="E165" t="s">
        <v>13</v>
      </c>
      <c r="F165" t="s">
        <v>7</v>
      </c>
      <c r="G165" t="s">
        <v>21</v>
      </c>
      <c r="H165">
        <v>31.799899459999999</v>
      </c>
      <c r="I165">
        <v>4.05</v>
      </c>
      <c r="J165">
        <v>14.578472440000001</v>
      </c>
      <c r="K165">
        <v>14.3530142</v>
      </c>
      <c r="L165">
        <v>-28.53469269</v>
      </c>
      <c r="M165">
        <v>-16.94345264</v>
      </c>
      <c r="N165">
        <v>-136.60445960000001</v>
      </c>
      <c r="O165">
        <v>3.23</v>
      </c>
      <c r="P165">
        <v>2.0829303879999999</v>
      </c>
      <c r="Q165">
        <v>1.523242945</v>
      </c>
      <c r="R165">
        <v>0.50116032399999999</v>
      </c>
      <c r="S165">
        <v>16.126687230000002</v>
      </c>
      <c r="T165">
        <v>7.8664814999999999E-2</v>
      </c>
      <c r="U165">
        <v>-1.5463285E-2</v>
      </c>
      <c r="V165">
        <v>-2.0045607999999999E-2</v>
      </c>
      <c r="W165">
        <v>0.77140517799999997</v>
      </c>
      <c r="X165">
        <v>5.4875192119999996</v>
      </c>
      <c r="Y165">
        <v>1364.228008</v>
      </c>
      <c r="Z165">
        <v>50.954565510000002</v>
      </c>
      <c r="AA165">
        <v>0.59519999999999995</v>
      </c>
      <c r="AB165">
        <v>50.359365510000003</v>
      </c>
      <c r="AC165">
        <v>3.4875609999999999</v>
      </c>
      <c r="AD165">
        <v>0.28414</v>
      </c>
      <c r="AE165">
        <v>1107.5008308229999</v>
      </c>
      <c r="AF165">
        <v>27.089856950000001</v>
      </c>
      <c r="AG165">
        <v>391.16964778537198</v>
      </c>
      <c r="AH165">
        <v>4747.7831419224603</v>
      </c>
      <c r="AI165">
        <v>84.6091490423387</v>
      </c>
      <c r="AJ165">
        <v>59.423684999999999</v>
      </c>
      <c r="AK165">
        <v>1451.976715</v>
      </c>
      <c r="AL165">
        <v>1511.4004</v>
      </c>
      <c r="AM165">
        <v>1.7818000000000001</v>
      </c>
      <c r="AN165">
        <v>0.65639999999999998</v>
      </c>
      <c r="AO165">
        <v>0.1206</v>
      </c>
      <c r="AP165">
        <v>38.332999999999998</v>
      </c>
      <c r="AQ165">
        <v>5.2600000000000001E-2</v>
      </c>
      <c r="AR165">
        <v>1.29E-2</v>
      </c>
      <c r="AS165">
        <v>0.1142</v>
      </c>
      <c r="AT165">
        <v>8.9870999999999999</v>
      </c>
      <c r="AU165">
        <v>3.2000000000000002E-3</v>
      </c>
      <c r="AV165">
        <v>4.65E-2</v>
      </c>
      <c r="AW165">
        <v>0.4284</v>
      </c>
      <c r="AX165">
        <v>33.902037</v>
      </c>
      <c r="AY165">
        <v>4.7930469999999996</v>
      </c>
      <c r="AZ165">
        <v>167.00267400000001</v>
      </c>
      <c r="BA165">
        <v>534.95683399999996</v>
      </c>
      <c r="BB165">
        <v>0.65600400000000003</v>
      </c>
      <c r="BC165">
        <v>0.122795</v>
      </c>
      <c r="BD165">
        <v>6.9374000000000005E-2</v>
      </c>
      <c r="BE165">
        <v>0.177678</v>
      </c>
      <c r="BF165">
        <v>6.672E-3</v>
      </c>
      <c r="BG165">
        <v>1.2725999999999999E-2</v>
      </c>
      <c r="BH165">
        <v>1.4423999999999999E-2</v>
      </c>
      <c r="BI165">
        <v>3.6193999999999997E-2</v>
      </c>
      <c r="BJ165">
        <v>3.1641149999999998</v>
      </c>
      <c r="BK165">
        <v>9.8293000000000005E-2</v>
      </c>
      <c r="BL165">
        <v>2.1888999999999999E-2</v>
      </c>
      <c r="BM165">
        <v>3.2371999999999998E-2</v>
      </c>
      <c r="BN165">
        <v>0.28733999999999998</v>
      </c>
      <c r="BO165">
        <v>5.2606E-2</v>
      </c>
      <c r="BP165">
        <v>12.474660999999999</v>
      </c>
      <c r="BQ165">
        <v>0.12537999999999999</v>
      </c>
      <c r="BR165">
        <v>20.053052000000001</v>
      </c>
      <c r="BS165">
        <v>0.39488699999999999</v>
      </c>
      <c r="BT165">
        <v>1.5668000000000001E-2</v>
      </c>
      <c r="BU165">
        <v>0.16685800000000001</v>
      </c>
      <c r="BV165">
        <v>1.1471E-2</v>
      </c>
      <c r="BW165">
        <v>1354.70864829685</v>
      </c>
      <c r="BX165">
        <v>15.779489415341001</v>
      </c>
      <c r="BY165">
        <v>3010.82201510598</v>
      </c>
      <c r="BZ165">
        <v>1.28028752336524E-2</v>
      </c>
      <c r="CA165">
        <v>20.705525983586199</v>
      </c>
    </row>
    <row r="166" spans="1:79">
      <c r="A166" t="s">
        <v>47</v>
      </c>
      <c r="B166" s="1">
        <v>43301</v>
      </c>
      <c r="C166">
        <v>-150.6286964</v>
      </c>
      <c r="D166">
        <v>69.401371870000006</v>
      </c>
      <c r="E166" t="s">
        <v>12</v>
      </c>
      <c r="F166" t="s">
        <v>9</v>
      </c>
      <c r="G166" t="s">
        <v>21</v>
      </c>
      <c r="H166">
        <v>15.992965910000001</v>
      </c>
      <c r="I166">
        <v>4.05</v>
      </c>
      <c r="J166">
        <v>13.936187759999999</v>
      </c>
      <c r="K166">
        <v>17.456553750000001</v>
      </c>
      <c r="L166">
        <v>-28.586360419999998</v>
      </c>
      <c r="M166">
        <v>-17.094806739999999</v>
      </c>
      <c r="N166">
        <v>-137.4874748</v>
      </c>
      <c r="O166">
        <v>1.68</v>
      </c>
      <c r="P166">
        <v>1.7363746600000001</v>
      </c>
      <c r="Q166">
        <v>1.5172666459999999</v>
      </c>
      <c r="R166">
        <v>0.48403637700000002</v>
      </c>
      <c r="S166">
        <v>13.95813568</v>
      </c>
      <c r="T166">
        <v>8.6680601999999995E-2</v>
      </c>
      <c r="U166">
        <v>-1.4453308E-2</v>
      </c>
      <c r="V166">
        <v>-1.4986731999999999E-2</v>
      </c>
      <c r="W166">
        <v>0.96440691599999995</v>
      </c>
      <c r="X166">
        <v>4.5059994699999999</v>
      </c>
      <c r="Y166">
        <v>1253.132623</v>
      </c>
      <c r="Z166">
        <v>42.822927329999999</v>
      </c>
      <c r="AA166" t="s">
        <v>252</v>
      </c>
      <c r="AB166" t="s">
        <v>252</v>
      </c>
      <c r="AC166" t="s">
        <v>252</v>
      </c>
      <c r="AD166" t="s">
        <v>252</v>
      </c>
      <c r="AE166" t="s">
        <v>252</v>
      </c>
      <c r="AF166" t="s">
        <v>252</v>
      </c>
      <c r="AG166" t="s">
        <v>252</v>
      </c>
      <c r="AH166">
        <v>7762.8440285701899</v>
      </c>
      <c r="AI166" t="s">
        <v>252</v>
      </c>
      <c r="AJ166" t="s">
        <v>252</v>
      </c>
      <c r="AK166" t="s">
        <v>252</v>
      </c>
      <c r="AL166" t="s">
        <v>252</v>
      </c>
      <c r="AM166" t="s">
        <v>252</v>
      </c>
      <c r="AN166" t="s">
        <v>252</v>
      </c>
      <c r="AO166" t="s">
        <v>252</v>
      </c>
      <c r="AP166" t="s">
        <v>252</v>
      </c>
      <c r="AQ166" t="s">
        <v>252</v>
      </c>
      <c r="AR166" t="s">
        <v>252</v>
      </c>
      <c r="AS166" t="s">
        <v>252</v>
      </c>
      <c r="AT166" t="s">
        <v>252</v>
      </c>
      <c r="AU166" t="s">
        <v>252</v>
      </c>
      <c r="AV166" t="s">
        <v>252</v>
      </c>
      <c r="AW166" t="s">
        <v>252</v>
      </c>
      <c r="AX166">
        <v>19.600023</v>
      </c>
      <c r="AY166">
        <v>1.7852440000000001</v>
      </c>
      <c r="AZ166">
        <v>115.20263300000001</v>
      </c>
      <c r="BA166">
        <v>377.01482099999998</v>
      </c>
      <c r="BB166">
        <v>0.63376699999999997</v>
      </c>
      <c r="BC166">
        <v>8.5422999999999999E-2</v>
      </c>
      <c r="BD166">
        <v>6.9374000000000005E-2</v>
      </c>
      <c r="BE166">
        <v>0.164571</v>
      </c>
      <c r="BF166">
        <v>6.672E-3</v>
      </c>
      <c r="BG166">
        <v>1.2725999999999999E-2</v>
      </c>
      <c r="BH166">
        <v>1.4423999999999999E-2</v>
      </c>
      <c r="BI166">
        <v>1.1802E-2</v>
      </c>
      <c r="BJ166">
        <v>2.7988179999999998</v>
      </c>
      <c r="BK166">
        <v>0.145619</v>
      </c>
      <c r="BL166">
        <v>7.8169999999999993E-3</v>
      </c>
      <c r="BM166">
        <v>1.2777999999999999E-2</v>
      </c>
      <c r="BN166">
        <v>0.16142699999999999</v>
      </c>
      <c r="BO166">
        <v>2.751E-2</v>
      </c>
      <c r="BP166">
        <v>2.1674720000000001</v>
      </c>
      <c r="BQ166">
        <v>9.4979999999999995E-3</v>
      </c>
      <c r="BR166">
        <v>22.627334000000001</v>
      </c>
      <c r="BS166">
        <v>0.28304000000000001</v>
      </c>
      <c r="BT166">
        <v>1.5668000000000001E-2</v>
      </c>
      <c r="BU166">
        <v>9.4226000000000004E-2</v>
      </c>
      <c r="BV166">
        <v>1.1471E-2</v>
      </c>
      <c r="BW166">
        <v>1332.01957673827</v>
      </c>
      <c r="BX166">
        <v>19.235427478835099</v>
      </c>
      <c r="BY166">
        <v>2290.8946351422801</v>
      </c>
      <c r="BZ166" t="s">
        <v>252</v>
      </c>
      <c r="CA166">
        <v>25.113105938702201</v>
      </c>
    </row>
    <row r="167" spans="1:79">
      <c r="A167" t="s">
        <v>48</v>
      </c>
      <c r="B167" s="1">
        <v>43301</v>
      </c>
      <c r="C167">
        <v>-150.6666553</v>
      </c>
      <c r="D167">
        <v>69.368682449999994</v>
      </c>
      <c r="E167" t="s">
        <v>13</v>
      </c>
      <c r="F167" t="s">
        <v>7</v>
      </c>
      <c r="G167" t="s">
        <v>21</v>
      </c>
      <c r="H167">
        <v>27.635638650000001</v>
      </c>
      <c r="I167">
        <v>4.05</v>
      </c>
      <c r="J167">
        <v>9.4675591140000002</v>
      </c>
      <c r="K167">
        <v>16.57248899</v>
      </c>
      <c r="L167">
        <v>-28.338904240000002</v>
      </c>
      <c r="M167">
        <v>-17.394629349999999</v>
      </c>
      <c r="N167">
        <v>-139.788938</v>
      </c>
      <c r="O167">
        <v>5.25</v>
      </c>
      <c r="P167">
        <v>3.4133624079999998</v>
      </c>
      <c r="Q167">
        <v>1.52268906</v>
      </c>
      <c r="R167">
        <v>0.48437358800000002</v>
      </c>
      <c r="S167">
        <v>16.912967470000002</v>
      </c>
      <c r="T167">
        <v>5.2341351000000001E-2</v>
      </c>
      <c r="U167">
        <v>-1.5228412E-2</v>
      </c>
      <c r="V167">
        <v>-2.0918636000000001E-2</v>
      </c>
      <c r="W167">
        <v>0.72798300699999996</v>
      </c>
      <c r="X167">
        <v>5.539615693</v>
      </c>
      <c r="Y167">
        <v>1487.506973</v>
      </c>
      <c r="Z167">
        <v>56.283147530000001</v>
      </c>
      <c r="AA167" t="s">
        <v>252</v>
      </c>
      <c r="AB167" t="s">
        <v>252</v>
      </c>
      <c r="AC167" t="s">
        <v>252</v>
      </c>
      <c r="AD167" t="s">
        <v>252</v>
      </c>
      <c r="AE167" t="s">
        <v>252</v>
      </c>
      <c r="AF167" t="s">
        <v>252</v>
      </c>
      <c r="AG167" t="s">
        <v>252</v>
      </c>
      <c r="AH167">
        <v>4749.8689936392002</v>
      </c>
      <c r="AI167" t="s">
        <v>252</v>
      </c>
      <c r="AJ167" t="s">
        <v>252</v>
      </c>
      <c r="AK167" t="s">
        <v>252</v>
      </c>
      <c r="AL167" t="s">
        <v>252</v>
      </c>
      <c r="AM167" t="s">
        <v>252</v>
      </c>
      <c r="AN167" t="s">
        <v>252</v>
      </c>
      <c r="AO167" t="s">
        <v>252</v>
      </c>
      <c r="AP167" t="s">
        <v>252</v>
      </c>
      <c r="AQ167" t="s">
        <v>252</v>
      </c>
      <c r="AR167" t="s">
        <v>252</v>
      </c>
      <c r="AS167" t="s">
        <v>252</v>
      </c>
      <c r="AT167" t="s">
        <v>252</v>
      </c>
      <c r="AU167" t="s">
        <v>252</v>
      </c>
      <c r="AV167" t="s">
        <v>252</v>
      </c>
      <c r="AW167" t="s">
        <v>252</v>
      </c>
      <c r="AX167">
        <v>28.443086999999998</v>
      </c>
      <c r="AY167">
        <v>4.4042839999999996</v>
      </c>
      <c r="AZ167">
        <v>105.82184700000001</v>
      </c>
      <c r="BA167">
        <v>298.41808500000002</v>
      </c>
      <c r="BB167">
        <v>1.260121</v>
      </c>
      <c r="BC167">
        <v>4.8050000000000002E-2</v>
      </c>
      <c r="BD167">
        <v>6.9374000000000005E-2</v>
      </c>
      <c r="BE167">
        <v>0.150007</v>
      </c>
      <c r="BF167">
        <v>6.672E-3</v>
      </c>
      <c r="BG167">
        <v>1.2725999999999999E-2</v>
      </c>
      <c r="BH167">
        <v>3.0772000000000001E-2</v>
      </c>
      <c r="BI167">
        <v>5.3504999999999997E-2</v>
      </c>
      <c r="BJ167">
        <v>7.1716360000000003</v>
      </c>
      <c r="BK167">
        <v>0.35494500000000001</v>
      </c>
      <c r="BL167">
        <v>7.8169999999999993E-3</v>
      </c>
      <c r="BM167">
        <v>1.2777999999999999E-2</v>
      </c>
      <c r="BN167">
        <v>0.313168</v>
      </c>
      <c r="BO167">
        <v>4.0058000000000003E-2</v>
      </c>
      <c r="BP167">
        <v>8.0274439999999991</v>
      </c>
      <c r="BQ167">
        <v>2.6596000000000002E-2</v>
      </c>
      <c r="BR167">
        <v>16.966049999999999</v>
      </c>
      <c r="BS167">
        <v>0.221411</v>
      </c>
      <c r="BT167">
        <v>1.5668000000000001E-2</v>
      </c>
      <c r="BU167">
        <v>0.10404099999999999</v>
      </c>
      <c r="BV167">
        <v>1.1471E-2</v>
      </c>
      <c r="BW167">
        <v>1347.80153199254</v>
      </c>
      <c r="BX167">
        <v>10.4917614955086</v>
      </c>
      <c r="BY167">
        <v>1989.36106315039</v>
      </c>
      <c r="BZ167" t="s">
        <v>252</v>
      </c>
      <c r="CA167">
        <v>14.212238355140601</v>
      </c>
    </row>
    <row r="168" spans="1:79">
      <c r="A168" t="s">
        <v>49</v>
      </c>
      <c r="B168" s="1">
        <v>43301</v>
      </c>
      <c r="C168">
        <v>-150.6425141</v>
      </c>
      <c r="D168">
        <v>69.334479759999994</v>
      </c>
      <c r="E168" t="s">
        <v>13</v>
      </c>
      <c r="F168" t="s">
        <v>7</v>
      </c>
      <c r="G168" t="s">
        <v>21</v>
      </c>
      <c r="H168">
        <v>18.398774960000001</v>
      </c>
      <c r="I168">
        <v>4.05</v>
      </c>
      <c r="J168">
        <v>7.9857309350000003</v>
      </c>
      <c r="K168">
        <v>8.8233481890000007</v>
      </c>
      <c r="L168">
        <v>-28.03252938</v>
      </c>
      <c r="M168">
        <v>-17.00679302</v>
      </c>
      <c r="N168">
        <v>-138.74256209999999</v>
      </c>
      <c r="O168">
        <v>9.18</v>
      </c>
      <c r="P168">
        <v>2.0525550099999998</v>
      </c>
      <c r="Q168">
        <v>1.5475216540000001</v>
      </c>
      <c r="R168">
        <v>0.50515214200000003</v>
      </c>
      <c r="S168">
        <v>15.591470989999999</v>
      </c>
      <c r="T168">
        <v>7.4362602999999999E-2</v>
      </c>
      <c r="U168">
        <v>-1.4901005E-2</v>
      </c>
      <c r="V168">
        <v>-1.9520104E-2</v>
      </c>
      <c r="W168">
        <v>0.76336708499999995</v>
      </c>
      <c r="X168">
        <v>5.2853262020000003</v>
      </c>
      <c r="Y168">
        <v>1270.8113040000001</v>
      </c>
      <c r="Z168">
        <v>49.899950320000002</v>
      </c>
      <c r="AA168" t="s">
        <v>252</v>
      </c>
      <c r="AB168" t="s">
        <v>252</v>
      </c>
      <c r="AC168" t="s">
        <v>252</v>
      </c>
      <c r="AD168" t="s">
        <v>252</v>
      </c>
      <c r="AE168" t="s">
        <v>252</v>
      </c>
      <c r="AF168" t="s">
        <v>252</v>
      </c>
      <c r="AG168" t="s">
        <v>252</v>
      </c>
      <c r="AH168">
        <v>4742.3817829674299</v>
      </c>
      <c r="AI168" t="s">
        <v>252</v>
      </c>
      <c r="AJ168" t="s">
        <v>252</v>
      </c>
      <c r="AK168" t="s">
        <v>252</v>
      </c>
      <c r="AL168" t="s">
        <v>252</v>
      </c>
      <c r="AM168" t="s">
        <v>252</v>
      </c>
      <c r="AN168" t="s">
        <v>252</v>
      </c>
      <c r="AO168" t="s">
        <v>252</v>
      </c>
      <c r="AP168" t="s">
        <v>252</v>
      </c>
      <c r="AQ168" t="s">
        <v>252</v>
      </c>
      <c r="AR168" t="s">
        <v>252</v>
      </c>
      <c r="AS168" t="s">
        <v>252</v>
      </c>
      <c r="AT168" t="s">
        <v>252</v>
      </c>
      <c r="AU168" t="s">
        <v>252</v>
      </c>
      <c r="AV168" t="s">
        <v>252</v>
      </c>
      <c r="AW168" t="s">
        <v>252</v>
      </c>
      <c r="AX168">
        <v>22.488264000000001</v>
      </c>
      <c r="AY168">
        <v>5.074389</v>
      </c>
      <c r="AZ168">
        <v>94.219296</v>
      </c>
      <c r="BA168">
        <v>292.42976199999998</v>
      </c>
      <c r="BB168">
        <v>1.0785149999999999</v>
      </c>
      <c r="BC168">
        <v>6.6736000000000004E-2</v>
      </c>
      <c r="BD168">
        <v>6.9374000000000005E-2</v>
      </c>
      <c r="BE168">
        <v>0.195155</v>
      </c>
      <c r="BF168">
        <v>6.672E-3</v>
      </c>
      <c r="BG168">
        <v>1.2725999999999999E-2</v>
      </c>
      <c r="BH168">
        <v>1.4423999999999999E-2</v>
      </c>
      <c r="BI168">
        <v>3.3047E-2</v>
      </c>
      <c r="BJ168">
        <v>7.773301</v>
      </c>
      <c r="BK168">
        <v>0.37496800000000002</v>
      </c>
      <c r="BL168">
        <v>7.8169999999999993E-3</v>
      </c>
      <c r="BM168">
        <v>1.2777999999999999E-2</v>
      </c>
      <c r="BN168">
        <v>0.26796900000000001</v>
      </c>
      <c r="BO168">
        <v>4.1022999999999997E-2</v>
      </c>
      <c r="BP168">
        <v>6.0564479999999996</v>
      </c>
      <c r="BQ168">
        <v>9.4979999999999995E-3</v>
      </c>
      <c r="BR168">
        <v>14.658810000000001</v>
      </c>
      <c r="BS168">
        <v>0.204291</v>
      </c>
      <c r="BT168">
        <v>1.5668000000000001E-2</v>
      </c>
      <c r="BU168">
        <v>9.8152000000000003E-2</v>
      </c>
      <c r="BV168">
        <v>1.1471E-2</v>
      </c>
      <c r="BW168">
        <v>1431.4373222511001</v>
      </c>
      <c r="BX168">
        <v>13.0036610206995</v>
      </c>
      <c r="BY168">
        <v>1498.4487304962699</v>
      </c>
      <c r="BZ168" t="s">
        <v>252</v>
      </c>
      <c r="CA168">
        <v>17.193370639903499</v>
      </c>
    </row>
    <row r="169" spans="1:79">
      <c r="A169" t="s">
        <v>50</v>
      </c>
      <c r="B169" s="1">
        <v>43301</v>
      </c>
      <c r="C169">
        <v>-150.61273539999999</v>
      </c>
      <c r="D169">
        <v>69.287920459999995</v>
      </c>
      <c r="E169" t="s">
        <v>13</v>
      </c>
      <c r="F169" t="s">
        <v>7</v>
      </c>
      <c r="G169" t="s">
        <v>21</v>
      </c>
      <c r="H169">
        <v>82.748969329999994</v>
      </c>
      <c r="I169">
        <v>4.05</v>
      </c>
      <c r="J169" t="s">
        <v>252</v>
      </c>
      <c r="K169" t="s">
        <v>252</v>
      </c>
      <c r="L169" t="s">
        <v>252</v>
      </c>
      <c r="M169" t="s">
        <v>252</v>
      </c>
      <c r="N169" t="s">
        <v>252</v>
      </c>
      <c r="O169">
        <v>15.88</v>
      </c>
      <c r="P169">
        <v>3.2978666959999998</v>
      </c>
      <c r="Q169">
        <v>1.505550411</v>
      </c>
      <c r="R169">
        <v>0.46112892900000002</v>
      </c>
      <c r="S169">
        <v>19.9097334</v>
      </c>
      <c r="T169">
        <v>6.4799466E-2</v>
      </c>
      <c r="U169">
        <v>-1.3989995999999999E-2</v>
      </c>
      <c r="V169">
        <v>-1.8107456000000001E-2</v>
      </c>
      <c r="W169">
        <v>0.772609663</v>
      </c>
      <c r="X169">
        <v>4.8600421870000003</v>
      </c>
      <c r="Y169">
        <v>1779.246838</v>
      </c>
      <c r="Z169">
        <v>58.059341529999998</v>
      </c>
      <c r="AA169" t="s">
        <v>252</v>
      </c>
      <c r="AB169" t="s">
        <v>252</v>
      </c>
      <c r="AC169" t="s">
        <v>252</v>
      </c>
      <c r="AD169" t="s">
        <v>252</v>
      </c>
      <c r="AE169" t="s">
        <v>252</v>
      </c>
      <c r="AF169" t="s">
        <v>252</v>
      </c>
      <c r="AG169" t="s">
        <v>252</v>
      </c>
      <c r="AH169">
        <v>4339.3724221021203</v>
      </c>
      <c r="AI169" t="s">
        <v>252</v>
      </c>
      <c r="AJ169" t="s">
        <v>252</v>
      </c>
      <c r="AK169" t="s">
        <v>252</v>
      </c>
      <c r="AL169" t="s">
        <v>252</v>
      </c>
      <c r="AM169" t="s">
        <v>252</v>
      </c>
      <c r="AN169" t="s">
        <v>252</v>
      </c>
      <c r="AO169" t="s">
        <v>252</v>
      </c>
      <c r="AP169" t="s">
        <v>252</v>
      </c>
      <c r="AQ169" t="s">
        <v>252</v>
      </c>
      <c r="AR169" t="s">
        <v>252</v>
      </c>
      <c r="AS169" t="s">
        <v>252</v>
      </c>
      <c r="AT169" t="s">
        <v>252</v>
      </c>
      <c r="AU169" t="s">
        <v>252</v>
      </c>
      <c r="AV169" t="s">
        <v>252</v>
      </c>
      <c r="AW169" t="s">
        <v>252</v>
      </c>
      <c r="AX169">
        <v>22.066337000000001</v>
      </c>
      <c r="AY169">
        <v>1.7417640000000001</v>
      </c>
      <c r="AZ169">
        <v>71.590208000000004</v>
      </c>
      <c r="BA169">
        <v>183.04306600000001</v>
      </c>
      <c r="BB169">
        <v>2.887159</v>
      </c>
      <c r="BC169">
        <v>8.1418000000000004E-2</v>
      </c>
      <c r="BD169">
        <v>6.9374000000000005E-2</v>
      </c>
      <c r="BE169">
        <v>0.150007</v>
      </c>
      <c r="BF169">
        <v>6.672E-3</v>
      </c>
      <c r="BG169">
        <v>1.2725999999999999E-2</v>
      </c>
      <c r="BH169">
        <v>1.4423999999999999E-2</v>
      </c>
      <c r="BI169">
        <v>1.1802E-2</v>
      </c>
      <c r="BJ169">
        <v>7.4026319999999997</v>
      </c>
      <c r="BK169">
        <v>0.33128200000000002</v>
      </c>
      <c r="BL169">
        <v>7.8169999999999993E-3</v>
      </c>
      <c r="BM169">
        <v>3.0668000000000001E-2</v>
      </c>
      <c r="BN169">
        <v>0.410024</v>
      </c>
      <c r="BO169">
        <v>1.2548E-2</v>
      </c>
      <c r="BP169">
        <v>10.014034000000001</v>
      </c>
      <c r="BQ169">
        <v>9.4979999999999995E-3</v>
      </c>
      <c r="BR169">
        <v>19.262609000000001</v>
      </c>
      <c r="BS169">
        <v>0.140379</v>
      </c>
      <c r="BT169">
        <v>5.2227999999999997E-2</v>
      </c>
      <c r="BU169">
        <v>4.7113000000000002E-2</v>
      </c>
      <c r="BV169">
        <v>1.1471E-2</v>
      </c>
      <c r="BW169">
        <v>1303.92057216535</v>
      </c>
      <c r="BX169">
        <v>8.2951269166241808</v>
      </c>
      <c r="BY169">
        <v>1220.2301625924099</v>
      </c>
      <c r="BZ169" t="s">
        <v>252</v>
      </c>
      <c r="CA169">
        <v>11.5394446300716</v>
      </c>
    </row>
    <row r="170" spans="1:79">
      <c r="A170" t="s">
        <v>51</v>
      </c>
      <c r="B170" s="1">
        <v>43301</v>
      </c>
      <c r="C170">
        <v>-150.54406370000001</v>
      </c>
      <c r="D170">
        <v>69.262456740000005</v>
      </c>
      <c r="E170" t="s">
        <v>12</v>
      </c>
      <c r="F170" t="s">
        <v>9</v>
      </c>
      <c r="G170" t="s">
        <v>21</v>
      </c>
      <c r="H170">
        <v>5.3645736839999998</v>
      </c>
      <c r="I170">
        <v>4.05</v>
      </c>
      <c r="J170">
        <v>5.7772592039999999</v>
      </c>
      <c r="K170">
        <v>-1.3877930839999999</v>
      </c>
      <c r="L170">
        <v>-28.162357119999999</v>
      </c>
      <c r="M170">
        <v>-17.718030769999999</v>
      </c>
      <c r="N170">
        <v>-141.78686519999999</v>
      </c>
      <c r="O170">
        <v>1.89</v>
      </c>
      <c r="P170">
        <v>1.0671448750000001</v>
      </c>
      <c r="Q170">
        <v>1.5477170410000001</v>
      </c>
      <c r="R170">
        <v>0.47878769799999998</v>
      </c>
      <c r="S170">
        <v>12.756361050000001</v>
      </c>
      <c r="T170">
        <v>0.122429487</v>
      </c>
      <c r="U170">
        <v>-1.4668116E-2</v>
      </c>
      <c r="V170">
        <v>-2.0042707E-2</v>
      </c>
      <c r="W170">
        <v>0.73184306700000001</v>
      </c>
      <c r="X170">
        <v>5.5291933999999996</v>
      </c>
      <c r="Y170">
        <v>1087.7800629999999</v>
      </c>
      <c r="Z170">
        <v>32.165763310000003</v>
      </c>
      <c r="AA170" t="s">
        <v>252</v>
      </c>
      <c r="AB170" t="s">
        <v>252</v>
      </c>
      <c r="AC170" t="s">
        <v>252</v>
      </c>
      <c r="AD170" t="s">
        <v>252</v>
      </c>
      <c r="AE170" t="s">
        <v>252</v>
      </c>
      <c r="AF170" t="s">
        <v>252</v>
      </c>
      <c r="AG170" t="s">
        <v>252</v>
      </c>
      <c r="AH170">
        <v>3584.3195928602299</v>
      </c>
      <c r="AI170" t="s">
        <v>252</v>
      </c>
      <c r="AJ170" t="s">
        <v>252</v>
      </c>
      <c r="AK170" t="s">
        <v>252</v>
      </c>
      <c r="AL170" t="s">
        <v>252</v>
      </c>
      <c r="AM170" t="s">
        <v>252</v>
      </c>
      <c r="AN170" t="s">
        <v>252</v>
      </c>
      <c r="AO170" t="s">
        <v>252</v>
      </c>
      <c r="AP170" t="s">
        <v>252</v>
      </c>
      <c r="AQ170" t="s">
        <v>252</v>
      </c>
      <c r="AR170" t="s">
        <v>252</v>
      </c>
      <c r="AS170" t="s">
        <v>252</v>
      </c>
      <c r="AT170" t="s">
        <v>252</v>
      </c>
      <c r="AU170" t="s">
        <v>252</v>
      </c>
      <c r="AV170" t="s">
        <v>252</v>
      </c>
      <c r="AW170" t="s">
        <v>252</v>
      </c>
      <c r="AX170">
        <v>40.961699000000003</v>
      </c>
      <c r="AY170">
        <v>3.9848279999999998</v>
      </c>
      <c r="AZ170">
        <v>139.477474</v>
      </c>
      <c r="BA170">
        <v>358.55082599999997</v>
      </c>
      <c r="BB170">
        <v>1.0562780000000001</v>
      </c>
      <c r="BC170">
        <v>5.4724000000000002E-2</v>
      </c>
      <c r="BD170">
        <v>6.9374000000000005E-2</v>
      </c>
      <c r="BE170">
        <v>0.14782200000000001</v>
      </c>
      <c r="BF170">
        <v>6.672E-3</v>
      </c>
      <c r="BG170">
        <v>1.2725999999999999E-2</v>
      </c>
      <c r="BH170">
        <v>3.4618000000000003E-2</v>
      </c>
      <c r="BI170">
        <v>3.3047E-2</v>
      </c>
      <c r="BJ170">
        <v>1.625929</v>
      </c>
      <c r="BK170">
        <v>0.17838300000000001</v>
      </c>
      <c r="BL170">
        <v>7.8169999999999993E-3</v>
      </c>
      <c r="BM170">
        <v>1.2777999999999999E-2</v>
      </c>
      <c r="BN170">
        <v>0.303483</v>
      </c>
      <c r="BO170">
        <v>2.1718000000000001E-2</v>
      </c>
      <c r="BP170">
        <v>45.563699</v>
      </c>
      <c r="BQ170">
        <v>5.5724000000000003E-2</v>
      </c>
      <c r="BR170">
        <v>33.568922999999998</v>
      </c>
      <c r="BS170">
        <v>0.26592100000000002</v>
      </c>
      <c r="BT170">
        <v>1.5668000000000001E-2</v>
      </c>
      <c r="BU170">
        <v>0.160969</v>
      </c>
      <c r="BV170">
        <v>1.1471E-2</v>
      </c>
      <c r="BW170">
        <v>1348.3358817092301</v>
      </c>
      <c r="BX170">
        <v>8.7533191921555797</v>
      </c>
      <c r="BY170">
        <v>2425.5579413077899</v>
      </c>
      <c r="BZ170" t="s">
        <v>252</v>
      </c>
      <c r="CA170">
        <v>12.1583897191374</v>
      </c>
    </row>
    <row r="171" spans="1:79">
      <c r="A171" t="s">
        <v>52</v>
      </c>
      <c r="B171" s="1">
        <v>43301</v>
      </c>
      <c r="C171">
        <v>-150.5151889</v>
      </c>
      <c r="D171">
        <v>69.235688800000005</v>
      </c>
      <c r="E171" t="s">
        <v>12</v>
      </c>
      <c r="F171" t="s">
        <v>9</v>
      </c>
      <c r="G171" t="s">
        <v>21</v>
      </c>
      <c r="H171">
        <v>99.067836069999998</v>
      </c>
      <c r="I171">
        <v>4.05</v>
      </c>
      <c r="J171">
        <v>7.9828337429999996</v>
      </c>
      <c r="K171">
        <v>6.3880598370000001</v>
      </c>
      <c r="L171">
        <v>-27.502308849999999</v>
      </c>
      <c r="M171">
        <v>-17.498215420000001</v>
      </c>
      <c r="N171">
        <v>-141.82652820000001</v>
      </c>
      <c r="O171">
        <v>1.35</v>
      </c>
      <c r="P171">
        <v>0.38601789199999997</v>
      </c>
      <c r="Q171">
        <v>1.6133629789999999</v>
      </c>
      <c r="R171">
        <v>0.55083006300000004</v>
      </c>
      <c r="S171">
        <v>10.838003949999999</v>
      </c>
      <c r="T171">
        <v>0.20652756</v>
      </c>
      <c r="U171">
        <v>-1.6323946999999998E-2</v>
      </c>
      <c r="V171">
        <v>-2.0796841999999999E-2</v>
      </c>
      <c r="W171">
        <v>0.784924289</v>
      </c>
      <c r="X171">
        <v>6.2388072049999996</v>
      </c>
      <c r="Y171">
        <v>663.76925019999999</v>
      </c>
      <c r="Z171">
        <v>23.062769029999998</v>
      </c>
      <c r="AA171" t="s">
        <v>252</v>
      </c>
      <c r="AB171" t="s">
        <v>252</v>
      </c>
      <c r="AC171" t="s">
        <v>252</v>
      </c>
      <c r="AD171" t="s">
        <v>252</v>
      </c>
      <c r="AE171" t="s">
        <v>252</v>
      </c>
      <c r="AF171" t="s">
        <v>252</v>
      </c>
      <c r="AG171" t="s">
        <v>252</v>
      </c>
      <c r="AH171">
        <v>2097.8999491145601</v>
      </c>
      <c r="AI171" t="s">
        <v>252</v>
      </c>
      <c r="AJ171" t="s">
        <v>252</v>
      </c>
      <c r="AK171" t="s">
        <v>252</v>
      </c>
      <c r="AL171" t="s">
        <v>252</v>
      </c>
      <c r="AM171" t="s">
        <v>252</v>
      </c>
      <c r="AN171" t="s">
        <v>252</v>
      </c>
      <c r="AO171" t="s">
        <v>252</v>
      </c>
      <c r="AP171" t="s">
        <v>252</v>
      </c>
      <c r="AQ171" t="s">
        <v>252</v>
      </c>
      <c r="AR171" t="s">
        <v>252</v>
      </c>
      <c r="AS171" t="s">
        <v>252</v>
      </c>
      <c r="AT171" t="s">
        <v>252</v>
      </c>
      <c r="AU171" t="s">
        <v>252</v>
      </c>
      <c r="AV171" t="s">
        <v>252</v>
      </c>
      <c r="AW171" t="s">
        <v>252</v>
      </c>
      <c r="AX171">
        <v>30.030750000000001</v>
      </c>
      <c r="AY171">
        <v>5.5449979999999996</v>
      </c>
      <c r="AZ171">
        <v>128.78008600000001</v>
      </c>
      <c r="BA171">
        <v>600.57887100000005</v>
      </c>
      <c r="BB171">
        <v>0.43363000000000002</v>
      </c>
      <c r="BC171">
        <v>0.116121</v>
      </c>
      <c r="BD171">
        <v>6.9374000000000005E-2</v>
      </c>
      <c r="BE171">
        <v>0.20316500000000001</v>
      </c>
      <c r="BF171">
        <v>6.672E-3</v>
      </c>
      <c r="BG171">
        <v>3.2239999999999998E-2</v>
      </c>
      <c r="BH171">
        <v>1.4423999999999999E-2</v>
      </c>
      <c r="BI171">
        <v>5.9798999999999998E-2</v>
      </c>
      <c r="BJ171">
        <v>0.68045500000000003</v>
      </c>
      <c r="BK171">
        <v>5.4607000000000003E-2</v>
      </c>
      <c r="BL171">
        <v>7.8169999999999993E-3</v>
      </c>
      <c r="BM171">
        <v>1.2777999999999999E-2</v>
      </c>
      <c r="BN171">
        <v>0.31639699999999998</v>
      </c>
      <c r="BO171">
        <v>3.7644999999999998E-2</v>
      </c>
      <c r="BP171">
        <v>2.3795419999999998</v>
      </c>
      <c r="BQ171">
        <v>0.108916</v>
      </c>
      <c r="BR171">
        <v>34.562319000000002</v>
      </c>
      <c r="BS171">
        <v>0.31499700000000003</v>
      </c>
      <c r="BT171">
        <v>3.3425999999999997E-2</v>
      </c>
      <c r="BU171">
        <v>0.160969</v>
      </c>
      <c r="BV171">
        <v>1.1471E-2</v>
      </c>
      <c r="BW171">
        <v>1906.61774874046</v>
      </c>
      <c r="BX171">
        <v>19.998796933143499</v>
      </c>
      <c r="BY171">
        <v>2956.1138532719701</v>
      </c>
      <c r="BZ171" t="s">
        <v>252</v>
      </c>
      <c r="CA171">
        <v>24.287070985573099</v>
      </c>
    </row>
    <row r="172" spans="1:79">
      <c r="A172" t="s">
        <v>53</v>
      </c>
      <c r="B172" s="1">
        <v>43301</v>
      </c>
      <c r="C172">
        <v>-150.54899159999999</v>
      </c>
      <c r="D172">
        <v>69.213456059999999</v>
      </c>
      <c r="E172" t="s">
        <v>13</v>
      </c>
      <c r="F172" t="s">
        <v>7</v>
      </c>
      <c r="G172" t="s">
        <v>21</v>
      </c>
      <c r="H172">
        <v>103.5749112</v>
      </c>
      <c r="I172">
        <v>4.05</v>
      </c>
      <c r="J172" t="s">
        <v>252</v>
      </c>
      <c r="K172" t="s">
        <v>252</v>
      </c>
      <c r="L172" t="s">
        <v>252</v>
      </c>
      <c r="M172" t="s">
        <v>252</v>
      </c>
      <c r="N172" t="s">
        <v>252</v>
      </c>
      <c r="O172">
        <v>9.49</v>
      </c>
      <c r="P172">
        <v>3.6540986370000001</v>
      </c>
      <c r="Q172">
        <v>1.500000107</v>
      </c>
      <c r="R172">
        <v>0.44680239199999999</v>
      </c>
      <c r="S172">
        <v>16.95157756</v>
      </c>
      <c r="T172">
        <v>6.4170863999999994E-2</v>
      </c>
      <c r="U172">
        <v>-1.3812321000000001E-2</v>
      </c>
      <c r="V172">
        <v>-1.9975402E-2</v>
      </c>
      <c r="W172">
        <v>0.69146648700000002</v>
      </c>
      <c r="X172">
        <v>5.1102127599999996</v>
      </c>
      <c r="Y172">
        <v>1952.314742</v>
      </c>
      <c r="Z172">
        <v>51.842662509999997</v>
      </c>
      <c r="AA172">
        <v>0.33710000000000001</v>
      </c>
      <c r="AB172">
        <v>51.505562509999997</v>
      </c>
      <c r="AC172">
        <v>2.1283560000000001</v>
      </c>
      <c r="AD172">
        <v>0.68640699999999999</v>
      </c>
      <c r="AE172">
        <v>247.394105164</v>
      </c>
      <c r="AF172">
        <v>37.90493</v>
      </c>
      <c r="AG172">
        <v>917.28768213588296</v>
      </c>
      <c r="AH172">
        <v>2825.7272570693299</v>
      </c>
      <c r="AI172">
        <v>152.79015873628001</v>
      </c>
      <c r="AJ172">
        <v>81.290729999999996</v>
      </c>
      <c r="AK172">
        <v>376.90877</v>
      </c>
      <c r="AL172">
        <v>458.1995</v>
      </c>
      <c r="AM172">
        <v>1.4430000000000001</v>
      </c>
      <c r="AN172">
        <v>41.713099999999997</v>
      </c>
      <c r="AO172">
        <v>0.55669999999999997</v>
      </c>
      <c r="AP172">
        <v>17.028099999999998</v>
      </c>
      <c r="AQ172">
        <v>0.11799999999999999</v>
      </c>
      <c r="AR172">
        <v>1.3100000000000001E-2</v>
      </c>
      <c r="AS172">
        <v>0.219</v>
      </c>
      <c r="AT172">
        <v>10.078099999999999</v>
      </c>
      <c r="AU172">
        <v>4.4999999999999997E-3</v>
      </c>
      <c r="AV172">
        <v>3.8999999999999998E-3</v>
      </c>
      <c r="AW172" s="6">
        <v>1E-4</v>
      </c>
      <c r="AX172">
        <v>22.862344</v>
      </c>
      <c r="AY172">
        <v>2.0844900000000002</v>
      </c>
      <c r="AZ172">
        <v>49.660564000000001</v>
      </c>
      <c r="BA172">
        <v>110.434652</v>
      </c>
      <c r="BB172">
        <v>5.1776140000000002</v>
      </c>
      <c r="BC172">
        <v>1.001E-2</v>
      </c>
      <c r="BD172">
        <v>6.9374000000000005E-2</v>
      </c>
      <c r="BE172">
        <v>0.13908400000000001</v>
      </c>
      <c r="BF172">
        <v>6.672E-3</v>
      </c>
      <c r="BG172">
        <v>3.0543000000000001E-2</v>
      </c>
      <c r="BH172">
        <v>1.4423999999999999E-2</v>
      </c>
      <c r="BI172">
        <v>5.9798999999999998E-2</v>
      </c>
      <c r="BJ172">
        <v>7.8574630000000001</v>
      </c>
      <c r="BK172">
        <v>0.21478700000000001</v>
      </c>
      <c r="BL172">
        <v>7.8169999999999993E-3</v>
      </c>
      <c r="BM172">
        <v>3.7483000000000002E-2</v>
      </c>
      <c r="BN172">
        <v>0.69090700000000005</v>
      </c>
      <c r="BO172">
        <v>2.8958000000000001E-2</v>
      </c>
      <c r="BP172">
        <v>12.206455999999999</v>
      </c>
      <c r="BQ172">
        <v>9.4979999999999995E-3</v>
      </c>
      <c r="BR172">
        <v>30.599419999999999</v>
      </c>
      <c r="BS172">
        <v>9.0162000000000006E-2</v>
      </c>
      <c r="BT172">
        <v>1.5668000000000001E-2</v>
      </c>
      <c r="BU172">
        <v>1.4723E-2</v>
      </c>
      <c r="BV172">
        <v>1.1471E-2</v>
      </c>
      <c r="BW172">
        <v>1224.84696435305</v>
      </c>
      <c r="BX172">
        <v>4.8304168636426796</v>
      </c>
      <c r="BY172">
        <v>794.01406344367399</v>
      </c>
      <c r="BZ172">
        <v>6.2950663060412707E-2</v>
      </c>
      <c r="CA172">
        <v>7.0025722646811701</v>
      </c>
    </row>
    <row r="173" spans="1:79">
      <c r="A173" t="s">
        <v>54</v>
      </c>
      <c r="B173" s="1">
        <v>43301</v>
      </c>
      <c r="C173">
        <v>-150.47127520000001</v>
      </c>
      <c r="D173">
        <v>69.190521739999994</v>
      </c>
      <c r="E173" t="s">
        <v>12</v>
      </c>
      <c r="F173" t="s">
        <v>9</v>
      </c>
      <c r="G173" t="s">
        <v>21</v>
      </c>
      <c r="H173">
        <v>45.475875279999997</v>
      </c>
      <c r="I173">
        <v>4.05</v>
      </c>
      <c r="J173">
        <v>9.8732099439999992</v>
      </c>
      <c r="K173">
        <v>6.5459519769999996</v>
      </c>
      <c r="L173">
        <v>-27.764809960000001</v>
      </c>
      <c r="M173">
        <v>-17.183790470000002</v>
      </c>
      <c r="N173">
        <v>-140.7070123</v>
      </c>
      <c r="O173">
        <v>0.84</v>
      </c>
      <c r="P173">
        <v>0.72882029800000003</v>
      </c>
      <c r="Q173">
        <v>1.719632678</v>
      </c>
      <c r="R173">
        <v>0.62961452900000003</v>
      </c>
      <c r="S173">
        <v>8.4381941079999994</v>
      </c>
      <c r="T173">
        <v>0.100811316</v>
      </c>
      <c r="U173">
        <v>-1.9764652000000001E-2</v>
      </c>
      <c r="V173">
        <v>-2.3594420000000001E-2</v>
      </c>
      <c r="W173">
        <v>0.83768330700000004</v>
      </c>
      <c r="X173">
        <v>8.0569084699999998</v>
      </c>
      <c r="Y173">
        <v>611.73231650000002</v>
      </c>
      <c r="Z173">
        <v>20.009935590000001</v>
      </c>
      <c r="AA173">
        <v>0.79369999999999996</v>
      </c>
      <c r="AB173">
        <v>19.21623559</v>
      </c>
      <c r="AC173">
        <v>0.66674572200000004</v>
      </c>
      <c r="AD173">
        <v>2.2058953999999999E-2</v>
      </c>
      <c r="AE173">
        <v>1662.7459370546001</v>
      </c>
      <c r="AF173">
        <v>31.834139090000001</v>
      </c>
      <c r="AG173">
        <v>917.48967607174302</v>
      </c>
      <c r="AH173">
        <v>25263.5796027092</v>
      </c>
      <c r="AI173">
        <v>24.2109557641426</v>
      </c>
      <c r="AJ173">
        <v>66.713909000000001</v>
      </c>
      <c r="AK173">
        <v>2167.3974149999999</v>
      </c>
      <c r="AL173">
        <v>2234.111324</v>
      </c>
      <c r="AM173">
        <v>1.9602999999999999</v>
      </c>
      <c r="AN173">
        <v>2.68</v>
      </c>
      <c r="AO173">
        <v>0.65549999999999997</v>
      </c>
      <c r="AP173">
        <v>50.029499999999999</v>
      </c>
      <c r="AQ173">
        <v>8.2299999999999998E-2</v>
      </c>
      <c r="AR173">
        <v>5.3E-3</v>
      </c>
      <c r="AS173">
        <v>0.1552</v>
      </c>
      <c r="AT173">
        <v>5.3343999999999996</v>
      </c>
      <c r="AU173">
        <v>2.8199999999999999E-2</v>
      </c>
      <c r="AV173">
        <v>6.1000000000000004E-3</v>
      </c>
      <c r="AW173">
        <v>0.55620000000000003</v>
      </c>
      <c r="AX173">
        <v>39.430582999999999</v>
      </c>
      <c r="AY173">
        <v>4.3454569999999997</v>
      </c>
      <c r="AZ173">
        <v>202.38633999999999</v>
      </c>
      <c r="BA173">
        <v>858.07674999999995</v>
      </c>
      <c r="BB173">
        <v>0.37062400000000001</v>
      </c>
      <c r="BC173">
        <v>0.130803</v>
      </c>
      <c r="BD173">
        <v>6.9374000000000005E-2</v>
      </c>
      <c r="BE173">
        <v>0.290547</v>
      </c>
      <c r="BF173">
        <v>6.672E-3</v>
      </c>
      <c r="BG173">
        <v>1.2725999999999999E-2</v>
      </c>
      <c r="BH173">
        <v>1.4423999999999999E-2</v>
      </c>
      <c r="BI173">
        <v>1.1802E-2</v>
      </c>
      <c r="BJ173">
        <v>0.26860099999999998</v>
      </c>
      <c r="BK173">
        <v>1.3651999999999999E-2</v>
      </c>
      <c r="BL173">
        <v>7.8169999999999993E-3</v>
      </c>
      <c r="BM173">
        <v>3.5778999999999998E-2</v>
      </c>
      <c r="BN173">
        <v>2.4213999999999999E-2</v>
      </c>
      <c r="BO173">
        <v>3.62E-3</v>
      </c>
      <c r="BP173">
        <v>5.0896619999999997</v>
      </c>
      <c r="BQ173">
        <v>9.4979999999999995E-3</v>
      </c>
      <c r="BR173">
        <v>30.645707000000002</v>
      </c>
      <c r="BS173">
        <v>0.45651700000000001</v>
      </c>
      <c r="BT173">
        <v>1.5668000000000001E-2</v>
      </c>
      <c r="BU173">
        <v>0.212008</v>
      </c>
      <c r="BV173">
        <v>1.1471E-2</v>
      </c>
      <c r="BW173">
        <v>1879.61620268248</v>
      </c>
      <c r="BX173">
        <v>21.761705881954601</v>
      </c>
      <c r="BY173">
        <v>2953.31478211787</v>
      </c>
      <c r="BZ173">
        <v>5.0302552255731998E-3</v>
      </c>
      <c r="CA173">
        <v>26.8944309040523</v>
      </c>
    </row>
    <row r="174" spans="1:79">
      <c r="A174" t="s">
        <v>55</v>
      </c>
      <c r="B174" s="1">
        <v>43301</v>
      </c>
      <c r="C174">
        <v>-150.49101110000001</v>
      </c>
      <c r="D174">
        <v>69.182101279999998</v>
      </c>
      <c r="E174" t="s">
        <v>13</v>
      </c>
      <c r="F174" t="s">
        <v>7</v>
      </c>
      <c r="G174" t="s">
        <v>21</v>
      </c>
      <c r="H174">
        <v>40.101836630000001</v>
      </c>
      <c r="I174">
        <v>4.05</v>
      </c>
      <c r="J174">
        <v>4.1518863189999999</v>
      </c>
      <c r="K174">
        <v>-6.662468692</v>
      </c>
      <c r="L174">
        <v>-28.088079889999999</v>
      </c>
      <c r="M174">
        <v>-20.211248130000001</v>
      </c>
      <c r="N174">
        <v>-158.2311254</v>
      </c>
      <c r="O174">
        <v>17.77</v>
      </c>
      <c r="P174">
        <v>1.290579632</v>
      </c>
      <c r="Q174">
        <v>1.5425741690000001</v>
      </c>
      <c r="R174">
        <v>0.61665057400000001</v>
      </c>
      <c r="S174">
        <v>5.342955055</v>
      </c>
      <c r="T174">
        <v>5.5574512E-2</v>
      </c>
      <c r="U174">
        <v>-1.4207681E-2</v>
      </c>
      <c r="V174">
        <v>-2.0401552E-2</v>
      </c>
      <c r="W174">
        <v>0.69640196899999995</v>
      </c>
      <c r="X174">
        <v>5.3787070650000004</v>
      </c>
      <c r="Y174">
        <v>597.16197499999998</v>
      </c>
      <c r="Z174">
        <v>19.399368899999999</v>
      </c>
      <c r="AA174">
        <v>3.8344999999999998</v>
      </c>
      <c r="AB174">
        <v>15.5648689</v>
      </c>
      <c r="AC174">
        <v>11.507467999999999</v>
      </c>
      <c r="AD174">
        <v>2.2058953999999999E-2</v>
      </c>
      <c r="AE174">
        <v>1151.9848264144</v>
      </c>
      <c r="AF174">
        <v>38.366013809999998</v>
      </c>
      <c r="AG174">
        <v>51.893429119246697</v>
      </c>
      <c r="AH174">
        <v>24661.8474849261</v>
      </c>
      <c r="AI174">
        <v>4.0591651845090597</v>
      </c>
      <c r="AJ174">
        <v>708.06682999999998</v>
      </c>
      <c r="AK174">
        <v>2157.352414</v>
      </c>
      <c r="AL174">
        <v>2865.4192440000002</v>
      </c>
      <c r="AM174">
        <v>2.5975999999999999</v>
      </c>
      <c r="AN174">
        <v>2.0716000000000001</v>
      </c>
      <c r="AO174">
        <v>7.1300000000000002E-2</v>
      </c>
      <c r="AP174">
        <v>13.717499999999999</v>
      </c>
      <c r="AQ174">
        <v>9.6600000000000005E-2</v>
      </c>
      <c r="AR174">
        <v>5.7000000000000002E-3</v>
      </c>
      <c r="AS174">
        <v>3.7378</v>
      </c>
      <c r="AT174">
        <v>342.77289999999999</v>
      </c>
      <c r="AU174">
        <v>6.4299999999999996E-2</v>
      </c>
      <c r="AV174">
        <v>0.4138</v>
      </c>
      <c r="AW174" s="6">
        <v>1E-4</v>
      </c>
      <c r="AX174">
        <v>216.79208700000001</v>
      </c>
      <c r="AY174">
        <v>9.9543970000000002</v>
      </c>
      <c r="AZ174">
        <v>294.67187799999999</v>
      </c>
      <c r="BA174">
        <v>666.69993499999998</v>
      </c>
      <c r="BB174">
        <v>1.1118710000000001</v>
      </c>
      <c r="BC174">
        <v>1.001E-2</v>
      </c>
      <c r="BD174">
        <v>6.9374000000000005E-2</v>
      </c>
      <c r="BE174">
        <v>0.20971799999999999</v>
      </c>
      <c r="BF174">
        <v>6.672E-3</v>
      </c>
      <c r="BG174">
        <v>1.2725999999999999E-2</v>
      </c>
      <c r="BH174">
        <v>1.4423999999999999E-2</v>
      </c>
      <c r="BI174">
        <v>2.8326E-2</v>
      </c>
      <c r="BJ174">
        <v>1.6635329999999999</v>
      </c>
      <c r="BK174">
        <v>6.1887999999999999E-2</v>
      </c>
      <c r="BL174">
        <v>7.8169999999999993E-3</v>
      </c>
      <c r="BM174">
        <v>1.2777999999999999E-2</v>
      </c>
      <c r="BN174">
        <v>2.4213999999999999E-2</v>
      </c>
      <c r="BO174">
        <v>3.62E-3</v>
      </c>
      <c r="BP174">
        <v>354.28036800000001</v>
      </c>
      <c r="BQ174">
        <v>0.10638300000000001</v>
      </c>
      <c r="BR174">
        <v>32.20167</v>
      </c>
      <c r="BS174">
        <v>0.66194900000000001</v>
      </c>
      <c r="BT174">
        <v>1.5668000000000001E-2</v>
      </c>
      <c r="BU174">
        <v>0.308197</v>
      </c>
      <c r="BV174">
        <v>1.1471E-2</v>
      </c>
      <c r="BW174">
        <v>1007.17719189847</v>
      </c>
      <c r="BX174">
        <v>3.0752964475128599</v>
      </c>
      <c r="BY174">
        <v>3179.0305791586802</v>
      </c>
      <c r="BZ174">
        <v>0.356545610517083</v>
      </c>
      <c r="CA174">
        <v>4.4345336875695098</v>
      </c>
    </row>
    <row r="175" spans="1:79">
      <c r="A175" t="s">
        <v>56</v>
      </c>
      <c r="B175" s="1">
        <v>43301</v>
      </c>
      <c r="C175">
        <v>-150.4177522</v>
      </c>
      <c r="D175">
        <v>69.098040769999997</v>
      </c>
      <c r="E175" t="s">
        <v>13</v>
      </c>
      <c r="F175" t="s">
        <v>7</v>
      </c>
      <c r="G175" t="s">
        <v>21</v>
      </c>
      <c r="H175">
        <v>84.542808030000003</v>
      </c>
      <c r="I175">
        <v>4.05</v>
      </c>
      <c r="J175" t="s">
        <v>252</v>
      </c>
      <c r="K175" t="s">
        <v>252</v>
      </c>
      <c r="L175" t="s">
        <v>252</v>
      </c>
      <c r="M175" t="s">
        <v>252</v>
      </c>
      <c r="N175" t="s">
        <v>252</v>
      </c>
      <c r="O175">
        <v>25.99</v>
      </c>
      <c r="P175">
        <v>3.431851167</v>
      </c>
      <c r="Q175">
        <v>1.4926338610000001</v>
      </c>
      <c r="R175">
        <v>0.43763928299999999</v>
      </c>
      <c r="S175">
        <v>16.989422059999999</v>
      </c>
      <c r="T175">
        <v>5.5255893E-2</v>
      </c>
      <c r="U175">
        <v>-1.3632168E-2</v>
      </c>
      <c r="V175">
        <v>-1.9952161E-2</v>
      </c>
      <c r="W175">
        <v>0.68324270300000001</v>
      </c>
      <c r="X175">
        <v>5.0421919849999997</v>
      </c>
      <c r="Y175">
        <v>1578.8421989999999</v>
      </c>
      <c r="Z175">
        <v>42.906186429999998</v>
      </c>
      <c r="AA175">
        <v>0.69730000000000003</v>
      </c>
      <c r="AB175">
        <v>42.20888643</v>
      </c>
      <c r="AC175">
        <v>0.83094500000000004</v>
      </c>
      <c r="AD175">
        <v>0.273426</v>
      </c>
      <c r="AE175">
        <v>339.177801015</v>
      </c>
      <c r="AF175">
        <v>37.405445460000003</v>
      </c>
      <c r="AG175">
        <v>1900.0561998688199</v>
      </c>
      <c r="AH175">
        <v>5753.2529680132302</v>
      </c>
      <c r="AI175">
        <v>60.531889330273899</v>
      </c>
      <c r="AJ175">
        <v>220.70930300000001</v>
      </c>
      <c r="AK175">
        <v>633.38345300000003</v>
      </c>
      <c r="AL175">
        <v>854.09275600000001</v>
      </c>
      <c r="AM175">
        <v>1.4074</v>
      </c>
      <c r="AN175">
        <v>15.735900000000001</v>
      </c>
      <c r="AO175">
        <v>0.34100000000000003</v>
      </c>
      <c r="AP175">
        <v>26.2502</v>
      </c>
      <c r="AQ175">
        <v>2.06E-2</v>
      </c>
      <c r="AR175">
        <v>6.4999999999999997E-3</v>
      </c>
      <c r="AS175">
        <v>0.20369999999999999</v>
      </c>
      <c r="AT175">
        <v>88.0822</v>
      </c>
      <c r="AU175">
        <v>1E-3</v>
      </c>
      <c r="AV175">
        <v>4.9599999999999998E-2</v>
      </c>
      <c r="AW175">
        <v>0.47299999999999998</v>
      </c>
      <c r="AX175">
        <v>115.703642</v>
      </c>
      <c r="AY175">
        <v>2.3453710000000001</v>
      </c>
      <c r="AZ175">
        <v>74.717135999999996</v>
      </c>
      <c r="BA175">
        <v>163.78062800000001</v>
      </c>
      <c r="BB175">
        <v>5.0330709999999996</v>
      </c>
      <c r="BC175">
        <v>0.19220100000000001</v>
      </c>
      <c r="BD175">
        <v>6.9374000000000005E-2</v>
      </c>
      <c r="BE175">
        <v>0.11651</v>
      </c>
      <c r="BF175">
        <v>6.672E-3</v>
      </c>
      <c r="BG175">
        <v>1.2725999999999999E-2</v>
      </c>
      <c r="BH175">
        <v>3.4618000000000003E-2</v>
      </c>
      <c r="BI175">
        <v>7.0815000000000003E-2</v>
      </c>
      <c r="BJ175">
        <v>10.842511</v>
      </c>
      <c r="BK175">
        <v>0.444137</v>
      </c>
      <c r="BL175">
        <v>7.8169999999999993E-3</v>
      </c>
      <c r="BM175">
        <v>1.2777999999999999E-2</v>
      </c>
      <c r="BN175">
        <v>0.274426</v>
      </c>
      <c r="BO175">
        <v>7.8668000000000002E-2</v>
      </c>
      <c r="BP175">
        <v>88.913145</v>
      </c>
      <c r="BQ175">
        <v>9.4979999999999995E-3</v>
      </c>
      <c r="BR175">
        <v>48.708407999999999</v>
      </c>
      <c r="BS175">
        <v>0.14380299999999999</v>
      </c>
      <c r="BT175">
        <v>1.5668000000000001E-2</v>
      </c>
      <c r="BU175">
        <v>4.3187000000000003E-2</v>
      </c>
      <c r="BV175">
        <v>1.1471E-2</v>
      </c>
      <c r="BW175">
        <v>1138.9235829572399</v>
      </c>
      <c r="BX175">
        <v>1.415518346432</v>
      </c>
      <c r="BY175">
        <v>1405.7216376276699</v>
      </c>
      <c r="BZ175">
        <v>0.369320862899159</v>
      </c>
      <c r="CA175">
        <v>2.0612813899151101</v>
      </c>
    </row>
    <row r="176" spans="1:79">
      <c r="A176" t="s">
        <v>57</v>
      </c>
      <c r="B176" s="1">
        <v>43301</v>
      </c>
      <c r="C176">
        <v>-150.3114999</v>
      </c>
      <c r="D176">
        <v>69.028420089999997</v>
      </c>
      <c r="E176" t="s">
        <v>13</v>
      </c>
      <c r="F176" t="s">
        <v>7</v>
      </c>
      <c r="G176" t="s">
        <v>21</v>
      </c>
      <c r="H176">
        <v>113.9158111</v>
      </c>
      <c r="I176">
        <v>4.05</v>
      </c>
      <c r="J176">
        <v>5.0164637250000004</v>
      </c>
      <c r="K176">
        <v>-0.21848825099999999</v>
      </c>
      <c r="L176">
        <v>-28.185810740000001</v>
      </c>
      <c r="M176">
        <v>-18.854017330000001</v>
      </c>
      <c r="N176">
        <v>-144.11252060000001</v>
      </c>
      <c r="O176">
        <v>37.17</v>
      </c>
      <c r="P176">
        <v>3.2905120600000002</v>
      </c>
      <c r="Q176">
        <v>1.5096034519999999</v>
      </c>
      <c r="R176">
        <v>0.443016036</v>
      </c>
      <c r="S176">
        <v>17.806494709999999</v>
      </c>
      <c r="T176">
        <v>5.5536441999999998E-2</v>
      </c>
      <c r="U176">
        <v>-1.3567643000000001E-2</v>
      </c>
      <c r="V176">
        <v>-1.8881321999999999E-2</v>
      </c>
      <c r="W176">
        <v>0.71857485300000001</v>
      </c>
      <c r="X176">
        <v>4.772918883</v>
      </c>
      <c r="Y176">
        <v>1521.5044359999999</v>
      </c>
      <c r="Z176">
        <v>37.216815009999998</v>
      </c>
      <c r="AA176">
        <v>1.9452</v>
      </c>
      <c r="AB176">
        <v>35.271615009999998</v>
      </c>
      <c r="AC176">
        <v>0.75798699999999997</v>
      </c>
      <c r="AD176">
        <v>0.48453800000000002</v>
      </c>
      <c r="AE176">
        <v>183.3025772188</v>
      </c>
      <c r="AF176">
        <v>43.136795300000003</v>
      </c>
      <c r="AG176">
        <v>2007.29621484273</v>
      </c>
      <c r="AH176">
        <v>2963.94273558552</v>
      </c>
      <c r="AI176">
        <v>18.132641892864498</v>
      </c>
      <c r="AJ176">
        <v>63.197879</v>
      </c>
      <c r="AK176">
        <v>277.07694700000002</v>
      </c>
      <c r="AL176">
        <v>340.27482600000002</v>
      </c>
      <c r="AM176">
        <v>0.99609999999999999</v>
      </c>
      <c r="AN176">
        <v>27.382100000000001</v>
      </c>
      <c r="AO176">
        <v>0.54830000000000001</v>
      </c>
      <c r="AP176">
        <v>25.1569</v>
      </c>
      <c r="AQ176">
        <v>5.8500000000000003E-2</v>
      </c>
      <c r="AR176">
        <v>2.1000000000000001E-2</v>
      </c>
      <c r="AS176">
        <v>0.60580000000000001</v>
      </c>
      <c r="AT176">
        <v>4.0853000000000002</v>
      </c>
      <c r="AU176">
        <v>2.8799999999999999E-2</v>
      </c>
      <c r="AV176" s="6">
        <v>1E-4</v>
      </c>
      <c r="AW176">
        <v>1.2808999999999999</v>
      </c>
      <c r="AX176">
        <v>11.570364</v>
      </c>
      <c r="AY176">
        <v>1.3299810000000001</v>
      </c>
      <c r="AZ176">
        <v>33.515737999999999</v>
      </c>
      <c r="BA176">
        <v>76.351114999999993</v>
      </c>
      <c r="BB176">
        <v>4.9292959999999999</v>
      </c>
      <c r="BC176">
        <v>5.7393E-2</v>
      </c>
      <c r="BD176">
        <v>6.9374000000000005E-2</v>
      </c>
      <c r="BE176">
        <v>0.123792</v>
      </c>
      <c r="BF176">
        <v>6.672E-3</v>
      </c>
      <c r="BG176">
        <v>1.2725999999999999E-2</v>
      </c>
      <c r="BH176">
        <v>4.0388E-2</v>
      </c>
      <c r="BI176">
        <v>4.7210000000000002E-2</v>
      </c>
      <c r="BJ176">
        <v>13.616258999999999</v>
      </c>
      <c r="BK176">
        <v>0.53878899999999996</v>
      </c>
      <c r="BL176">
        <v>7.8169999999999993E-3</v>
      </c>
      <c r="BM176">
        <v>1.2777999999999999E-2</v>
      </c>
      <c r="BN176">
        <v>0.51333799999999996</v>
      </c>
      <c r="BO176">
        <v>3.4265999999999998E-2</v>
      </c>
      <c r="BP176">
        <v>4.8432870000000001</v>
      </c>
      <c r="BQ176">
        <v>9.4979999999999995E-3</v>
      </c>
      <c r="BR176">
        <v>34.936177000000001</v>
      </c>
      <c r="BS176">
        <v>6.3911999999999997E-2</v>
      </c>
      <c r="BT176">
        <v>1.5668000000000001E-2</v>
      </c>
      <c r="BU176">
        <v>1.4723E-2</v>
      </c>
      <c r="BV176">
        <v>1.1471E-2</v>
      </c>
      <c r="BW176">
        <v>1194.6287864563801</v>
      </c>
      <c r="BX176">
        <v>6.5988516005200903</v>
      </c>
      <c r="BY176">
        <v>616.769379281375</v>
      </c>
      <c r="BZ176">
        <v>3.71840995573069E-2</v>
      </c>
      <c r="CA176">
        <v>9.4955398983126198</v>
      </c>
    </row>
    <row r="177" spans="1:79">
      <c r="A177" t="s">
        <v>58</v>
      </c>
      <c r="B177" s="1">
        <v>43301</v>
      </c>
      <c r="C177">
        <v>-150.19498899999999</v>
      </c>
      <c r="D177">
        <v>68.978166000000002</v>
      </c>
      <c r="E177" t="s">
        <v>13</v>
      </c>
      <c r="F177" t="s">
        <v>7</v>
      </c>
      <c r="G177" t="s">
        <v>21</v>
      </c>
      <c r="H177">
        <v>5.4310414509999996</v>
      </c>
      <c r="I177">
        <v>4.05</v>
      </c>
      <c r="J177" t="s">
        <v>252</v>
      </c>
      <c r="K177" t="s">
        <v>252</v>
      </c>
      <c r="L177" t="s">
        <v>252</v>
      </c>
      <c r="M177" t="s">
        <v>252</v>
      </c>
      <c r="N177" t="s">
        <v>252</v>
      </c>
      <c r="O177">
        <v>3.59</v>
      </c>
      <c r="P177">
        <v>1.8982147190000001</v>
      </c>
      <c r="Q177">
        <v>1.498241382</v>
      </c>
      <c r="R177">
        <v>0.47087442299999999</v>
      </c>
      <c r="S177">
        <v>12.21518528</v>
      </c>
      <c r="T177">
        <v>7.9051470999999998E-2</v>
      </c>
      <c r="U177">
        <v>-1.423577E-2</v>
      </c>
      <c r="V177">
        <v>-2.0273451000000001E-2</v>
      </c>
      <c r="W177">
        <v>0.70218780000000003</v>
      </c>
      <c r="X177">
        <v>5.1779621220000003</v>
      </c>
      <c r="Y177">
        <v>1249.358211</v>
      </c>
      <c r="Z177">
        <v>36.994790760000001</v>
      </c>
      <c r="AA177">
        <v>2.0384000000000002</v>
      </c>
      <c r="AB177">
        <v>34.956390759999998</v>
      </c>
      <c r="AC177">
        <v>0.29292687299999998</v>
      </c>
      <c r="AD177">
        <v>1.3913999999999999E-2</v>
      </c>
      <c r="AE177">
        <v>146.72482345200001</v>
      </c>
      <c r="AF177">
        <v>35.740480759999997</v>
      </c>
      <c r="AG177">
        <v>4265.0856789093596</v>
      </c>
      <c r="AH177">
        <v>51596.523127116503</v>
      </c>
      <c r="AI177">
        <v>17.148935812401898</v>
      </c>
      <c r="AJ177">
        <v>55.565213</v>
      </c>
      <c r="AK177">
        <v>222.79493299999999</v>
      </c>
      <c r="AL177">
        <v>278.36014599999999</v>
      </c>
      <c r="AM177">
        <v>0.77070000000000005</v>
      </c>
      <c r="AN177">
        <v>33.561700000000002</v>
      </c>
      <c r="AO177">
        <v>0.36309999999999998</v>
      </c>
      <c r="AP177">
        <v>15.4132</v>
      </c>
      <c r="AQ177">
        <v>4.1200000000000001E-2</v>
      </c>
      <c r="AR177">
        <v>3.0000000000000001E-3</v>
      </c>
      <c r="AS177">
        <v>0.54020000000000001</v>
      </c>
      <c r="AT177">
        <v>2.3184999999999998</v>
      </c>
      <c r="AU177">
        <v>1.03E-2</v>
      </c>
      <c r="AV177">
        <v>1.2800000000000001E-2</v>
      </c>
      <c r="AW177">
        <v>1.4570000000000001</v>
      </c>
      <c r="AX177">
        <v>10.243687</v>
      </c>
      <c r="AY177">
        <v>2.161219</v>
      </c>
      <c r="AZ177">
        <v>28.105328</v>
      </c>
      <c r="BA177">
        <v>63.401367</v>
      </c>
      <c r="BB177">
        <v>2.7500279999999999</v>
      </c>
      <c r="BC177">
        <v>6.8071000000000007E-2</v>
      </c>
      <c r="BD177">
        <v>6.9374000000000005E-2</v>
      </c>
      <c r="BE177">
        <v>0.12961800000000001</v>
      </c>
      <c r="BF177">
        <v>6.672E-3</v>
      </c>
      <c r="BG177">
        <v>1.2725999999999999E-2</v>
      </c>
      <c r="BH177">
        <v>1.4423999999999999E-2</v>
      </c>
      <c r="BI177">
        <v>1.1802E-2</v>
      </c>
      <c r="BJ177">
        <v>8.5146390000000007</v>
      </c>
      <c r="BK177">
        <v>0.28577599999999997</v>
      </c>
      <c r="BL177">
        <v>7.8169999999999993E-3</v>
      </c>
      <c r="BM177">
        <v>3.4075000000000001E-2</v>
      </c>
      <c r="BN177">
        <v>2.4213999999999999E-2</v>
      </c>
      <c r="BO177">
        <v>3.4265999999999998E-2</v>
      </c>
      <c r="BP177">
        <v>2.2360829999999998</v>
      </c>
      <c r="BQ177">
        <v>9.4979999999999995E-3</v>
      </c>
      <c r="BR177">
        <v>16.022503</v>
      </c>
      <c r="BS177">
        <v>5.5923E-2</v>
      </c>
      <c r="BT177">
        <v>1.5668000000000001E-2</v>
      </c>
      <c r="BU177">
        <v>1.4723E-2</v>
      </c>
      <c r="BV177">
        <v>1.1471E-2</v>
      </c>
      <c r="BW177">
        <v>1133.7261413014301</v>
      </c>
      <c r="BX177">
        <v>6.1893112313954903</v>
      </c>
      <c r="BY177">
        <v>489.14014257279098</v>
      </c>
      <c r="BZ177">
        <v>2.5336943925250498E-2</v>
      </c>
      <c r="CA177">
        <v>8.9329842858338004</v>
      </c>
    </row>
    <row r="178" spans="1:79">
      <c r="A178" t="s">
        <v>59</v>
      </c>
      <c r="B178" s="1">
        <v>43301</v>
      </c>
      <c r="C178">
        <v>-150.142235</v>
      </c>
      <c r="D178">
        <v>68.979378999999994</v>
      </c>
      <c r="E178" t="s">
        <v>12</v>
      </c>
      <c r="F178" t="s">
        <v>9</v>
      </c>
      <c r="G178" t="s">
        <v>21</v>
      </c>
      <c r="H178">
        <v>30.962583760000001</v>
      </c>
      <c r="I178">
        <v>4.05</v>
      </c>
      <c r="J178">
        <v>5.0405386529999996</v>
      </c>
      <c r="K178">
        <v>2.0311074040000001</v>
      </c>
      <c r="L178">
        <v>-28.285816759999999</v>
      </c>
      <c r="M178">
        <v>-18.824080339999998</v>
      </c>
      <c r="N178">
        <v>-147.4674665</v>
      </c>
      <c r="O178">
        <v>13.07</v>
      </c>
      <c r="P178">
        <v>3.323409254</v>
      </c>
      <c r="Q178">
        <v>1.5178110440000001</v>
      </c>
      <c r="R178">
        <v>0.425982694</v>
      </c>
      <c r="S178">
        <v>19.084449150000001</v>
      </c>
      <c r="T178">
        <v>5.2124185000000003E-2</v>
      </c>
      <c r="U178">
        <v>-1.3377966999999999E-2</v>
      </c>
      <c r="V178">
        <v>-1.8912587000000002E-2</v>
      </c>
      <c r="W178">
        <v>0.70735784099999999</v>
      </c>
      <c r="X178">
        <v>4.6763852650000004</v>
      </c>
      <c r="Y178">
        <v>1442.2972850000001</v>
      </c>
      <c r="Z178">
        <v>32.138010270000002</v>
      </c>
      <c r="AA178">
        <v>0.35449999999999998</v>
      </c>
      <c r="AB178">
        <v>31.783510270000001</v>
      </c>
      <c r="AC178">
        <v>0.15040700000000101</v>
      </c>
      <c r="AD178">
        <v>0.38066800000000001</v>
      </c>
      <c r="AE178">
        <v>175.7676639835</v>
      </c>
      <c r="AF178">
        <v>45.378791470000003</v>
      </c>
      <c r="AG178">
        <v>9589.2962761040908</v>
      </c>
      <c r="AH178">
        <v>3785.8751522437601</v>
      </c>
      <c r="AI178">
        <v>89.657292722143893</v>
      </c>
      <c r="AJ178">
        <v>72.225430000000003</v>
      </c>
      <c r="AK178">
        <v>276.494865</v>
      </c>
      <c r="AL178">
        <v>348.72029500000002</v>
      </c>
      <c r="AM178">
        <v>0.81830000000000003</v>
      </c>
      <c r="AN178">
        <v>21.542400000000001</v>
      </c>
      <c r="AO178">
        <v>0.36780000000000002</v>
      </c>
      <c r="AP178">
        <v>21.870100000000001</v>
      </c>
      <c r="AQ178">
        <v>2.93E-2</v>
      </c>
      <c r="AR178">
        <v>4.4999999999999997E-3</v>
      </c>
      <c r="AS178">
        <v>0.3251</v>
      </c>
      <c r="AT178">
        <v>13.618499999999999</v>
      </c>
      <c r="AU178" s="6">
        <v>2.9999999999999997E-4</v>
      </c>
      <c r="AV178">
        <v>5.3E-3</v>
      </c>
      <c r="AW178" s="6">
        <v>1E-4</v>
      </c>
      <c r="AX178">
        <v>14.402059</v>
      </c>
      <c r="AY178">
        <v>1.5294779999999999</v>
      </c>
      <c r="AZ178">
        <v>33.840774000000003</v>
      </c>
      <c r="BA178">
        <v>74.180347999999995</v>
      </c>
      <c r="BB178">
        <v>5.8150870000000001</v>
      </c>
      <c r="BC178">
        <v>1.001E-2</v>
      </c>
      <c r="BD178">
        <v>6.9374000000000005E-2</v>
      </c>
      <c r="BE178">
        <v>0.128161</v>
      </c>
      <c r="BF178">
        <v>6.672E-3</v>
      </c>
      <c r="BG178">
        <v>1.2725999999999999E-2</v>
      </c>
      <c r="BH178">
        <v>1.4423999999999999E-2</v>
      </c>
      <c r="BI178">
        <v>2.8326E-2</v>
      </c>
      <c r="BJ178">
        <v>12.916107</v>
      </c>
      <c r="BK178">
        <v>0.58429500000000001</v>
      </c>
      <c r="BL178">
        <v>7.8169999999999993E-3</v>
      </c>
      <c r="BM178">
        <v>6.4742999999999995E-2</v>
      </c>
      <c r="BN178">
        <v>0.38096799999999997</v>
      </c>
      <c r="BO178">
        <v>4.2953999999999999E-2</v>
      </c>
      <c r="BP178">
        <v>13.768907</v>
      </c>
      <c r="BQ178">
        <v>9.8783999999999997E-2</v>
      </c>
      <c r="BR178">
        <v>40.412312</v>
      </c>
      <c r="BS178">
        <v>6.9619E-2</v>
      </c>
      <c r="BT178">
        <v>1.5668000000000001E-2</v>
      </c>
      <c r="BU178">
        <v>1.4723E-2</v>
      </c>
      <c r="BV178">
        <v>1.1471E-2</v>
      </c>
      <c r="BW178">
        <v>1065.51872333702</v>
      </c>
      <c r="BX178">
        <v>5.1506765803417398</v>
      </c>
      <c r="BY178">
        <v>578.80593940434301</v>
      </c>
      <c r="BZ178">
        <v>0.12607256569691999</v>
      </c>
      <c r="CA178">
        <v>7.50039435333517</v>
      </c>
    </row>
    <row r="179" spans="1:79">
      <c r="A179" t="s">
        <v>60</v>
      </c>
      <c r="B179" s="1">
        <v>43301</v>
      </c>
      <c r="C179">
        <v>-150.1538611</v>
      </c>
      <c r="D179">
        <v>68.948963680000006</v>
      </c>
      <c r="E179" t="s">
        <v>13</v>
      </c>
      <c r="F179" t="s">
        <v>7</v>
      </c>
      <c r="G179" t="s">
        <v>21</v>
      </c>
      <c r="H179">
        <v>2.2075551500000001</v>
      </c>
      <c r="I179">
        <v>4.05</v>
      </c>
      <c r="J179">
        <v>10.338677710000001</v>
      </c>
      <c r="K179">
        <v>10.583040029999999</v>
      </c>
      <c r="L179">
        <v>-28.011429769999999</v>
      </c>
      <c r="M179">
        <v>-18.905081160000002</v>
      </c>
      <c r="N179">
        <v>-148.05028200000001</v>
      </c>
      <c r="O179">
        <v>29.6</v>
      </c>
      <c r="P179">
        <v>3.6696120510000001</v>
      </c>
      <c r="Q179">
        <v>1.5246776150000001</v>
      </c>
      <c r="R179">
        <v>0.438244576</v>
      </c>
      <c r="S179">
        <v>19.59199899</v>
      </c>
      <c r="T179">
        <v>5.1521340999999998E-2</v>
      </c>
      <c r="U179">
        <v>-1.3727252000000001E-2</v>
      </c>
      <c r="V179">
        <v>-2.0079775000000001E-2</v>
      </c>
      <c r="W179">
        <v>0.68363574900000001</v>
      </c>
      <c r="X179">
        <v>4.9863110429999997</v>
      </c>
      <c r="Y179">
        <v>1574.124184</v>
      </c>
      <c r="Z179">
        <v>36.384224070000002</v>
      </c>
      <c r="AA179">
        <v>0.16539999999999999</v>
      </c>
      <c r="AB179">
        <v>36.218824069999997</v>
      </c>
      <c r="AC179">
        <v>0.94455637400000003</v>
      </c>
      <c r="AD179">
        <v>0.22256899999999999</v>
      </c>
      <c r="AE179">
        <v>162.5808348445</v>
      </c>
      <c r="AF179">
        <v>43.461493419999996</v>
      </c>
      <c r="AG179">
        <v>1666.5222186092601</v>
      </c>
      <c r="AH179">
        <v>7066.17251053782</v>
      </c>
      <c r="AI179">
        <v>218.977170918984</v>
      </c>
      <c r="AJ179">
        <v>43.05133</v>
      </c>
      <c r="AK179">
        <v>230.50297499999999</v>
      </c>
      <c r="AL179">
        <v>273.554305</v>
      </c>
      <c r="AM179">
        <v>1.026</v>
      </c>
      <c r="AN179">
        <v>15.6221</v>
      </c>
      <c r="AO179">
        <v>0.37940000000000002</v>
      </c>
      <c r="AP179">
        <v>8.8190000000000008</v>
      </c>
      <c r="AQ179">
        <v>6.88E-2</v>
      </c>
      <c r="AR179">
        <v>4.4999999999999997E-3</v>
      </c>
      <c r="AS179">
        <v>9.6500000000000002E-2</v>
      </c>
      <c r="AT179">
        <v>8.5022000000000002</v>
      </c>
      <c r="AU179" s="6">
        <v>2.0000000000000001E-4</v>
      </c>
      <c r="AV179">
        <v>8.7900000000000006E-2</v>
      </c>
      <c r="AW179" s="6">
        <v>1E-4</v>
      </c>
      <c r="AX179">
        <v>12.048838</v>
      </c>
      <c r="AY179">
        <v>1.7110719999999999</v>
      </c>
      <c r="AZ179">
        <v>28.055955999999998</v>
      </c>
      <c r="BA179">
        <v>59.209541000000002</v>
      </c>
      <c r="BB179">
        <v>5.500057</v>
      </c>
      <c r="BC179">
        <v>1.001E-2</v>
      </c>
      <c r="BD179">
        <v>6.9374000000000005E-2</v>
      </c>
      <c r="BE179">
        <v>0.11068500000000001</v>
      </c>
      <c r="BF179">
        <v>6.672E-3</v>
      </c>
      <c r="BG179">
        <v>1.2725999999999999E-2</v>
      </c>
      <c r="BH179">
        <v>4.8080999999999999E-2</v>
      </c>
      <c r="BI179">
        <v>1.1802E-2</v>
      </c>
      <c r="BJ179">
        <v>12.511416000000001</v>
      </c>
      <c r="BK179">
        <v>0.27485500000000002</v>
      </c>
      <c r="BL179">
        <v>7.8169999999999993E-3</v>
      </c>
      <c r="BM179">
        <v>1.2777999999999999E-2</v>
      </c>
      <c r="BN179">
        <v>0.22276899999999999</v>
      </c>
      <c r="BO179">
        <v>3.5714000000000003E-2</v>
      </c>
      <c r="BP179">
        <v>7.2103539999999997</v>
      </c>
      <c r="BQ179">
        <v>9.4979999999999995E-3</v>
      </c>
      <c r="BR179">
        <v>40.056257000000002</v>
      </c>
      <c r="BS179">
        <v>5.1358000000000001E-2</v>
      </c>
      <c r="BT179">
        <v>1.5668000000000001E-2</v>
      </c>
      <c r="BU179">
        <v>1.4723E-2</v>
      </c>
      <c r="BV179">
        <v>1.1471E-2</v>
      </c>
      <c r="BW179">
        <v>1152.87863623973</v>
      </c>
      <c r="BX179">
        <v>4.9141287317498996</v>
      </c>
      <c r="BY179">
        <v>534.93735375163703</v>
      </c>
      <c r="BZ179">
        <v>9.7429113364242897E-2</v>
      </c>
      <c r="CA179">
        <v>7.2426483782087496</v>
      </c>
    </row>
    <row r="180" spans="1:79">
      <c r="A180" t="s">
        <v>61</v>
      </c>
      <c r="B180" s="1">
        <v>43301</v>
      </c>
      <c r="C180">
        <v>-150.12746609999999</v>
      </c>
      <c r="D180">
        <v>68.918603669999996</v>
      </c>
      <c r="E180" t="s">
        <v>12</v>
      </c>
      <c r="F180" t="s">
        <v>7</v>
      </c>
      <c r="G180" t="s">
        <v>21</v>
      </c>
      <c r="H180">
        <v>10.74996675</v>
      </c>
      <c r="I180">
        <v>4.05</v>
      </c>
      <c r="J180" t="s">
        <v>252</v>
      </c>
      <c r="K180" t="s">
        <v>252</v>
      </c>
      <c r="L180" t="s">
        <v>252</v>
      </c>
      <c r="M180" t="s">
        <v>252</v>
      </c>
      <c r="N180" t="s">
        <v>252</v>
      </c>
      <c r="O180">
        <v>4.38</v>
      </c>
      <c r="P180">
        <v>1.7709906820000001</v>
      </c>
      <c r="Q180">
        <v>1.523598692</v>
      </c>
      <c r="R180">
        <v>0.43640471199999997</v>
      </c>
      <c r="S180">
        <v>16.94734807</v>
      </c>
      <c r="T180">
        <v>7.9080031999999995E-2</v>
      </c>
      <c r="U180">
        <v>-1.3390044E-2</v>
      </c>
      <c r="V180">
        <v>-1.8190148999999999E-2</v>
      </c>
      <c r="W180">
        <v>0.73611511500000004</v>
      </c>
      <c r="X180">
        <v>4.7160256450000002</v>
      </c>
      <c r="Y180">
        <v>1166.0436110000001</v>
      </c>
      <c r="Z180">
        <v>28.252585889999999</v>
      </c>
      <c r="AA180">
        <v>0.49390000000000001</v>
      </c>
      <c r="AB180">
        <v>27.758685889999999</v>
      </c>
      <c r="AC180">
        <v>0.190382038</v>
      </c>
      <c r="AD180">
        <v>0.274754</v>
      </c>
      <c r="AE180">
        <v>171.57994583990001</v>
      </c>
      <c r="AF180">
        <v>42.006441359999997</v>
      </c>
      <c r="AG180">
        <v>6124.75642791469</v>
      </c>
      <c r="AH180">
        <v>4199.6283539945398</v>
      </c>
      <c r="AI180">
        <v>56.203048977525803</v>
      </c>
      <c r="AJ180">
        <v>30.634930000000001</v>
      </c>
      <c r="AK180">
        <v>229.563569</v>
      </c>
      <c r="AL180">
        <v>260.19849900000003</v>
      </c>
      <c r="AM180">
        <v>0.77710000000000001</v>
      </c>
      <c r="AN180">
        <v>16.314699999999998</v>
      </c>
      <c r="AO180">
        <v>0.50700000000000001</v>
      </c>
      <c r="AP180">
        <v>9.3074999999999992</v>
      </c>
      <c r="AQ180">
        <v>1.7299999999999999E-2</v>
      </c>
      <c r="AR180">
        <v>4.4000000000000003E-3</v>
      </c>
      <c r="AS180">
        <v>0.3498</v>
      </c>
      <c r="AT180">
        <v>1.6592</v>
      </c>
      <c r="AU180">
        <v>2.8999999999999998E-3</v>
      </c>
      <c r="AV180" s="6">
        <v>1E-4</v>
      </c>
      <c r="AW180">
        <v>0.1268</v>
      </c>
      <c r="AX180">
        <v>9.3432870000000001</v>
      </c>
      <c r="AY180">
        <v>1.5166900000000001</v>
      </c>
      <c r="AZ180">
        <v>26.233284999999999</v>
      </c>
      <c r="BA180">
        <v>66.245821000000007</v>
      </c>
      <c r="BB180">
        <v>3.9619680000000002</v>
      </c>
      <c r="BC180">
        <v>1.001E-2</v>
      </c>
      <c r="BD180">
        <v>6.9374000000000005E-2</v>
      </c>
      <c r="BE180">
        <v>0.101218</v>
      </c>
      <c r="BF180">
        <v>6.672E-3</v>
      </c>
      <c r="BG180">
        <v>1.2725999999999999E-2</v>
      </c>
      <c r="BH180">
        <v>1.4423999999999999E-2</v>
      </c>
      <c r="BI180">
        <v>5.0356999999999999E-2</v>
      </c>
      <c r="BJ180">
        <v>10.557793999999999</v>
      </c>
      <c r="BK180">
        <v>0.28395599999999999</v>
      </c>
      <c r="BL180">
        <v>7.8169999999999993E-3</v>
      </c>
      <c r="BM180">
        <v>1.2777999999999999E-2</v>
      </c>
      <c r="BN180">
        <v>0.27765400000000001</v>
      </c>
      <c r="BO180">
        <v>3.4749000000000002E-2</v>
      </c>
      <c r="BP180">
        <v>1.453298</v>
      </c>
      <c r="BQ180">
        <v>9.4979999999999995E-3</v>
      </c>
      <c r="BR180">
        <v>31.307970000000001</v>
      </c>
      <c r="BS180">
        <v>4.9076000000000002E-2</v>
      </c>
      <c r="BT180">
        <v>1.5668000000000001E-2</v>
      </c>
      <c r="BU180">
        <v>1.4723E-2</v>
      </c>
      <c r="BV180">
        <v>1.1471E-2</v>
      </c>
      <c r="BW180">
        <v>1349.8618673078499</v>
      </c>
      <c r="BX180">
        <v>7.0902050852125198</v>
      </c>
      <c r="BY180">
        <v>654.48656365468605</v>
      </c>
      <c r="BZ180">
        <v>1.79413499088108E-2</v>
      </c>
      <c r="CA180">
        <v>9.8979198648184497</v>
      </c>
    </row>
    <row r="181" spans="1:79">
      <c r="A181" t="s">
        <v>62</v>
      </c>
      <c r="B181" s="1">
        <v>43301</v>
      </c>
      <c r="C181">
        <v>-150.0783035</v>
      </c>
      <c r="D181">
        <v>68.906594580000004</v>
      </c>
      <c r="E181" t="s">
        <v>12</v>
      </c>
      <c r="F181" t="s">
        <v>9</v>
      </c>
      <c r="G181" t="s">
        <v>21</v>
      </c>
      <c r="H181">
        <v>12.72176015</v>
      </c>
      <c r="I181">
        <v>4.05</v>
      </c>
      <c r="J181">
        <v>13.119790099999999</v>
      </c>
      <c r="K181">
        <v>13.697133579999999</v>
      </c>
      <c r="L181">
        <v>-28.196954059999999</v>
      </c>
      <c r="M181">
        <v>-19.173679920000001</v>
      </c>
      <c r="N181">
        <v>-145.89329169999999</v>
      </c>
      <c r="O181">
        <v>2.95</v>
      </c>
      <c r="P181">
        <v>2.1216733140000001</v>
      </c>
      <c r="Q181">
        <v>1.517477661</v>
      </c>
      <c r="R181">
        <v>0.44277710199999998</v>
      </c>
      <c r="S181">
        <v>16.831999159999999</v>
      </c>
      <c r="T181">
        <v>8.3979313E-2</v>
      </c>
      <c r="U181">
        <v>-1.4077716000000001E-2</v>
      </c>
      <c r="V181">
        <v>-1.981364E-2</v>
      </c>
      <c r="W181">
        <v>0.71050626400000005</v>
      </c>
      <c r="X181">
        <v>5.1762871759999998</v>
      </c>
      <c r="Y181">
        <v>1483.4827829999999</v>
      </c>
      <c r="Z181">
        <v>35.579386159999999</v>
      </c>
      <c r="AA181">
        <v>0.99880000000000002</v>
      </c>
      <c r="AB181">
        <v>34.580586160000003</v>
      </c>
      <c r="AC181">
        <v>0.68461399999999994</v>
      </c>
      <c r="AD181">
        <v>0.28829700000000003</v>
      </c>
      <c r="AE181">
        <v>188.51661796619999</v>
      </c>
      <c r="AF181">
        <v>42.899295479999999</v>
      </c>
      <c r="AG181">
        <v>2166.8893464054199</v>
      </c>
      <c r="AH181">
        <v>5049.3462594921002</v>
      </c>
      <c r="AI181">
        <v>34.622132719263099</v>
      </c>
      <c r="AJ181">
        <v>35.310560000000002</v>
      </c>
      <c r="AK181">
        <v>255.83934199999999</v>
      </c>
      <c r="AL181">
        <v>291.149902</v>
      </c>
      <c r="AM181">
        <v>0.88280000000000003</v>
      </c>
      <c r="AN181">
        <v>22.3902</v>
      </c>
      <c r="AO181">
        <v>0.43640000000000001</v>
      </c>
      <c r="AP181">
        <v>8.0498999999999992</v>
      </c>
      <c r="AQ181">
        <v>2.1100000000000001E-2</v>
      </c>
      <c r="AR181">
        <v>7.7999999999999996E-3</v>
      </c>
      <c r="AS181">
        <v>0.67490000000000006</v>
      </c>
      <c r="AT181">
        <v>1.3393999999999999</v>
      </c>
      <c r="AU181">
        <v>5.4999999999999997E-3</v>
      </c>
      <c r="AV181" s="6">
        <v>1E-4</v>
      </c>
      <c r="AW181">
        <v>0.30280000000000001</v>
      </c>
      <c r="AX181">
        <v>6.3071529999999996</v>
      </c>
      <c r="AY181">
        <v>0.21484300000000001</v>
      </c>
      <c r="AZ181">
        <v>28.018926</v>
      </c>
      <c r="BA181">
        <v>83.711761999999993</v>
      </c>
      <c r="BB181">
        <v>4.4660169999999999</v>
      </c>
      <c r="BC181">
        <v>5.0720000000000001E-2</v>
      </c>
      <c r="BD181">
        <v>6.9374000000000005E-2</v>
      </c>
      <c r="BE181">
        <v>8.9566999999999994E-2</v>
      </c>
      <c r="BF181">
        <v>6.672E-3</v>
      </c>
      <c r="BG181">
        <v>1.2725999999999999E-2</v>
      </c>
      <c r="BH181">
        <v>3.0772000000000001E-2</v>
      </c>
      <c r="BI181">
        <v>1.1802E-2</v>
      </c>
      <c r="BJ181">
        <v>5.8984690000000004</v>
      </c>
      <c r="BK181">
        <v>0.15107899999999999</v>
      </c>
      <c r="BL181">
        <v>7.8169999999999993E-3</v>
      </c>
      <c r="BM181">
        <v>5.7928E-2</v>
      </c>
      <c r="BN181">
        <v>0.29379699999999997</v>
      </c>
      <c r="BO181">
        <v>5.5985E-2</v>
      </c>
      <c r="BP181">
        <v>2.0240140000000002</v>
      </c>
      <c r="BQ181">
        <v>8.8651999999999995E-2</v>
      </c>
      <c r="BR181">
        <v>33.205747000000002</v>
      </c>
      <c r="BS181">
        <v>5.5923E-2</v>
      </c>
      <c r="BT181">
        <v>1.5668000000000001E-2</v>
      </c>
      <c r="BU181">
        <v>1.4723E-2</v>
      </c>
      <c r="BV181">
        <v>1.1471E-2</v>
      </c>
      <c r="BW181">
        <v>1496.9111456824601</v>
      </c>
      <c r="BX181">
        <v>13.2725117021896</v>
      </c>
      <c r="BY181">
        <v>934.62728460258802</v>
      </c>
      <c r="BZ181">
        <v>1.19877539821468E-2</v>
      </c>
      <c r="CA181">
        <v>17.714916381448202</v>
      </c>
    </row>
    <row r="182" spans="1:79">
      <c r="A182" t="s">
        <v>63</v>
      </c>
      <c r="B182" s="1">
        <v>43301</v>
      </c>
      <c r="C182">
        <v>-150.07807159999999</v>
      </c>
      <c r="D182">
        <v>68.886002669999996</v>
      </c>
      <c r="E182" t="s">
        <v>12</v>
      </c>
      <c r="F182" t="s">
        <v>7</v>
      </c>
      <c r="G182" t="s">
        <v>21</v>
      </c>
      <c r="H182">
        <v>7.1892679319999999</v>
      </c>
      <c r="I182">
        <v>4.05</v>
      </c>
      <c r="J182">
        <v>8.2184847649999995</v>
      </c>
      <c r="K182">
        <v>2.8041645470000001</v>
      </c>
      <c r="L182">
        <v>-28.197232369999998</v>
      </c>
      <c r="M182">
        <v>-18.855759899999999</v>
      </c>
      <c r="N182">
        <v>-147.5126625</v>
      </c>
      <c r="O182">
        <v>1.66</v>
      </c>
      <c r="P182">
        <v>1.2441396140000001</v>
      </c>
      <c r="Q182">
        <v>1.5281616680000001</v>
      </c>
      <c r="R182">
        <v>0.48668330300000001</v>
      </c>
      <c r="S182">
        <v>9.92000305</v>
      </c>
      <c r="T182">
        <v>7.8943445000000001E-2</v>
      </c>
      <c r="U182">
        <v>-1.5221432999999999E-2</v>
      </c>
      <c r="V182">
        <v>-1.9607663000000001E-2</v>
      </c>
      <c r="W182">
        <v>0.77630021900000001</v>
      </c>
      <c r="X182">
        <v>5.4584325060000003</v>
      </c>
      <c r="Y182">
        <v>817.74306799999999</v>
      </c>
      <c r="Z182">
        <v>33.803192150000001</v>
      </c>
      <c r="AA182">
        <v>1.0136000000000001</v>
      </c>
      <c r="AB182">
        <v>32.789592149999997</v>
      </c>
      <c r="AC182">
        <v>2.1585E-2</v>
      </c>
      <c r="AD182">
        <v>8.7198999999999999E-2</v>
      </c>
      <c r="AE182">
        <v>405.11616908849999</v>
      </c>
      <c r="AF182">
        <v>24.939104579999999</v>
      </c>
      <c r="AG182">
        <v>37884.784248320699</v>
      </c>
      <c r="AH182">
        <v>9045.9304638325593</v>
      </c>
      <c r="AI182">
        <v>32.349637085635401</v>
      </c>
      <c r="AJ182">
        <v>24.337029999999999</v>
      </c>
      <c r="AK182">
        <v>521.10551499999997</v>
      </c>
      <c r="AL182">
        <v>545.442545</v>
      </c>
      <c r="AM182">
        <v>0.76539999999999997</v>
      </c>
      <c r="AN182">
        <v>8.4282000000000004</v>
      </c>
      <c r="AO182">
        <v>0.13700000000000001</v>
      </c>
      <c r="AP182">
        <v>6.5530999999999997</v>
      </c>
      <c r="AQ182">
        <v>3.2500000000000001E-2</v>
      </c>
      <c r="AR182">
        <v>9.9000000000000008E-3</v>
      </c>
      <c r="AS182">
        <v>0.39950000000000002</v>
      </c>
      <c r="AT182">
        <v>3.9859</v>
      </c>
      <c r="AU182">
        <v>3.2000000000000002E-3</v>
      </c>
      <c r="AV182">
        <v>8.8999999999999996E-2</v>
      </c>
      <c r="AW182">
        <v>0.58160000000000001</v>
      </c>
      <c r="AX182">
        <v>10.674313</v>
      </c>
      <c r="AY182">
        <v>1.9284730000000001</v>
      </c>
      <c r="AZ182">
        <v>51.800041</v>
      </c>
      <c r="BA182">
        <v>199.11173199999999</v>
      </c>
      <c r="BB182">
        <v>0.80054700000000001</v>
      </c>
      <c r="BC182">
        <v>1.001E-2</v>
      </c>
      <c r="BD182">
        <v>6.9374000000000005E-2</v>
      </c>
      <c r="BE182">
        <v>9.3936000000000006E-2</v>
      </c>
      <c r="BF182">
        <v>6.672E-3</v>
      </c>
      <c r="BG182">
        <v>1.2725999999999999E-2</v>
      </c>
      <c r="BH182">
        <v>1.4423999999999999E-2</v>
      </c>
      <c r="BI182">
        <v>1.1802E-2</v>
      </c>
      <c r="BJ182">
        <v>1.6939740000000001</v>
      </c>
      <c r="BK182">
        <v>5.6426999999999998E-2</v>
      </c>
      <c r="BL182">
        <v>7.8169999999999993E-3</v>
      </c>
      <c r="BM182">
        <v>1.2777999999999999E-2</v>
      </c>
      <c r="BN182">
        <v>9.0398999999999993E-2</v>
      </c>
      <c r="BO182">
        <v>5.0675999999999999E-2</v>
      </c>
      <c r="BP182">
        <v>4.007485</v>
      </c>
      <c r="BQ182">
        <v>9.4979999999999995E-3</v>
      </c>
      <c r="BR182">
        <v>19.775328999999999</v>
      </c>
      <c r="BS182">
        <v>0.10614</v>
      </c>
      <c r="BT182">
        <v>1.5668000000000001E-2</v>
      </c>
      <c r="BU182">
        <v>6.2816999999999998E-2</v>
      </c>
      <c r="BV182">
        <v>1.1471E-2</v>
      </c>
      <c r="BW182">
        <v>1875.9349161484799</v>
      </c>
      <c r="BX182">
        <v>18.6533533352451</v>
      </c>
      <c r="BY182">
        <v>2119.6530829500898</v>
      </c>
      <c r="BZ182">
        <v>1.5885663523648199E-2</v>
      </c>
      <c r="CA182">
        <v>23.5061284974499</v>
      </c>
    </row>
    <row r="183" spans="1:79">
      <c r="A183" t="s">
        <v>22</v>
      </c>
      <c r="B183" s="1">
        <v>43337</v>
      </c>
      <c r="C183">
        <v>-150.62898100000001</v>
      </c>
      <c r="D183">
        <v>68.788692999999995</v>
      </c>
      <c r="E183" t="s">
        <v>12</v>
      </c>
      <c r="F183" t="s">
        <v>7</v>
      </c>
      <c r="G183" t="s">
        <v>20</v>
      </c>
      <c r="H183">
        <v>43.980117249999999</v>
      </c>
      <c r="I183">
        <v>1.5049999999999999</v>
      </c>
      <c r="J183">
        <v>3.5933122700000002</v>
      </c>
      <c r="K183">
        <v>-7.0009679599999997</v>
      </c>
      <c r="L183">
        <v>-28.586813339999999</v>
      </c>
      <c r="M183">
        <v>-18.834810449999999</v>
      </c>
      <c r="N183">
        <v>-145.5357497</v>
      </c>
      <c r="O183">
        <v>12.9</v>
      </c>
      <c r="P183">
        <v>1.478025734</v>
      </c>
      <c r="Q183">
        <v>1.6149558980000001</v>
      </c>
      <c r="R183">
        <v>0.57892224800000003</v>
      </c>
      <c r="S183">
        <v>8.3912207579999993</v>
      </c>
      <c r="T183">
        <v>6.3381846000000006E-2</v>
      </c>
      <c r="U183">
        <v>-1.6429089000000001E-2</v>
      </c>
      <c r="V183">
        <v>-1.9048849999999999E-2</v>
      </c>
      <c r="W183">
        <v>0.86247142700000001</v>
      </c>
      <c r="X183">
        <v>6.0025329269999999</v>
      </c>
      <c r="Y183">
        <v>779.97119239999995</v>
      </c>
      <c r="Z183">
        <v>26.809428260000001</v>
      </c>
      <c r="AA183">
        <v>1.5757000000000001</v>
      </c>
      <c r="AB183">
        <v>25.233728259999999</v>
      </c>
      <c r="AC183">
        <v>2.1649269999999801</v>
      </c>
      <c r="AD183">
        <v>0.36705300000000002</v>
      </c>
      <c r="AE183">
        <v>192.24713602489999</v>
      </c>
      <c r="AF183">
        <v>30.909867309999999</v>
      </c>
      <c r="AG183">
        <v>360.27597808148198</v>
      </c>
      <c r="AH183">
        <v>2119.1817276316201</v>
      </c>
      <c r="AI183">
        <v>16.014297302786101</v>
      </c>
      <c r="AJ183">
        <v>339.985704</v>
      </c>
      <c r="AK183">
        <v>565.27219300000002</v>
      </c>
      <c r="AL183">
        <v>905.25789699999996</v>
      </c>
      <c r="AM183">
        <v>1.5096000000000001</v>
      </c>
      <c r="AN183">
        <v>54.148400000000002</v>
      </c>
      <c r="AO183">
        <v>0.29399999999999998</v>
      </c>
      <c r="AP183">
        <v>1.7571000000000001</v>
      </c>
      <c r="AQ183">
        <v>7.17E-2</v>
      </c>
      <c r="AR183">
        <v>6.4999999999999997E-3</v>
      </c>
      <c r="AS183">
        <v>1.5039</v>
      </c>
      <c r="AT183">
        <v>140.29570000000001</v>
      </c>
      <c r="AU183">
        <v>1E-3</v>
      </c>
      <c r="AV183">
        <v>5.6899999999999999E-2</v>
      </c>
      <c r="AW183" s="6">
        <v>1E-4</v>
      </c>
      <c r="AX183">
        <v>75.946826999999999</v>
      </c>
      <c r="AY183">
        <v>2.0154329999999998</v>
      </c>
      <c r="AZ183">
        <v>100.020572</v>
      </c>
      <c r="BA183">
        <v>126.07914599999999</v>
      </c>
      <c r="BB183">
        <v>2.9798149999999999</v>
      </c>
      <c r="BC183">
        <v>3.3368000000000002E-2</v>
      </c>
      <c r="BD183">
        <v>0.79548600000000003</v>
      </c>
      <c r="BE183">
        <v>0.17840600000000001</v>
      </c>
      <c r="BF183">
        <v>6.672E-3</v>
      </c>
      <c r="BG183">
        <v>1.2725999999999999E-2</v>
      </c>
      <c r="BH183">
        <v>1.4423999999999999E-2</v>
      </c>
      <c r="BI183">
        <v>5.0356999999999999E-2</v>
      </c>
      <c r="BJ183">
        <v>11.463873</v>
      </c>
      <c r="BK183">
        <v>1.5235339999999999</v>
      </c>
      <c r="BL183">
        <v>7.8169999999999993E-3</v>
      </c>
      <c r="BM183">
        <v>7.1557999999999997E-2</v>
      </c>
      <c r="BN183">
        <v>0.36805300000000002</v>
      </c>
      <c r="BO183">
        <v>1.9304999999999999E-2</v>
      </c>
      <c r="BP183">
        <v>142.46062699999999</v>
      </c>
      <c r="BQ183">
        <v>9.4979999999999995E-3</v>
      </c>
      <c r="BR183">
        <v>49.206885999999997</v>
      </c>
      <c r="BS183">
        <v>0.139238</v>
      </c>
      <c r="BT183">
        <v>1.5668000000000001E-2</v>
      </c>
      <c r="BU183">
        <v>8.0484E-2</v>
      </c>
      <c r="BV183">
        <v>1.1471E-2</v>
      </c>
      <c r="BW183">
        <v>905.49380197934499</v>
      </c>
      <c r="BX183">
        <v>1.66009761013452</v>
      </c>
      <c r="BY183">
        <v>706.69790253690996</v>
      </c>
      <c r="BZ183">
        <v>0.62050364874846997</v>
      </c>
      <c r="CA183">
        <v>2.9770791872582101</v>
      </c>
    </row>
    <row r="184" spans="1:79">
      <c r="A184" t="s">
        <v>23</v>
      </c>
      <c r="B184" s="1">
        <v>43337</v>
      </c>
      <c r="C184">
        <v>-150.59787700000001</v>
      </c>
      <c r="D184">
        <v>68.836051999999995</v>
      </c>
      <c r="E184" t="s">
        <v>12</v>
      </c>
      <c r="F184" t="s">
        <v>7</v>
      </c>
      <c r="G184" t="s">
        <v>20</v>
      </c>
      <c r="H184">
        <v>36.817117080000003</v>
      </c>
      <c r="I184">
        <v>1.5049999999999999</v>
      </c>
      <c r="J184" t="s">
        <v>252</v>
      </c>
      <c r="K184" t="s">
        <v>252</v>
      </c>
      <c r="L184" t="s">
        <v>252</v>
      </c>
      <c r="M184" t="s">
        <v>252</v>
      </c>
      <c r="N184" t="s">
        <v>252</v>
      </c>
      <c r="O184">
        <v>10.37</v>
      </c>
      <c r="P184">
        <v>1.30765836</v>
      </c>
      <c r="Q184">
        <v>1.6313962550000001</v>
      </c>
      <c r="R184">
        <v>0.54720846300000003</v>
      </c>
      <c r="S184">
        <v>9.4935841110000005</v>
      </c>
      <c r="T184">
        <v>9.4729125999999997E-2</v>
      </c>
      <c r="U184">
        <v>-1.5134409E-2</v>
      </c>
      <c r="V184">
        <v>-1.8753611999999999E-2</v>
      </c>
      <c r="W184">
        <v>0.80701302100000005</v>
      </c>
      <c r="X184">
        <v>5.315367051</v>
      </c>
      <c r="Y184">
        <v>1031.35815</v>
      </c>
      <c r="Z184">
        <v>30.334063239999999</v>
      </c>
      <c r="AA184">
        <v>0.57210000000000005</v>
      </c>
      <c r="AB184">
        <v>29.76196324</v>
      </c>
      <c r="AC184">
        <v>2.573017374</v>
      </c>
      <c r="AD184">
        <v>0.22076899999999999</v>
      </c>
      <c r="AE184">
        <v>106.0467881008</v>
      </c>
      <c r="AF184">
        <v>34.653565759999999</v>
      </c>
      <c r="AG184">
        <v>400.83606135805297</v>
      </c>
      <c r="AH184">
        <v>4629.7202483289902</v>
      </c>
      <c r="AI184">
        <v>52.022309456388697</v>
      </c>
      <c r="AJ184">
        <v>84.779129999999995</v>
      </c>
      <c r="AK184">
        <v>200.13021800000001</v>
      </c>
      <c r="AL184">
        <v>284.90934800000002</v>
      </c>
      <c r="AM184">
        <v>0.75780000000000003</v>
      </c>
      <c r="AN184">
        <v>40.0779</v>
      </c>
      <c r="AO184">
        <v>0.58089999999999997</v>
      </c>
      <c r="AP184">
        <v>2.2822</v>
      </c>
      <c r="AQ184">
        <v>2.1100000000000001E-2</v>
      </c>
      <c r="AR184">
        <v>1.03E-2</v>
      </c>
      <c r="AS184">
        <v>0.24590000000000001</v>
      </c>
      <c r="AT184">
        <v>20.383500000000002</v>
      </c>
      <c r="AU184">
        <v>2E-3</v>
      </c>
      <c r="AV184">
        <v>1E-3</v>
      </c>
      <c r="AW184">
        <v>0.30509999999999998</v>
      </c>
      <c r="AX184">
        <v>17.725276000000001</v>
      </c>
      <c r="AY184">
        <v>0.18926699999999999</v>
      </c>
      <c r="AZ184">
        <v>27.265995</v>
      </c>
      <c r="BA184">
        <v>47.731923000000002</v>
      </c>
      <c r="BB184">
        <v>4.3881860000000001</v>
      </c>
      <c r="BC184">
        <v>1.001E-2</v>
      </c>
      <c r="BD184">
        <v>6.9374000000000005E-2</v>
      </c>
      <c r="BE184">
        <v>0.10485899999999999</v>
      </c>
      <c r="BF184">
        <v>6.672E-3</v>
      </c>
      <c r="BG184">
        <v>2.7149E-2</v>
      </c>
      <c r="BH184">
        <v>1.4423999999999999E-2</v>
      </c>
      <c r="BI184">
        <v>4.5636000000000003E-2</v>
      </c>
      <c r="BJ184">
        <v>8.6704270000000001</v>
      </c>
      <c r="BK184">
        <v>0.68076700000000001</v>
      </c>
      <c r="BL184">
        <v>7.8169999999999993E-3</v>
      </c>
      <c r="BM184">
        <v>1.2777999999999999E-2</v>
      </c>
      <c r="BN184">
        <v>0.22276899999999999</v>
      </c>
      <c r="BO184">
        <v>3.4265999999999998E-2</v>
      </c>
      <c r="BP184">
        <v>19.641354</v>
      </c>
      <c r="BQ184">
        <v>4.3060000000000001E-2</v>
      </c>
      <c r="BR184">
        <v>36.175251000000003</v>
      </c>
      <c r="BS184">
        <v>4.6793000000000001E-2</v>
      </c>
      <c r="BT184">
        <v>1.5668000000000001E-2</v>
      </c>
      <c r="BU184">
        <v>1.4723E-2</v>
      </c>
      <c r="BV184">
        <v>1.1471E-2</v>
      </c>
      <c r="BW184">
        <v>1020.06545850875</v>
      </c>
      <c r="BX184">
        <v>2.6928733295887701</v>
      </c>
      <c r="BY184">
        <v>455.20101278860199</v>
      </c>
      <c r="BZ184">
        <v>0.27178754482224399</v>
      </c>
      <c r="CA184">
        <v>4.2311283615555499</v>
      </c>
    </row>
    <row r="185" spans="1:79">
      <c r="A185" t="s">
        <v>24</v>
      </c>
      <c r="B185" s="1">
        <v>43337</v>
      </c>
      <c r="C185">
        <v>-150.52583300000001</v>
      </c>
      <c r="D185">
        <v>68.838419999999999</v>
      </c>
      <c r="E185" t="s">
        <v>12</v>
      </c>
      <c r="F185" t="s">
        <v>9</v>
      </c>
      <c r="G185" t="s">
        <v>20</v>
      </c>
      <c r="H185">
        <v>195.00159239999999</v>
      </c>
      <c r="I185">
        <v>1.5049999999999999</v>
      </c>
      <c r="J185">
        <v>3.7374708129999998</v>
      </c>
      <c r="K185">
        <v>-7.1807610349999997</v>
      </c>
      <c r="L185">
        <v>-28.17759247</v>
      </c>
      <c r="M185">
        <v>-18.987385329999999</v>
      </c>
      <c r="N185">
        <v>-144.5457601</v>
      </c>
      <c r="O185">
        <v>29.62</v>
      </c>
      <c r="P185">
        <v>1.7512872690000001</v>
      </c>
      <c r="Q185">
        <v>1.6331530569999999</v>
      </c>
      <c r="R185">
        <v>0.58654891899999995</v>
      </c>
      <c r="S185">
        <v>8.0619592230000006</v>
      </c>
      <c r="T185">
        <v>6.4061449000000006E-2</v>
      </c>
      <c r="U185">
        <v>-1.5774559E-2</v>
      </c>
      <c r="V185">
        <v>-1.9321438E-2</v>
      </c>
      <c r="W185">
        <v>0.816427813</v>
      </c>
      <c r="X185">
        <v>6.2103421289999998</v>
      </c>
      <c r="Y185">
        <v>934.08377529999996</v>
      </c>
      <c r="Z185">
        <v>32.970601209999998</v>
      </c>
      <c r="AA185">
        <v>1.871</v>
      </c>
      <c r="AB185">
        <v>31.099601209999999</v>
      </c>
      <c r="AC185">
        <v>1.7522579999999801</v>
      </c>
      <c r="AD185">
        <v>0.37603900000000001</v>
      </c>
      <c r="AE185">
        <v>220.27009533410001</v>
      </c>
      <c r="AF185">
        <v>30.035233210000001</v>
      </c>
      <c r="AG185">
        <v>533.07433910988505</v>
      </c>
      <c r="AH185">
        <v>2472.8285278988901</v>
      </c>
      <c r="AI185">
        <v>16.621914061998901</v>
      </c>
      <c r="AJ185">
        <v>346.26443</v>
      </c>
      <c r="AK185">
        <v>607.28993100000002</v>
      </c>
      <c r="AL185">
        <v>953.55436099999997</v>
      </c>
      <c r="AM185">
        <v>1.5566</v>
      </c>
      <c r="AN185">
        <v>20.162800000000001</v>
      </c>
      <c r="AO185">
        <v>0.52639999999999998</v>
      </c>
      <c r="AP185">
        <v>2.7747999999999999</v>
      </c>
      <c r="AQ185">
        <v>3.2800000000000003E-2</v>
      </c>
      <c r="AR185">
        <v>1.77E-2</v>
      </c>
      <c r="AS185">
        <v>1.569</v>
      </c>
      <c r="AT185">
        <v>159.7946</v>
      </c>
      <c r="AU185">
        <v>1.6999999999999999E-3</v>
      </c>
      <c r="AV185">
        <v>7.4999999999999997E-2</v>
      </c>
      <c r="AW185">
        <v>0.26919999999999999</v>
      </c>
      <c r="AX185">
        <v>74.641897999999998</v>
      </c>
      <c r="AY185">
        <v>2.2763140000000002</v>
      </c>
      <c r="AZ185">
        <v>104.464102</v>
      </c>
      <c r="BA185">
        <v>138.38015899999999</v>
      </c>
      <c r="BB185">
        <v>3.6172879999999998</v>
      </c>
      <c r="BC185">
        <v>1.001E-2</v>
      </c>
      <c r="BD185">
        <v>6.9374000000000005E-2</v>
      </c>
      <c r="BE185">
        <v>0.17185300000000001</v>
      </c>
      <c r="BF185">
        <v>6.672E-3</v>
      </c>
      <c r="BG185">
        <v>4.9208000000000002E-2</v>
      </c>
      <c r="BH185">
        <v>1.4423999999999999E-2</v>
      </c>
      <c r="BI185">
        <v>2.5179E-2</v>
      </c>
      <c r="BJ185">
        <v>15.041632999999999</v>
      </c>
      <c r="BK185">
        <v>1.625467</v>
      </c>
      <c r="BL185">
        <v>1.7718999999999999E-2</v>
      </c>
      <c r="BM185">
        <v>5.2817000000000003E-2</v>
      </c>
      <c r="BN185">
        <v>0.37773899999999999</v>
      </c>
      <c r="BO185">
        <v>3.62E-3</v>
      </c>
      <c r="BP185">
        <v>161.54685799999999</v>
      </c>
      <c r="BQ185">
        <v>9.4979999999999995E-3</v>
      </c>
      <c r="BR185">
        <v>50.951559000000003</v>
      </c>
      <c r="BS185">
        <v>0.15293300000000001</v>
      </c>
      <c r="BT185">
        <v>1.5668000000000001E-2</v>
      </c>
      <c r="BU185">
        <v>9.4226000000000004E-2</v>
      </c>
      <c r="BV185">
        <v>1.1471E-2</v>
      </c>
      <c r="BW185">
        <v>904.84172153818997</v>
      </c>
      <c r="BX185">
        <v>1.8539206894229801</v>
      </c>
      <c r="BY185">
        <v>805.22399376211104</v>
      </c>
      <c r="BZ185">
        <v>0.65801266763310495</v>
      </c>
      <c r="CA185">
        <v>3.2534577429957601</v>
      </c>
    </row>
    <row r="186" spans="1:79">
      <c r="A186" t="s">
        <v>25</v>
      </c>
      <c r="B186" s="1">
        <v>43337</v>
      </c>
      <c r="C186">
        <v>-150.51406309999999</v>
      </c>
      <c r="D186">
        <v>68.860359000000003</v>
      </c>
      <c r="E186" t="s">
        <v>12</v>
      </c>
      <c r="F186" t="s">
        <v>9</v>
      </c>
      <c r="G186" t="s">
        <v>20</v>
      </c>
      <c r="H186">
        <v>65.817862270000006</v>
      </c>
      <c r="I186">
        <v>1.5049999999999999</v>
      </c>
      <c r="J186">
        <v>4.1139245630000003</v>
      </c>
      <c r="K186">
        <v>-3.9664159460000001</v>
      </c>
      <c r="L186">
        <v>-28.685340440000001</v>
      </c>
      <c r="M186">
        <v>-18.36366658</v>
      </c>
      <c r="N186">
        <v>-142.09641210000001</v>
      </c>
      <c r="O186">
        <v>14.15</v>
      </c>
      <c r="P186">
        <v>2.866571424</v>
      </c>
      <c r="Q186">
        <v>1.5134388430000001</v>
      </c>
      <c r="R186">
        <v>0.43659499600000001</v>
      </c>
      <c r="S186">
        <v>16.08001776</v>
      </c>
      <c r="T186">
        <v>5.8839163999999999E-2</v>
      </c>
      <c r="U186">
        <v>-1.2170936E-2</v>
      </c>
      <c r="V186">
        <v>-1.4549886999999999E-2</v>
      </c>
      <c r="W186">
        <v>0.83649690600000004</v>
      </c>
      <c r="X186">
        <v>4.1697244109999998</v>
      </c>
      <c r="Y186">
        <v>1404.3033849999999</v>
      </c>
      <c r="Z186">
        <v>35.412867970000001</v>
      </c>
      <c r="AA186">
        <v>0.92800000000000005</v>
      </c>
      <c r="AB186">
        <v>34.484867970000003</v>
      </c>
      <c r="AC186">
        <v>7.5662560799999996</v>
      </c>
      <c r="AD186">
        <v>0.222998</v>
      </c>
      <c r="AE186">
        <v>201.77878735370001</v>
      </c>
      <c r="AF186">
        <v>40.722307139999998</v>
      </c>
      <c r="AG186">
        <v>185.60082690196199</v>
      </c>
      <c r="AH186">
        <v>6213.7867812989498</v>
      </c>
      <c r="AI186">
        <v>37.160418071120702</v>
      </c>
      <c r="AJ186">
        <v>157.45072999999999</v>
      </c>
      <c r="AK186">
        <v>394.89338700000002</v>
      </c>
      <c r="AL186">
        <v>552.34411699999998</v>
      </c>
      <c r="AM186">
        <v>1.1209</v>
      </c>
      <c r="AN186">
        <v>36.497799999999998</v>
      </c>
      <c r="AO186">
        <v>0.65949999999999998</v>
      </c>
      <c r="AP186">
        <v>2.2519999999999998</v>
      </c>
      <c r="AQ186">
        <v>6.5500000000000003E-2</v>
      </c>
      <c r="AR186">
        <v>1.04E-2</v>
      </c>
      <c r="AS186">
        <v>0.86240000000000006</v>
      </c>
      <c r="AT186">
        <v>57.971600000000002</v>
      </c>
      <c r="AU186">
        <v>3.0000000000000001E-3</v>
      </c>
      <c r="AV186">
        <v>2.8199999999999999E-2</v>
      </c>
      <c r="AW186" s="6">
        <v>1E-4</v>
      </c>
      <c r="AX186">
        <v>43.188777000000002</v>
      </c>
      <c r="AY186">
        <v>2.0563549999999999</v>
      </c>
      <c r="AZ186">
        <v>52.664060999999997</v>
      </c>
      <c r="BA186">
        <v>97.809272000000007</v>
      </c>
      <c r="BB186">
        <v>4.1658109999999997</v>
      </c>
      <c r="BC186">
        <v>1.001E-2</v>
      </c>
      <c r="BD186">
        <v>6.9374000000000005E-2</v>
      </c>
      <c r="BE186">
        <v>0.11723799999999999</v>
      </c>
      <c r="BF186">
        <v>6.672E-3</v>
      </c>
      <c r="BG186">
        <v>1.2725999999999999E-2</v>
      </c>
      <c r="BH186">
        <v>1.4423999999999999E-2</v>
      </c>
      <c r="BI186">
        <v>1.1802E-2</v>
      </c>
      <c r="BJ186">
        <v>17.194019000000001</v>
      </c>
      <c r="BK186">
        <v>0.83912699999999996</v>
      </c>
      <c r="BL186">
        <v>7.8169999999999993E-3</v>
      </c>
      <c r="BM186">
        <v>1.2777999999999999E-2</v>
      </c>
      <c r="BN186">
        <v>0.225998</v>
      </c>
      <c r="BO186">
        <v>1.5927E-2</v>
      </c>
      <c r="BP186">
        <v>57.757680000000001</v>
      </c>
      <c r="BQ186">
        <v>9.4979999999999995E-3</v>
      </c>
      <c r="BR186">
        <v>43.153941000000003</v>
      </c>
      <c r="BS186">
        <v>0.10956399999999999</v>
      </c>
      <c r="BT186">
        <v>1.5668000000000001E-2</v>
      </c>
      <c r="BU186">
        <v>1.4723E-2</v>
      </c>
      <c r="BV186">
        <v>1.1471E-2</v>
      </c>
      <c r="BW186">
        <v>892.71359205578506</v>
      </c>
      <c r="BX186">
        <v>2.2646918665930298</v>
      </c>
      <c r="BY186">
        <v>834.279602176769</v>
      </c>
      <c r="BZ186">
        <v>0.385261619744942</v>
      </c>
      <c r="CA186">
        <v>3.48408414065534</v>
      </c>
    </row>
    <row r="187" spans="1:79">
      <c r="A187" t="s">
        <v>26</v>
      </c>
      <c r="B187" s="1">
        <v>43337</v>
      </c>
      <c r="C187">
        <v>-150.69967199999999</v>
      </c>
      <c r="D187">
        <v>68.932755999999998</v>
      </c>
      <c r="E187" t="s">
        <v>13</v>
      </c>
      <c r="F187" t="s">
        <v>9</v>
      </c>
      <c r="G187" t="s">
        <v>20</v>
      </c>
      <c r="H187">
        <v>16.01788092</v>
      </c>
      <c r="I187">
        <v>1.5049999999999999</v>
      </c>
      <c r="J187" t="s">
        <v>252</v>
      </c>
      <c r="K187" t="s">
        <v>252</v>
      </c>
      <c r="L187" t="s">
        <v>252</v>
      </c>
      <c r="M187" t="s">
        <v>252</v>
      </c>
      <c r="N187" t="s">
        <v>252</v>
      </c>
      <c r="O187">
        <v>6.53</v>
      </c>
      <c r="P187">
        <v>0.93944460699999999</v>
      </c>
      <c r="Q187">
        <v>1.5477070129999999</v>
      </c>
      <c r="R187">
        <v>0.45398254100000002</v>
      </c>
      <c r="S187">
        <v>19.123700270000001</v>
      </c>
      <c r="T187">
        <v>5.0689524E-2</v>
      </c>
      <c r="U187">
        <v>-1.3847336999999999E-2</v>
      </c>
      <c r="V187">
        <v>-1.9907949000000001E-2</v>
      </c>
      <c r="W187">
        <v>0.69556826800000005</v>
      </c>
      <c r="X187">
        <v>5.1481887500000001</v>
      </c>
      <c r="Y187">
        <v>396.4798055</v>
      </c>
      <c r="Z187">
        <v>15.81922786</v>
      </c>
      <c r="AA187">
        <v>0.85070000000000001</v>
      </c>
      <c r="AB187">
        <v>14.96852786</v>
      </c>
      <c r="AC187">
        <v>0.66721699999999895</v>
      </c>
      <c r="AD187">
        <v>0.33309699999999998</v>
      </c>
      <c r="AE187">
        <v>230.4303659057</v>
      </c>
      <c r="AF187">
        <v>26.487561729999999</v>
      </c>
      <c r="AG187">
        <v>594.22917206845796</v>
      </c>
      <c r="AH187">
        <v>1169.5672985306701</v>
      </c>
      <c r="AI187">
        <v>17.595542329846001</v>
      </c>
      <c r="AJ187">
        <v>46.567208000000001</v>
      </c>
      <c r="AK187">
        <v>320.55058500000001</v>
      </c>
      <c r="AL187">
        <v>367.11779300000001</v>
      </c>
      <c r="AM187">
        <v>0.99790000000000001</v>
      </c>
      <c r="AN187">
        <v>17.180800000000001</v>
      </c>
      <c r="AO187">
        <v>0.68669999999999998</v>
      </c>
      <c r="AP187">
        <v>2.9037000000000002</v>
      </c>
      <c r="AQ187">
        <v>7.0400000000000004E-2</v>
      </c>
      <c r="AR187">
        <v>1.7899999999999999E-2</v>
      </c>
      <c r="AS187">
        <v>0.39050000000000001</v>
      </c>
      <c r="AT187">
        <v>12.050700000000001</v>
      </c>
      <c r="AU187">
        <v>5.8999999999999999E-3</v>
      </c>
      <c r="AV187" s="6">
        <v>1E-4</v>
      </c>
      <c r="AW187">
        <v>0.38979999999999998</v>
      </c>
      <c r="AX187">
        <v>15.733085000000001</v>
      </c>
      <c r="AY187">
        <v>0.36062899999999998</v>
      </c>
      <c r="AZ187">
        <v>42.624974000000002</v>
      </c>
      <c r="BA187">
        <v>84.659913000000003</v>
      </c>
      <c r="BB187">
        <v>4.4845480000000002</v>
      </c>
      <c r="BC187">
        <v>6.6736000000000004E-2</v>
      </c>
      <c r="BD187">
        <v>0.49024099999999998</v>
      </c>
      <c r="BE187">
        <v>0.12670500000000001</v>
      </c>
      <c r="BF187">
        <v>6.672E-3</v>
      </c>
      <c r="BG187">
        <v>1.2725999999999999E-2</v>
      </c>
      <c r="BH187">
        <v>4.8080999999999999E-2</v>
      </c>
      <c r="BI187">
        <v>3.7768000000000003E-2</v>
      </c>
      <c r="BJ187">
        <v>16.966604</v>
      </c>
      <c r="BK187">
        <v>1.0175099999999999</v>
      </c>
      <c r="BL187">
        <v>2.2931E-2</v>
      </c>
      <c r="BM187">
        <v>4.4297999999999997E-2</v>
      </c>
      <c r="BN187">
        <v>0.33899699999999999</v>
      </c>
      <c r="BO187">
        <v>1.2548E-2</v>
      </c>
      <c r="BP187">
        <v>12.717917</v>
      </c>
      <c r="BQ187">
        <v>0.13044600000000001</v>
      </c>
      <c r="BR187">
        <v>48.103113999999998</v>
      </c>
      <c r="BS187">
        <v>7.5325000000000003E-2</v>
      </c>
      <c r="BT187">
        <v>3.3425999999999997E-2</v>
      </c>
      <c r="BU187">
        <v>1.4723E-2</v>
      </c>
      <c r="BV187">
        <v>1.1471E-2</v>
      </c>
      <c r="BW187">
        <v>1123.9284832393</v>
      </c>
      <c r="BX187">
        <v>5.3810116070687997</v>
      </c>
      <c r="BY187">
        <v>668.165526222327</v>
      </c>
      <c r="BZ187">
        <v>9.4675026108951996E-2</v>
      </c>
      <c r="CA187">
        <v>8.0902688188616505</v>
      </c>
    </row>
    <row r="188" spans="1:79">
      <c r="A188" t="s">
        <v>27</v>
      </c>
      <c r="B188" s="1">
        <v>43337</v>
      </c>
      <c r="C188">
        <v>-150.7463616</v>
      </c>
      <c r="D188">
        <v>68.949142800000004</v>
      </c>
      <c r="E188" t="s">
        <v>12</v>
      </c>
      <c r="F188" t="s">
        <v>7</v>
      </c>
      <c r="G188" t="s">
        <v>20</v>
      </c>
      <c r="H188">
        <v>21.345977059999999</v>
      </c>
      <c r="I188">
        <v>1.5049999999999999</v>
      </c>
      <c r="J188">
        <v>-9.9966715999999997E-2</v>
      </c>
      <c r="K188">
        <v>-1.8387059020000001</v>
      </c>
      <c r="L188">
        <v>-29.005890699999998</v>
      </c>
      <c r="M188">
        <v>-18.261720310000001</v>
      </c>
      <c r="N188">
        <v>-140.2844249</v>
      </c>
      <c r="O188">
        <v>5.97</v>
      </c>
      <c r="P188">
        <v>3.3143853779999999</v>
      </c>
      <c r="Q188">
        <v>1.525549118</v>
      </c>
      <c r="R188">
        <v>0.44622120799999998</v>
      </c>
      <c r="S188">
        <v>19.83514722</v>
      </c>
      <c r="T188">
        <v>4.6491273999999999E-2</v>
      </c>
      <c r="U188">
        <v>-1.4007459999999999E-2</v>
      </c>
      <c r="V188">
        <v>-2.0082216E-2</v>
      </c>
      <c r="W188">
        <v>0.69750572</v>
      </c>
      <c r="X188">
        <v>5.2502949069999998</v>
      </c>
      <c r="Y188">
        <v>1282.9393789999999</v>
      </c>
      <c r="Z188">
        <v>38.687725669999999</v>
      </c>
      <c r="AA188">
        <v>0.94410000000000005</v>
      </c>
      <c r="AB188">
        <v>37.74362567</v>
      </c>
      <c r="AC188">
        <v>1.709462</v>
      </c>
      <c r="AD188">
        <v>0.40912399999999999</v>
      </c>
      <c r="AE188">
        <v>375.07499518679998</v>
      </c>
      <c r="AF188">
        <v>33.990888699999999</v>
      </c>
      <c r="AG188">
        <v>750.493066824533</v>
      </c>
      <c r="AH188">
        <v>3128.9372792812101</v>
      </c>
      <c r="AI188">
        <v>39.9784193093952</v>
      </c>
      <c r="AJ188">
        <v>43.639755999999998</v>
      </c>
      <c r="AK188">
        <v>502.095304</v>
      </c>
      <c r="AL188">
        <v>545.73505999999998</v>
      </c>
      <c r="AM188">
        <v>1.0331999999999999</v>
      </c>
      <c r="AN188">
        <v>10.7041</v>
      </c>
      <c r="AO188">
        <v>0.35189999999999999</v>
      </c>
      <c r="AP188">
        <v>2.9773999999999998</v>
      </c>
      <c r="AQ188">
        <v>4.7E-2</v>
      </c>
      <c r="AR188" s="6">
        <v>1E-4</v>
      </c>
      <c r="AS188">
        <v>0.30299999999999999</v>
      </c>
      <c r="AT188">
        <v>13.94</v>
      </c>
      <c r="AU188" s="6">
        <v>8.9999999999999998E-4</v>
      </c>
      <c r="AV188">
        <v>4.3400000000000001E-2</v>
      </c>
      <c r="AW188">
        <v>0.59409999999999996</v>
      </c>
      <c r="AX188">
        <v>23.671399000000001</v>
      </c>
      <c r="AY188">
        <v>0.89006399999999997</v>
      </c>
      <c r="AZ188">
        <v>53.528081</v>
      </c>
      <c r="BA188">
        <v>167.64808600000001</v>
      </c>
      <c r="BB188">
        <v>3.9211999999999998</v>
      </c>
      <c r="BC188">
        <v>0.113452</v>
      </c>
      <c r="BD188">
        <v>0.675238</v>
      </c>
      <c r="BE188">
        <v>0.17549400000000001</v>
      </c>
      <c r="BF188">
        <v>6.672E-3</v>
      </c>
      <c r="BG188">
        <v>1.2725999999999999E-2</v>
      </c>
      <c r="BH188">
        <v>1.4423999999999999E-2</v>
      </c>
      <c r="BI188">
        <v>3.7768000000000003E-2</v>
      </c>
      <c r="BJ188">
        <v>10.348285000000001</v>
      </c>
      <c r="BK188">
        <v>0.98656600000000005</v>
      </c>
      <c r="BL188">
        <v>1.8762000000000001E-2</v>
      </c>
      <c r="BM188">
        <v>1.2777999999999999E-2</v>
      </c>
      <c r="BN188">
        <v>0.410024</v>
      </c>
      <c r="BO188">
        <v>1.1583E-2</v>
      </c>
      <c r="BP188">
        <v>15.649462</v>
      </c>
      <c r="BQ188">
        <v>0.14944299999999999</v>
      </c>
      <c r="BR188">
        <v>41.800928999999996</v>
      </c>
      <c r="BS188">
        <v>0.110705</v>
      </c>
      <c r="BT188">
        <v>1.5668000000000001E-2</v>
      </c>
      <c r="BU188">
        <v>3.7297999999999998E-2</v>
      </c>
      <c r="BV188">
        <v>1.1471E-2</v>
      </c>
      <c r="BW188">
        <v>1514.36778826611</v>
      </c>
      <c r="BX188">
        <v>7.08230578175798</v>
      </c>
      <c r="BY188">
        <v>955.29240885728302</v>
      </c>
      <c r="BZ188">
        <v>6.3026682255507199E-2</v>
      </c>
      <c r="CA188">
        <v>9.3436035191667397</v>
      </c>
    </row>
    <row r="189" spans="1:79">
      <c r="A189" t="s">
        <v>28</v>
      </c>
      <c r="B189" s="1">
        <v>43337</v>
      </c>
      <c r="C189">
        <v>-150.73165119999999</v>
      </c>
      <c r="D189">
        <v>68.964927680000002</v>
      </c>
      <c r="E189" t="s">
        <v>13</v>
      </c>
      <c r="F189" t="s">
        <v>9</v>
      </c>
      <c r="G189" t="s">
        <v>20</v>
      </c>
      <c r="H189">
        <v>28.401503160000001</v>
      </c>
      <c r="I189">
        <v>1.5049999999999999</v>
      </c>
      <c r="J189">
        <v>2.7527437589999999</v>
      </c>
      <c r="K189">
        <v>-3.217607127</v>
      </c>
      <c r="L189">
        <v>-27.85189372</v>
      </c>
      <c r="M189">
        <v>-18.396300180000001</v>
      </c>
      <c r="N189">
        <v>-142.3437844</v>
      </c>
      <c r="O189">
        <v>7.17</v>
      </c>
      <c r="P189">
        <v>2.6386150110000002</v>
      </c>
      <c r="Q189">
        <v>1.5296735930000001</v>
      </c>
      <c r="R189">
        <v>0.47857982399999999</v>
      </c>
      <c r="S189">
        <v>15.147438660000001</v>
      </c>
      <c r="T189">
        <v>5.9316472000000002E-2</v>
      </c>
      <c r="U189">
        <v>-1.2979104999999999E-2</v>
      </c>
      <c r="V189">
        <v>-1.7775613999999999E-2</v>
      </c>
      <c r="W189">
        <v>0.73016351800000001</v>
      </c>
      <c r="X189">
        <v>4.6834345969999998</v>
      </c>
      <c r="Y189">
        <v>1303.1158330000001</v>
      </c>
      <c r="Z189">
        <v>34.41375884</v>
      </c>
      <c r="AA189">
        <v>0.1237</v>
      </c>
      <c r="AB189">
        <v>34.29005884</v>
      </c>
      <c r="AC189">
        <v>10.43192</v>
      </c>
      <c r="AD189">
        <v>0.22423999999999999</v>
      </c>
      <c r="AE189">
        <v>465.0519678178</v>
      </c>
      <c r="AF189">
        <v>38.002729559999999</v>
      </c>
      <c r="AG189">
        <v>124.91620267410001</v>
      </c>
      <c r="AH189">
        <v>5381.6628107706301</v>
      </c>
      <c r="AI189">
        <v>277.20338593371099</v>
      </c>
      <c r="AJ189">
        <v>632.21362999999997</v>
      </c>
      <c r="AK189">
        <v>1205.4210880000001</v>
      </c>
      <c r="AL189">
        <v>1837.634718</v>
      </c>
      <c r="AM189">
        <v>1.5994999999999999</v>
      </c>
      <c r="AN189">
        <v>13.4565</v>
      </c>
      <c r="AO189">
        <v>0.27789999999999998</v>
      </c>
      <c r="AP189">
        <v>8.1792999999999996</v>
      </c>
      <c r="AQ189">
        <v>6.1000000000000004E-3</v>
      </c>
      <c r="AR189">
        <v>1.03E-2</v>
      </c>
      <c r="AS189">
        <v>0.11749999999999999</v>
      </c>
      <c r="AT189">
        <v>304.2414</v>
      </c>
      <c r="AU189">
        <v>1.7899999999999999E-2</v>
      </c>
      <c r="AV189">
        <v>0.49270000000000003</v>
      </c>
      <c r="AW189" s="6">
        <v>1E-4</v>
      </c>
      <c r="AX189">
        <v>590.69754</v>
      </c>
      <c r="AY189">
        <v>5.6882270000000004</v>
      </c>
      <c r="AZ189">
        <v>107.015017</v>
      </c>
      <c r="BA189">
        <v>167.024303</v>
      </c>
      <c r="BB189">
        <v>3.810012</v>
      </c>
      <c r="BC189">
        <v>1.001E-2</v>
      </c>
      <c r="BD189">
        <v>0.79548600000000003</v>
      </c>
      <c r="BE189">
        <v>0.112141</v>
      </c>
      <c r="BF189">
        <v>6.672E-3</v>
      </c>
      <c r="BG189">
        <v>1.2725999999999999E-2</v>
      </c>
      <c r="BH189">
        <v>4.4234000000000002E-2</v>
      </c>
      <c r="BI189">
        <v>2.6752000000000001E-2</v>
      </c>
      <c r="BJ189">
        <v>23.404064999999999</v>
      </c>
      <c r="BK189">
        <v>1.0375319999999999</v>
      </c>
      <c r="BL189">
        <v>7.8169999999999993E-3</v>
      </c>
      <c r="BM189">
        <v>2.8964E-2</v>
      </c>
      <c r="BN189">
        <v>0.24213999999999999</v>
      </c>
      <c r="BO189">
        <v>3.2819000000000001E-2</v>
      </c>
      <c r="BP189">
        <v>314.67331999999999</v>
      </c>
      <c r="BQ189">
        <v>9.4985E-2</v>
      </c>
      <c r="BR189">
        <v>67.009666999999993</v>
      </c>
      <c r="BS189">
        <v>0.15065100000000001</v>
      </c>
      <c r="BT189">
        <v>1.5668000000000001E-2</v>
      </c>
      <c r="BU189">
        <v>0.10993</v>
      </c>
      <c r="BV189">
        <v>1.1471E-2</v>
      </c>
      <c r="BW189">
        <v>1108.68366622193</v>
      </c>
      <c r="BX189">
        <v>0.28275774265117098</v>
      </c>
      <c r="BY189">
        <v>1489.4133546160599</v>
      </c>
      <c r="BZ189">
        <v>1.11021075369768</v>
      </c>
      <c r="CA189">
        <v>0.463924938641187</v>
      </c>
    </row>
    <row r="190" spans="1:79">
      <c r="A190" t="s">
        <v>29</v>
      </c>
      <c r="B190" s="1">
        <v>43337</v>
      </c>
      <c r="C190">
        <v>-150.82057069999999</v>
      </c>
      <c r="D190">
        <v>68.981820569999996</v>
      </c>
      <c r="E190" t="s">
        <v>12</v>
      </c>
      <c r="F190" t="s">
        <v>7</v>
      </c>
      <c r="G190" t="s">
        <v>20</v>
      </c>
      <c r="H190">
        <v>8.7081545019999993</v>
      </c>
      <c r="I190">
        <v>1.5049999999999999</v>
      </c>
      <c r="J190" t="s">
        <v>252</v>
      </c>
      <c r="K190" t="s">
        <v>252</v>
      </c>
      <c r="L190" t="s">
        <v>252</v>
      </c>
      <c r="M190" t="s">
        <v>252</v>
      </c>
      <c r="N190" t="s">
        <v>252</v>
      </c>
      <c r="O190">
        <v>58.63</v>
      </c>
      <c r="P190">
        <v>1.90896281</v>
      </c>
      <c r="Q190">
        <v>1.5528276350000001</v>
      </c>
      <c r="R190">
        <v>0.453040575</v>
      </c>
      <c r="S190">
        <v>17.092242259999999</v>
      </c>
      <c r="T190">
        <v>7.5840485999999999E-2</v>
      </c>
      <c r="U190">
        <v>-1.4254449000000001E-2</v>
      </c>
      <c r="V190">
        <v>-1.9283418E-2</v>
      </c>
      <c r="W190">
        <v>0.73920762100000004</v>
      </c>
      <c r="X190">
        <v>5.2418798789999999</v>
      </c>
      <c r="Y190">
        <v>1205.39741</v>
      </c>
      <c r="Z190">
        <v>32.88734212</v>
      </c>
      <c r="AA190">
        <v>0.61719999999999997</v>
      </c>
      <c r="AB190">
        <v>32.270142120000003</v>
      </c>
      <c r="AC190">
        <v>1.5850359999999999</v>
      </c>
      <c r="AD190">
        <v>0.15417</v>
      </c>
      <c r="AE190">
        <v>165.97677037630001</v>
      </c>
      <c r="AF190">
        <v>37.353334390000001</v>
      </c>
      <c r="AG190">
        <v>760.48582492763603</v>
      </c>
      <c r="AH190">
        <v>7778.2629541201504</v>
      </c>
      <c r="AI190">
        <v>52.284740959170499</v>
      </c>
      <c r="AJ190">
        <v>55.869669999999999</v>
      </c>
      <c r="AK190">
        <v>247.65231299999999</v>
      </c>
      <c r="AL190">
        <v>303.52198299999998</v>
      </c>
      <c r="AM190">
        <v>0.75119999999999998</v>
      </c>
      <c r="AN190">
        <v>30.148199999999999</v>
      </c>
      <c r="AO190">
        <v>0.54969999999999997</v>
      </c>
      <c r="AP190">
        <v>2.8487</v>
      </c>
      <c r="AQ190">
        <v>4.6399999999999997E-2</v>
      </c>
      <c r="AR190">
        <v>1.0500000000000001E-2</v>
      </c>
      <c r="AS190">
        <v>0.1081</v>
      </c>
      <c r="AT190">
        <v>10.668200000000001</v>
      </c>
      <c r="AU190" s="6">
        <v>8.0000000000000004E-4</v>
      </c>
      <c r="AV190" s="6">
        <v>8.9999999999999998E-4</v>
      </c>
      <c r="AW190">
        <v>0.4627</v>
      </c>
      <c r="AX190">
        <v>13.658249</v>
      </c>
      <c r="AY190">
        <v>2.997573</v>
      </c>
      <c r="AZ190">
        <v>30.113144999999999</v>
      </c>
      <c r="BA190">
        <v>70.163182000000006</v>
      </c>
      <c r="BB190">
        <v>3.8952559999999998</v>
      </c>
      <c r="BC190">
        <v>2.2689999999999998E-2</v>
      </c>
      <c r="BD190">
        <v>0.38849299999999998</v>
      </c>
      <c r="BE190">
        <v>7.8644000000000006E-2</v>
      </c>
      <c r="BF190">
        <v>6.672E-3</v>
      </c>
      <c r="BG190">
        <v>1.2725999999999999E-2</v>
      </c>
      <c r="BH190">
        <v>3.0772000000000001E-2</v>
      </c>
      <c r="BI190">
        <v>1.1802E-2</v>
      </c>
      <c r="BJ190">
        <v>8.8065180000000005</v>
      </c>
      <c r="BK190">
        <v>0.30761899999999998</v>
      </c>
      <c r="BL190">
        <v>7.8169999999999993E-3</v>
      </c>
      <c r="BM190">
        <v>7.4966000000000005E-2</v>
      </c>
      <c r="BN190">
        <v>0.15497</v>
      </c>
      <c r="BO190">
        <v>3.62E-3</v>
      </c>
      <c r="BP190">
        <v>12.253235999999999</v>
      </c>
      <c r="BQ190">
        <v>9.4979999999999995E-3</v>
      </c>
      <c r="BR190">
        <v>35.142688999999997</v>
      </c>
      <c r="BS190">
        <v>6.6195000000000004E-2</v>
      </c>
      <c r="BT190">
        <v>1.5668000000000001E-2</v>
      </c>
      <c r="BU190">
        <v>1.4723E-2</v>
      </c>
      <c r="BV190">
        <v>1.1471E-2</v>
      </c>
      <c r="BW190">
        <v>1059.9468539919901</v>
      </c>
      <c r="BX190">
        <v>5.1370554161078799</v>
      </c>
      <c r="BY190">
        <v>892.16191953613804</v>
      </c>
      <c r="BZ190">
        <v>0.10638802117273399</v>
      </c>
      <c r="CA190">
        <v>7.3418142398780404</v>
      </c>
    </row>
    <row r="191" spans="1:79">
      <c r="A191" t="s">
        <v>30</v>
      </c>
      <c r="B191" s="1">
        <v>43337</v>
      </c>
      <c r="C191">
        <v>-150.83156919999999</v>
      </c>
      <c r="D191">
        <v>68.99096849</v>
      </c>
      <c r="E191" t="s">
        <v>12</v>
      </c>
      <c r="F191" t="s">
        <v>7</v>
      </c>
      <c r="G191" t="s">
        <v>20</v>
      </c>
      <c r="H191">
        <v>43.64823415</v>
      </c>
      <c r="I191">
        <v>1.5049999999999999</v>
      </c>
      <c r="J191">
        <v>7.6403406709999997</v>
      </c>
      <c r="K191">
        <v>10.755927120000001</v>
      </c>
      <c r="L191">
        <v>-28.154724089999998</v>
      </c>
      <c r="M191">
        <v>-18.009430779999999</v>
      </c>
      <c r="N191">
        <v>-139.8414539</v>
      </c>
      <c r="O191">
        <v>4.6500000000000004</v>
      </c>
      <c r="P191">
        <v>1.827805366</v>
      </c>
      <c r="Q191">
        <v>1.5545455589999999</v>
      </c>
      <c r="R191">
        <v>0.45369698800000002</v>
      </c>
      <c r="S191">
        <v>13.756079870000001</v>
      </c>
      <c r="T191">
        <v>7.2513191000000005E-2</v>
      </c>
      <c r="U191">
        <v>-1.3982476000000001E-2</v>
      </c>
      <c r="V191">
        <v>-1.7413451999999999E-2</v>
      </c>
      <c r="W191">
        <v>0.80296978500000005</v>
      </c>
      <c r="X191">
        <v>4.9815973800000002</v>
      </c>
      <c r="Y191">
        <v>1103.516032</v>
      </c>
      <c r="Z191">
        <v>31.111148119999999</v>
      </c>
      <c r="AA191">
        <v>0.10059999999999999</v>
      </c>
      <c r="AB191">
        <v>31.010548119999999</v>
      </c>
      <c r="AC191">
        <v>2.1188159999999998</v>
      </c>
      <c r="AD191">
        <v>0.58289400000000002</v>
      </c>
      <c r="AE191">
        <v>180.34356651409999</v>
      </c>
      <c r="AF191">
        <v>35.585183059999999</v>
      </c>
      <c r="AG191">
        <v>520.81730173832898</v>
      </c>
      <c r="AH191">
        <v>1878.0246769027599</v>
      </c>
      <c r="AI191">
        <v>308.25594552683901</v>
      </c>
      <c r="AJ191">
        <v>120.53233</v>
      </c>
      <c r="AK191">
        <v>330.637631</v>
      </c>
      <c r="AL191">
        <v>451.169961</v>
      </c>
      <c r="AM191">
        <v>0.97170000000000001</v>
      </c>
      <c r="AN191">
        <v>19.065899999999999</v>
      </c>
      <c r="AO191">
        <v>0.45279999999999998</v>
      </c>
      <c r="AP191">
        <v>2.3361000000000001</v>
      </c>
      <c r="AQ191">
        <v>2.6800000000000001E-2</v>
      </c>
      <c r="AR191">
        <v>5.5999999999999999E-3</v>
      </c>
      <c r="AS191">
        <v>7.3700000000000002E-2</v>
      </c>
      <c r="AT191">
        <v>48.777799999999999</v>
      </c>
      <c r="AU191">
        <v>4.7000000000000002E-3</v>
      </c>
      <c r="AV191" s="6">
        <v>1E-4</v>
      </c>
      <c r="AW191" s="6">
        <v>1E-4</v>
      </c>
      <c r="AX191">
        <v>51.240183999999999</v>
      </c>
      <c r="AY191">
        <v>1.867089</v>
      </c>
      <c r="AZ191">
        <v>47.973668000000004</v>
      </c>
      <c r="BA191">
        <v>77.099655999999996</v>
      </c>
      <c r="BB191">
        <v>3.7099440000000001</v>
      </c>
      <c r="BC191">
        <v>1.001E-2</v>
      </c>
      <c r="BD191">
        <v>0.64748899999999998</v>
      </c>
      <c r="BE191">
        <v>0.1085</v>
      </c>
      <c r="BF191">
        <v>6.672E-3</v>
      </c>
      <c r="BG191">
        <v>4.0724000000000003E-2</v>
      </c>
      <c r="BH191">
        <v>1.4423999999999999E-2</v>
      </c>
      <c r="BI191">
        <v>3.7768000000000003E-2</v>
      </c>
      <c r="BJ191">
        <v>7.2880289999999999</v>
      </c>
      <c r="BK191">
        <v>0.79544099999999995</v>
      </c>
      <c r="BL191">
        <v>7.8169999999999993E-3</v>
      </c>
      <c r="BM191">
        <v>5.9631999999999998E-2</v>
      </c>
      <c r="BN191">
        <v>0.58759399999999995</v>
      </c>
      <c r="BO191">
        <v>4.1987999999999998E-2</v>
      </c>
      <c r="BP191">
        <v>50.896616000000002</v>
      </c>
      <c r="BQ191">
        <v>9.4979999999999995E-3</v>
      </c>
      <c r="BR191">
        <v>55.687097999999999</v>
      </c>
      <c r="BS191">
        <v>8.6737999999999996E-2</v>
      </c>
      <c r="BT191">
        <v>1.5668000000000001E-2</v>
      </c>
      <c r="BU191">
        <v>3.3371999999999999E-2</v>
      </c>
      <c r="BV191">
        <v>1.1471E-2</v>
      </c>
      <c r="BW191">
        <v>888.879798934723</v>
      </c>
      <c r="BX191">
        <v>1.5046717240515799</v>
      </c>
      <c r="BY191">
        <v>710.59590783410101</v>
      </c>
      <c r="BZ191">
        <v>0.38999363285491601</v>
      </c>
      <c r="CA191">
        <v>2.44092261651519</v>
      </c>
    </row>
    <row r="192" spans="1:79">
      <c r="A192" t="s">
        <v>31</v>
      </c>
      <c r="B192" s="1">
        <v>43337</v>
      </c>
      <c r="C192">
        <v>-150.84365199999999</v>
      </c>
      <c r="D192">
        <v>68.993103000000005</v>
      </c>
      <c r="E192" t="s">
        <v>12</v>
      </c>
      <c r="F192" t="s">
        <v>7</v>
      </c>
      <c r="G192" t="s">
        <v>20</v>
      </c>
      <c r="H192">
        <v>23.793634170000001</v>
      </c>
      <c r="I192">
        <v>1.5049999999999999</v>
      </c>
      <c r="J192" t="s">
        <v>252</v>
      </c>
      <c r="K192" t="s">
        <v>252</v>
      </c>
      <c r="L192" t="s">
        <v>252</v>
      </c>
      <c r="M192" t="s">
        <v>252</v>
      </c>
      <c r="N192" t="s">
        <v>252</v>
      </c>
      <c r="O192">
        <v>4.84</v>
      </c>
      <c r="P192">
        <v>3.2615636800000001</v>
      </c>
      <c r="Q192">
        <v>1.541719649</v>
      </c>
      <c r="R192">
        <v>0.42089945899999998</v>
      </c>
      <c r="S192">
        <v>30.01317835</v>
      </c>
      <c r="T192">
        <v>5.0355192E-2</v>
      </c>
      <c r="U192">
        <v>-1.3846295E-2</v>
      </c>
      <c r="V192">
        <v>-1.8940109E-2</v>
      </c>
      <c r="W192">
        <v>0.73105676500000005</v>
      </c>
      <c r="X192">
        <v>5.0410225889999998</v>
      </c>
      <c r="Y192">
        <v>1367.4196059999999</v>
      </c>
      <c r="Z192">
        <v>35.218596750000003</v>
      </c>
      <c r="AA192">
        <v>0.14910000000000001</v>
      </c>
      <c r="AB192">
        <v>35.069496749999999</v>
      </c>
      <c r="AC192">
        <v>2.081798</v>
      </c>
      <c r="AD192">
        <v>0.28323999999999999</v>
      </c>
      <c r="AE192">
        <v>236.3941332773</v>
      </c>
      <c r="AF192">
        <v>38.991708840000001</v>
      </c>
      <c r="AG192">
        <v>656.84547972473695</v>
      </c>
      <c r="AH192">
        <v>4758.8905338623199</v>
      </c>
      <c r="AI192">
        <v>235.20789235412499</v>
      </c>
      <c r="AJ192">
        <v>100.59453000000001</v>
      </c>
      <c r="AK192">
        <v>382.18378300000001</v>
      </c>
      <c r="AL192">
        <v>482.77831300000003</v>
      </c>
      <c r="AM192">
        <v>1.0281</v>
      </c>
      <c r="AN192">
        <v>32.707299999999996</v>
      </c>
      <c r="AO192">
        <v>0.5968</v>
      </c>
      <c r="AP192">
        <v>2.9192</v>
      </c>
      <c r="AQ192">
        <v>3.2199999999999999E-2</v>
      </c>
      <c r="AR192">
        <v>1.46E-2</v>
      </c>
      <c r="AS192">
        <v>0.1168</v>
      </c>
      <c r="AT192">
        <v>31.5686</v>
      </c>
      <c r="AU192">
        <v>4.1000000000000003E-3</v>
      </c>
      <c r="AV192">
        <v>8.0100000000000005E-2</v>
      </c>
      <c r="AW192" s="6">
        <v>1E-4</v>
      </c>
      <c r="AX192">
        <v>122.184786</v>
      </c>
      <c r="AY192">
        <v>2.0691440000000001</v>
      </c>
      <c r="AZ192">
        <v>39.440443999999999</v>
      </c>
      <c r="BA192">
        <v>69.514447000000004</v>
      </c>
      <c r="BB192">
        <v>5.4222260000000002</v>
      </c>
      <c r="BC192">
        <v>1.001E-2</v>
      </c>
      <c r="BD192">
        <v>0.61973900000000004</v>
      </c>
      <c r="BE192">
        <v>5.6799000000000002E-2</v>
      </c>
      <c r="BF192">
        <v>6.672E-3</v>
      </c>
      <c r="BG192">
        <v>1.2725999999999999E-2</v>
      </c>
      <c r="BH192">
        <v>1.4423999999999999E-2</v>
      </c>
      <c r="BI192">
        <v>1.1802E-2</v>
      </c>
      <c r="BJ192">
        <v>11.075298</v>
      </c>
      <c r="BK192">
        <v>0.72991300000000003</v>
      </c>
      <c r="BL192">
        <v>7.8169999999999993E-3</v>
      </c>
      <c r="BM192">
        <v>5.1112999999999999E-2</v>
      </c>
      <c r="BN192">
        <v>0.28733999999999998</v>
      </c>
      <c r="BO192">
        <v>7.7219999999999997E-3</v>
      </c>
      <c r="BP192">
        <v>33.650398000000003</v>
      </c>
      <c r="BQ192">
        <v>4.5593000000000002E-2</v>
      </c>
      <c r="BR192">
        <v>116.537003</v>
      </c>
      <c r="BS192">
        <v>6.2770999999999993E-2</v>
      </c>
      <c r="BT192">
        <v>1.5668000000000001E-2</v>
      </c>
      <c r="BU192">
        <v>1.4723E-2</v>
      </c>
      <c r="BV192">
        <v>1.1471E-2</v>
      </c>
      <c r="BW192">
        <v>1107.42933838875</v>
      </c>
      <c r="BX192">
        <v>0.56892882719457405</v>
      </c>
      <c r="BY192">
        <v>1223.86744484938</v>
      </c>
      <c r="BZ192">
        <v>0.28974009069496498</v>
      </c>
      <c r="CA192">
        <v>0.89172223946113904</v>
      </c>
    </row>
    <row r="193" spans="1:79">
      <c r="A193" t="s">
        <v>32</v>
      </c>
      <c r="B193" s="1">
        <v>43337</v>
      </c>
      <c r="C193">
        <v>-150.8074871</v>
      </c>
      <c r="D193">
        <v>69.097864830000006</v>
      </c>
      <c r="E193" t="s">
        <v>13</v>
      </c>
      <c r="F193" t="s">
        <v>9</v>
      </c>
      <c r="G193" t="s">
        <v>20</v>
      </c>
      <c r="H193">
        <v>22.31600534</v>
      </c>
      <c r="I193">
        <v>1.5049999999999999</v>
      </c>
      <c r="J193" t="s">
        <v>252</v>
      </c>
      <c r="K193" t="s">
        <v>252</v>
      </c>
      <c r="L193" t="s">
        <v>252</v>
      </c>
      <c r="M193" t="s">
        <v>252</v>
      </c>
      <c r="N193" t="s">
        <v>252</v>
      </c>
      <c r="O193">
        <v>1.7</v>
      </c>
      <c r="P193">
        <v>2.0304031039999999</v>
      </c>
      <c r="Q193">
        <v>1.5691247770000001</v>
      </c>
      <c r="R193">
        <v>0.499794246</v>
      </c>
      <c r="S193">
        <v>12.296886219999999</v>
      </c>
      <c r="T193">
        <v>7.1865861000000003E-2</v>
      </c>
      <c r="U193">
        <v>-1.4828203999999999E-2</v>
      </c>
      <c r="V193">
        <v>-1.7160806000000001E-2</v>
      </c>
      <c r="W193">
        <v>0.86407385999999997</v>
      </c>
      <c r="X193">
        <v>5.0893850870000001</v>
      </c>
      <c r="Y193">
        <v>1214.888946</v>
      </c>
      <c r="Z193">
        <v>42.351125799999998</v>
      </c>
      <c r="AA193">
        <v>0.45989999999999998</v>
      </c>
      <c r="AB193">
        <v>41.891225800000001</v>
      </c>
      <c r="AC193">
        <v>1.848668</v>
      </c>
      <c r="AD193">
        <v>1.5914000000000001E-2</v>
      </c>
      <c r="AE193">
        <v>558.7259233346</v>
      </c>
      <c r="AF193">
        <v>29.00103597</v>
      </c>
      <c r="AG193">
        <v>657.169889888287</v>
      </c>
      <c r="AH193">
        <v>50172.996861319902</v>
      </c>
      <c r="AI193">
        <v>91.087683844314</v>
      </c>
      <c r="AJ193">
        <v>35.879367999999999</v>
      </c>
      <c r="AK193">
        <v>728.553674</v>
      </c>
      <c r="AL193">
        <v>764.433042</v>
      </c>
      <c r="AM193">
        <v>1.3339000000000001</v>
      </c>
      <c r="AN193">
        <v>18.085899999999999</v>
      </c>
      <c r="AO193">
        <v>0.28560000000000002</v>
      </c>
      <c r="AP193">
        <v>7.8589000000000002</v>
      </c>
      <c r="AQ193" s="6">
        <v>1E-4</v>
      </c>
      <c r="AR193" s="6">
        <v>1E-4</v>
      </c>
      <c r="AS193">
        <v>8.3400000000000002E-2</v>
      </c>
      <c r="AT193">
        <v>3.9270999999999998</v>
      </c>
      <c r="AU193">
        <v>8.3000000000000001E-3</v>
      </c>
      <c r="AV193">
        <v>1.7299999999999999E-2</v>
      </c>
      <c r="AW193">
        <v>0.37640000000000001</v>
      </c>
      <c r="AX193">
        <v>36.307454999999997</v>
      </c>
      <c r="AY193">
        <v>2.721346</v>
      </c>
      <c r="AZ193">
        <v>72.248508999999999</v>
      </c>
      <c r="BA193">
        <v>259.493987</v>
      </c>
      <c r="BB193">
        <v>0.89320299999999997</v>
      </c>
      <c r="BC193">
        <v>0.117456</v>
      </c>
      <c r="BD193">
        <v>0.32374399999999998</v>
      </c>
      <c r="BE193">
        <v>0.18496000000000001</v>
      </c>
      <c r="BF193">
        <v>6.672E-3</v>
      </c>
      <c r="BG193">
        <v>3.3937000000000002E-2</v>
      </c>
      <c r="BH193">
        <v>1.4423999999999999E-2</v>
      </c>
      <c r="BI193">
        <v>1.1802E-2</v>
      </c>
      <c r="BJ193">
        <v>10.14594</v>
      </c>
      <c r="BK193">
        <v>1.2523200000000001</v>
      </c>
      <c r="BL193">
        <v>7.8169999999999993E-3</v>
      </c>
      <c r="BM193">
        <v>3.2371999999999998E-2</v>
      </c>
      <c r="BN193">
        <v>2.4213999999999999E-2</v>
      </c>
      <c r="BO193">
        <v>4.2471000000000002E-2</v>
      </c>
      <c r="BP193">
        <v>5.7757680000000002</v>
      </c>
      <c r="BQ193">
        <v>0.134245</v>
      </c>
      <c r="BR193">
        <v>25.856759</v>
      </c>
      <c r="BS193">
        <v>0.17005200000000001</v>
      </c>
      <c r="BT193">
        <v>1.5668000000000001E-2</v>
      </c>
      <c r="BU193">
        <v>7.6558000000000001E-2</v>
      </c>
      <c r="BV193">
        <v>1.1471E-2</v>
      </c>
      <c r="BW193">
        <v>1525.9684508268101</v>
      </c>
      <c r="BX193">
        <v>7.1471268641660499</v>
      </c>
      <c r="BY193">
        <v>1402.97354563149</v>
      </c>
      <c r="BZ193">
        <v>1.1837796023576101E-2</v>
      </c>
      <c r="CA193">
        <v>9.1370352452409591</v>
      </c>
    </row>
    <row r="194" spans="1:79">
      <c r="A194" t="s">
        <v>33</v>
      </c>
      <c r="B194" s="1">
        <v>43337</v>
      </c>
      <c r="C194">
        <v>-150.8627577</v>
      </c>
      <c r="D194">
        <v>69.109710140000004</v>
      </c>
      <c r="E194" t="s">
        <v>12</v>
      </c>
      <c r="F194" t="s">
        <v>7</v>
      </c>
      <c r="G194" t="s">
        <v>20</v>
      </c>
      <c r="H194">
        <v>3.7770378419999999</v>
      </c>
      <c r="I194">
        <v>1.5049999999999999</v>
      </c>
      <c r="J194">
        <v>15.921813050000001</v>
      </c>
      <c r="K194">
        <v>17.24352339</v>
      </c>
      <c r="L194">
        <v>-28.479564490000001</v>
      </c>
      <c r="M194">
        <v>-17.743894399999999</v>
      </c>
      <c r="N194">
        <v>-137.384536</v>
      </c>
      <c r="O194">
        <v>10.55</v>
      </c>
      <c r="P194">
        <v>3.4713251820000002</v>
      </c>
      <c r="Q194">
        <v>1.526314232</v>
      </c>
      <c r="R194">
        <v>0.383286556</v>
      </c>
      <c r="S194" t="s">
        <v>252</v>
      </c>
      <c r="T194">
        <v>5.3291848000000003E-2</v>
      </c>
      <c r="U194">
        <v>-1.4049809999999999E-2</v>
      </c>
      <c r="V194">
        <v>-1.9200693000000001E-2</v>
      </c>
      <c r="W194">
        <v>0.73173451</v>
      </c>
      <c r="X194">
        <v>5.0827962229999999</v>
      </c>
      <c r="Y194">
        <v>1540.2377320000001</v>
      </c>
      <c r="Z194">
        <v>39.13177417</v>
      </c>
      <c r="AA194">
        <v>5.5183</v>
      </c>
      <c r="AB194">
        <v>33.613474170000003</v>
      </c>
      <c r="AC194">
        <v>0.54076299999999999</v>
      </c>
      <c r="AD194">
        <v>2.5811000000000001E-2</v>
      </c>
      <c r="AE194">
        <v>200.4814891991</v>
      </c>
      <c r="AF194">
        <v>45.82203329</v>
      </c>
      <c r="AG194">
        <v>2848.2675996693602</v>
      </c>
      <c r="AH194">
        <v>5421.2534255977398</v>
      </c>
      <c r="AI194">
        <v>6.0912734302230804</v>
      </c>
      <c r="AJ194">
        <v>34.214730000000003</v>
      </c>
      <c r="AK194">
        <v>270.002881</v>
      </c>
      <c r="AL194">
        <v>304.21761099999998</v>
      </c>
      <c r="AM194">
        <v>1.0362</v>
      </c>
      <c r="AN194">
        <v>26.981300000000001</v>
      </c>
      <c r="AO194">
        <v>0.57389999999999997</v>
      </c>
      <c r="AP194">
        <v>2.9666000000000001</v>
      </c>
      <c r="AQ194" s="6">
        <v>1E-4</v>
      </c>
      <c r="AR194">
        <v>2.2000000000000001E-3</v>
      </c>
      <c r="AS194">
        <v>0.23649999999999999</v>
      </c>
      <c r="AT194">
        <v>0.80649999999999999</v>
      </c>
      <c r="AU194">
        <v>0.25829999999999997</v>
      </c>
      <c r="AV194" s="6">
        <v>1E-4</v>
      </c>
      <c r="AW194">
        <v>5.2816999999999998</v>
      </c>
      <c r="AX194">
        <v>5.754734</v>
      </c>
      <c r="AY194">
        <v>1.9182000000000001E-2</v>
      </c>
      <c r="AZ194">
        <v>32.968525</v>
      </c>
      <c r="BA194">
        <v>81.391287000000005</v>
      </c>
      <c r="BB194">
        <v>3.624701</v>
      </c>
      <c r="BC194">
        <v>1.001E-2</v>
      </c>
      <c r="BD194">
        <v>0.443992</v>
      </c>
      <c r="BE194">
        <v>0.115054</v>
      </c>
      <c r="BF194">
        <v>6.672E-3</v>
      </c>
      <c r="BG194">
        <v>1.2725999999999999E-2</v>
      </c>
      <c r="BH194">
        <v>1.4423999999999999E-2</v>
      </c>
      <c r="BI194">
        <v>4.7210000000000002E-2</v>
      </c>
      <c r="BJ194">
        <v>9.4457869999999993</v>
      </c>
      <c r="BK194">
        <v>0.198405</v>
      </c>
      <c r="BL194">
        <v>7.8169999999999993E-3</v>
      </c>
      <c r="BM194">
        <v>3.7483000000000002E-2</v>
      </c>
      <c r="BN194">
        <v>0.284111</v>
      </c>
      <c r="BO194">
        <v>2.0753000000000001E-2</v>
      </c>
      <c r="BP194">
        <v>1.3472630000000001</v>
      </c>
      <c r="BQ194">
        <v>9.4979999999999995E-3</v>
      </c>
      <c r="BR194">
        <v>36.317672999999999</v>
      </c>
      <c r="BS194">
        <v>6.5054000000000001E-2</v>
      </c>
      <c r="BT194">
        <v>1.5668000000000001E-2</v>
      </c>
      <c r="BU194">
        <v>1.4723E-2</v>
      </c>
      <c r="BV194">
        <v>1.1471E-2</v>
      </c>
      <c r="BW194">
        <v>1251.13424232176</v>
      </c>
      <c r="BX194">
        <v>14.1433621432372</v>
      </c>
      <c r="BY194">
        <v>707.41814278512697</v>
      </c>
      <c r="BZ194">
        <v>7.0523026043449602E-3</v>
      </c>
      <c r="CA194">
        <v>19.872302003880598</v>
      </c>
    </row>
    <row r="195" spans="1:79">
      <c r="A195" t="s">
        <v>34</v>
      </c>
      <c r="B195" s="1">
        <v>43337</v>
      </c>
      <c r="C195">
        <v>-150.85573529999999</v>
      </c>
      <c r="D195">
        <v>69.111025929999997</v>
      </c>
      <c r="E195" t="s">
        <v>12</v>
      </c>
      <c r="F195" t="s">
        <v>7</v>
      </c>
      <c r="G195" t="s">
        <v>20</v>
      </c>
      <c r="H195">
        <v>21.193389889999999</v>
      </c>
      <c r="I195">
        <v>1.5049999999999999</v>
      </c>
      <c r="J195" t="s">
        <v>252</v>
      </c>
      <c r="K195" t="s">
        <v>252</v>
      </c>
      <c r="L195" t="s">
        <v>252</v>
      </c>
      <c r="M195" t="s">
        <v>252</v>
      </c>
      <c r="N195" t="s">
        <v>252</v>
      </c>
      <c r="O195">
        <v>8.85</v>
      </c>
      <c r="P195">
        <v>2.8471752170000002</v>
      </c>
      <c r="Q195">
        <v>1.490227666</v>
      </c>
      <c r="R195">
        <v>0.39658069699999998</v>
      </c>
      <c r="S195">
        <v>34.149918569999997</v>
      </c>
      <c r="T195">
        <v>6.5782159000000007E-2</v>
      </c>
      <c r="U195">
        <v>-1.3185601999999999E-2</v>
      </c>
      <c r="V195">
        <v>-1.5794794000000001E-2</v>
      </c>
      <c r="W195">
        <v>0.83480681499999998</v>
      </c>
      <c r="X195">
        <v>4.4589188210000001</v>
      </c>
      <c r="Y195">
        <v>1559.387324</v>
      </c>
      <c r="Z195">
        <v>37.688616539999998</v>
      </c>
      <c r="AA195">
        <v>0.10730000000000001</v>
      </c>
      <c r="AB195">
        <v>37.581316540000003</v>
      </c>
      <c r="AC195">
        <v>1.11663</v>
      </c>
      <c r="AD195">
        <v>0.30864000000000003</v>
      </c>
      <c r="AE195">
        <v>210.93855730269999</v>
      </c>
      <c r="AF195">
        <v>41.493685370000001</v>
      </c>
      <c r="AG195">
        <v>1396.5121159202299</v>
      </c>
      <c r="AH195">
        <v>5031.25548170614</v>
      </c>
      <c r="AI195">
        <v>350.24526132339201</v>
      </c>
      <c r="AJ195">
        <v>102.183533</v>
      </c>
      <c r="AK195">
        <v>351.30808000000002</v>
      </c>
      <c r="AL195">
        <v>453.49161299999997</v>
      </c>
      <c r="AM195">
        <v>1.169</v>
      </c>
      <c r="AN195">
        <v>51.037300000000002</v>
      </c>
      <c r="AO195">
        <v>0.69450000000000001</v>
      </c>
      <c r="AP195">
        <v>4.3311999999999999</v>
      </c>
      <c r="AQ195">
        <v>4.1200000000000001E-2</v>
      </c>
      <c r="AR195">
        <v>5.1999999999999998E-3</v>
      </c>
      <c r="AS195">
        <v>4.5499999999999999E-2</v>
      </c>
      <c r="AT195">
        <v>22.363800000000001</v>
      </c>
      <c r="AU195">
        <v>1.2999999999999999E-3</v>
      </c>
      <c r="AV195" s="6">
        <v>1E-4</v>
      </c>
      <c r="AW195">
        <v>2.06E-2</v>
      </c>
      <c r="AX195">
        <v>39.339238000000002</v>
      </c>
      <c r="AY195">
        <v>0.69312499999999999</v>
      </c>
      <c r="AZ195">
        <v>40.440238999999998</v>
      </c>
      <c r="BA195">
        <v>95.339089000000001</v>
      </c>
      <c r="BB195">
        <v>4.658741</v>
      </c>
      <c r="BC195">
        <v>4.2710999999999999E-2</v>
      </c>
      <c r="BD195">
        <v>0.53649100000000005</v>
      </c>
      <c r="BE195">
        <v>7.8644000000000006E-2</v>
      </c>
      <c r="BF195">
        <v>6.672E-3</v>
      </c>
      <c r="BG195">
        <v>1.2725999999999999E-2</v>
      </c>
      <c r="BH195">
        <v>1.4423999999999999E-2</v>
      </c>
      <c r="BI195">
        <v>1.1802E-2</v>
      </c>
      <c r="BJ195">
        <v>12.266094000000001</v>
      </c>
      <c r="BK195">
        <v>0.55517099999999997</v>
      </c>
      <c r="BL195">
        <v>7.8169999999999993E-3</v>
      </c>
      <c r="BM195">
        <v>4.4297999999999997E-2</v>
      </c>
      <c r="BN195">
        <v>0.30993999999999999</v>
      </c>
      <c r="BO195">
        <v>9.1699999999999993E-3</v>
      </c>
      <c r="BP195">
        <v>23.480429999999998</v>
      </c>
      <c r="BQ195">
        <v>9.4979999999999995E-3</v>
      </c>
      <c r="BR195">
        <v>45.646329999999999</v>
      </c>
      <c r="BS195">
        <v>7.7607999999999996E-2</v>
      </c>
      <c r="BT195">
        <v>1.5668000000000001E-2</v>
      </c>
      <c r="BU195">
        <v>3.1408999999999999E-2</v>
      </c>
      <c r="BV195">
        <v>1.1471E-2</v>
      </c>
      <c r="BW195">
        <v>1228.4698613544999</v>
      </c>
      <c r="BX195">
        <v>2.4235113298330799</v>
      </c>
      <c r="BY195">
        <v>1212.28687503179</v>
      </c>
      <c r="BZ195">
        <v>0.16470695745378899</v>
      </c>
      <c r="CA195">
        <v>3.4514986792575901</v>
      </c>
    </row>
    <row r="196" spans="1:79">
      <c r="A196" t="s">
        <v>35</v>
      </c>
      <c r="B196" s="1">
        <v>43337</v>
      </c>
      <c r="C196">
        <v>-150.81573599999999</v>
      </c>
      <c r="D196">
        <v>69.140172000000007</v>
      </c>
      <c r="E196" t="s">
        <v>13</v>
      </c>
      <c r="F196" t="s">
        <v>9</v>
      </c>
      <c r="G196" t="s">
        <v>20</v>
      </c>
      <c r="H196">
        <v>57.880657110000001</v>
      </c>
      <c r="I196">
        <v>1.5049999999999999</v>
      </c>
      <c r="J196">
        <v>7.719577567</v>
      </c>
      <c r="K196">
        <v>-3.3858516179999998</v>
      </c>
      <c r="L196">
        <v>-28.409498490000001</v>
      </c>
      <c r="M196">
        <v>-18.125011140000002</v>
      </c>
      <c r="N196">
        <v>-141.1488994</v>
      </c>
      <c r="O196">
        <v>4.1100000000000003</v>
      </c>
      <c r="P196">
        <v>3.3692842600000001</v>
      </c>
      <c r="Q196">
        <v>1.515432383</v>
      </c>
      <c r="R196">
        <v>0.44983052000000001</v>
      </c>
      <c r="S196">
        <v>25.467323069999999</v>
      </c>
      <c r="T196">
        <v>5.8909642999999998E-2</v>
      </c>
      <c r="U196">
        <v>-1.3920452999999999E-2</v>
      </c>
      <c r="V196">
        <v>-2.1522451000000001E-2</v>
      </c>
      <c r="W196">
        <v>0.64678752100000003</v>
      </c>
      <c r="X196">
        <v>6.0070741950000004</v>
      </c>
      <c r="Y196">
        <v>1652.5542499999999</v>
      </c>
      <c r="Z196">
        <v>54.895495959999998</v>
      </c>
      <c r="AA196">
        <v>2.9779</v>
      </c>
      <c r="AB196">
        <v>51.91759596</v>
      </c>
      <c r="AC196">
        <v>10.147256</v>
      </c>
      <c r="AD196">
        <v>0.57560800000000001</v>
      </c>
      <c r="AE196">
        <v>564.24639663480002</v>
      </c>
      <c r="AF196">
        <v>31.83033073</v>
      </c>
      <c r="AG196">
        <v>162.85725421729799</v>
      </c>
      <c r="AH196">
        <v>2859.5455505028499</v>
      </c>
      <c r="AI196">
        <v>17.4342979817993</v>
      </c>
      <c r="AJ196">
        <v>510.72249799999997</v>
      </c>
      <c r="AK196">
        <v>1210.437326</v>
      </c>
      <c r="AL196">
        <v>1721.1598240000001</v>
      </c>
      <c r="AM196">
        <v>1.6489</v>
      </c>
      <c r="AN196">
        <v>10.5023</v>
      </c>
      <c r="AO196">
        <v>0.31769999999999998</v>
      </c>
      <c r="AP196">
        <v>13.6554</v>
      </c>
      <c r="AQ196">
        <v>0.1089</v>
      </c>
      <c r="AR196">
        <v>1.7600000000000001E-2</v>
      </c>
      <c r="AS196">
        <v>2.8689</v>
      </c>
      <c r="AT196">
        <v>240.6558</v>
      </c>
      <c r="AU196">
        <v>2.3E-3</v>
      </c>
      <c r="AV196">
        <v>0.63370000000000004</v>
      </c>
      <c r="AW196" s="6">
        <v>1E-4</v>
      </c>
      <c r="AX196">
        <v>276.64479799999998</v>
      </c>
      <c r="AY196">
        <v>2.9592079999999998</v>
      </c>
      <c r="AZ196">
        <v>146.96564499999999</v>
      </c>
      <c r="BA196">
        <v>298.41808500000002</v>
      </c>
      <c r="BB196">
        <v>2.9649899999999998</v>
      </c>
      <c r="BC196">
        <v>9.4766000000000003E-2</v>
      </c>
      <c r="BD196">
        <v>6.9374000000000005E-2</v>
      </c>
      <c r="BE196">
        <v>0.12961800000000001</v>
      </c>
      <c r="BF196">
        <v>6.672E-3</v>
      </c>
      <c r="BG196">
        <v>2.7149E-2</v>
      </c>
      <c r="BH196">
        <v>3.2695000000000002E-2</v>
      </c>
      <c r="BI196">
        <v>1.1802E-2</v>
      </c>
      <c r="BJ196">
        <v>14.345062</v>
      </c>
      <c r="BK196">
        <v>0.79908199999999996</v>
      </c>
      <c r="BL196">
        <v>7.8169999999999993E-3</v>
      </c>
      <c r="BM196">
        <v>1.2777999999999999E-2</v>
      </c>
      <c r="BN196">
        <v>0.57790799999999998</v>
      </c>
      <c r="BO196">
        <v>3.62E-3</v>
      </c>
      <c r="BP196">
        <v>250.803056</v>
      </c>
      <c r="BQ196">
        <v>9.4979999999999995E-3</v>
      </c>
      <c r="BR196">
        <v>49.918996999999997</v>
      </c>
      <c r="BS196">
        <v>0.248802</v>
      </c>
      <c r="BT196">
        <v>3.7603999999999999E-2</v>
      </c>
      <c r="BU196">
        <v>0.14330200000000001</v>
      </c>
      <c r="BV196">
        <v>1.1471E-2</v>
      </c>
      <c r="BW196">
        <v>1199.4199604504799</v>
      </c>
      <c r="BX196">
        <v>1.0787048488076001</v>
      </c>
      <c r="BY196">
        <v>2302.2889182058002</v>
      </c>
      <c r="BZ196">
        <v>0.54033361299479898</v>
      </c>
      <c r="CA196">
        <v>1.6099479665617999</v>
      </c>
    </row>
    <row r="197" spans="1:79">
      <c r="A197" t="s">
        <v>36</v>
      </c>
      <c r="B197" s="1">
        <v>43337</v>
      </c>
      <c r="C197">
        <v>-150.89388210000001</v>
      </c>
      <c r="D197">
        <v>69.214178410000002</v>
      </c>
      <c r="E197" t="s">
        <v>13</v>
      </c>
      <c r="F197" t="s">
        <v>9</v>
      </c>
      <c r="G197" t="s">
        <v>20</v>
      </c>
      <c r="H197">
        <v>1.514418117</v>
      </c>
      <c r="I197">
        <v>1.5049999999999999</v>
      </c>
      <c r="J197">
        <v>9.4434985870000006</v>
      </c>
      <c r="K197">
        <v>11.31717152</v>
      </c>
      <c r="L197">
        <v>-27.960883540000001</v>
      </c>
      <c r="M197">
        <v>-17.9654326</v>
      </c>
      <c r="N197">
        <v>-135.87272519999999</v>
      </c>
      <c r="O197">
        <v>109.35</v>
      </c>
      <c r="P197">
        <v>2.140525266</v>
      </c>
      <c r="Q197">
        <v>1.574226366</v>
      </c>
      <c r="R197">
        <v>0.49501849399999998</v>
      </c>
      <c r="S197">
        <v>22.476960909999999</v>
      </c>
      <c r="T197">
        <v>8.2043724999999998E-2</v>
      </c>
      <c r="U197">
        <v>-1.5507241E-2</v>
      </c>
      <c r="V197">
        <v>-2.0069568999999999E-2</v>
      </c>
      <c r="W197">
        <v>0.772674309</v>
      </c>
      <c r="X197">
        <v>5.701511494</v>
      </c>
      <c r="Y197">
        <v>1462.168455</v>
      </c>
      <c r="Z197">
        <v>52.480982240000003</v>
      </c>
      <c r="AA197">
        <v>0.38369999999999999</v>
      </c>
      <c r="AB197">
        <v>52.097282239999998</v>
      </c>
      <c r="AC197">
        <v>3.864662</v>
      </c>
      <c r="AD197">
        <v>0.50125200000000003</v>
      </c>
      <c r="AE197">
        <v>926.47926441020002</v>
      </c>
      <c r="AF197">
        <v>28.06611771</v>
      </c>
      <c r="AG197">
        <v>378.34316558602001</v>
      </c>
      <c r="AH197">
        <v>2903.1324307259802</v>
      </c>
      <c r="AI197">
        <v>135.77608089653401</v>
      </c>
      <c r="AJ197">
        <v>32.635429999999999</v>
      </c>
      <c r="AK197">
        <v>1194.323052</v>
      </c>
      <c r="AL197">
        <v>1226.958482</v>
      </c>
      <c r="AM197">
        <v>1.6191</v>
      </c>
      <c r="AN197">
        <v>10.448600000000001</v>
      </c>
      <c r="AO197">
        <v>0.17449999999999999</v>
      </c>
      <c r="AP197">
        <v>15.3347</v>
      </c>
      <c r="AQ197">
        <v>0.13819999999999999</v>
      </c>
      <c r="AR197">
        <v>2.1999999999999999E-2</v>
      </c>
      <c r="AS197">
        <v>0.1719</v>
      </c>
      <c r="AT197">
        <v>2.3445999999999998</v>
      </c>
      <c r="AU197">
        <v>2.3999999999999998E-3</v>
      </c>
      <c r="AV197" s="6">
        <v>1E-4</v>
      </c>
      <c r="AW197">
        <v>7.3599999999999999E-2</v>
      </c>
      <c r="AX197">
        <v>20.295985000000002</v>
      </c>
      <c r="AY197">
        <v>2.4067539999999998</v>
      </c>
      <c r="AZ197">
        <v>153.877803</v>
      </c>
      <c r="BA197">
        <v>423.42432300000002</v>
      </c>
      <c r="BB197">
        <v>0.95250299999999999</v>
      </c>
      <c r="BC197">
        <v>1.001E-2</v>
      </c>
      <c r="BD197">
        <v>0.221996</v>
      </c>
      <c r="BE197">
        <v>0.16966800000000001</v>
      </c>
      <c r="BF197">
        <v>6.672E-3</v>
      </c>
      <c r="BG197">
        <v>1.2725999999999999E-2</v>
      </c>
      <c r="BH197">
        <v>1.4423999999999999E-2</v>
      </c>
      <c r="BI197">
        <v>2.9899999999999999E-2</v>
      </c>
      <c r="BJ197">
        <v>5.0443189999999998</v>
      </c>
      <c r="BK197">
        <v>1.836614</v>
      </c>
      <c r="BL197">
        <v>7.8169999999999993E-3</v>
      </c>
      <c r="BM197">
        <v>1.2777999999999999E-2</v>
      </c>
      <c r="BN197">
        <v>0.50365199999999999</v>
      </c>
      <c r="BO197">
        <v>1.5443999999999999E-2</v>
      </c>
      <c r="BP197">
        <v>6.2092619999999998</v>
      </c>
      <c r="BQ197">
        <v>9.4979999999999995E-3</v>
      </c>
      <c r="BR197">
        <v>33.924979</v>
      </c>
      <c r="BS197">
        <v>0.322986</v>
      </c>
      <c r="BT197">
        <v>1.5668000000000001E-2</v>
      </c>
      <c r="BU197">
        <v>0.15900600000000001</v>
      </c>
      <c r="BV197">
        <v>1.1471E-2</v>
      </c>
      <c r="BW197">
        <v>1310.9680388623699</v>
      </c>
      <c r="BX197">
        <v>20.8624672810903</v>
      </c>
      <c r="BY197">
        <v>2495.6050816889501</v>
      </c>
      <c r="BZ197">
        <v>4.0613049812326498E-3</v>
      </c>
      <c r="CA197">
        <v>28.444154151670901</v>
      </c>
    </row>
    <row r="198" spans="1:79">
      <c r="A198" t="s">
        <v>37</v>
      </c>
      <c r="B198" s="1">
        <v>43337</v>
      </c>
      <c r="C198">
        <v>-150.91326849999999</v>
      </c>
      <c r="D198">
        <v>69.22634558</v>
      </c>
      <c r="E198" t="s">
        <v>13</v>
      </c>
      <c r="F198" t="s">
        <v>9</v>
      </c>
      <c r="G198" t="s">
        <v>20</v>
      </c>
      <c r="H198">
        <v>4.1427315150000004</v>
      </c>
      <c r="I198">
        <v>1.5049999999999999</v>
      </c>
      <c r="J198" t="s">
        <v>252</v>
      </c>
      <c r="K198" t="s">
        <v>252</v>
      </c>
      <c r="L198" t="s">
        <v>252</v>
      </c>
      <c r="M198" t="s">
        <v>252</v>
      </c>
      <c r="N198" t="s">
        <v>252</v>
      </c>
      <c r="O198">
        <v>2.92</v>
      </c>
      <c r="P198">
        <v>3.5819589970000001</v>
      </c>
      <c r="Q198">
        <v>1.550269119</v>
      </c>
      <c r="R198">
        <v>0.45972434299999998</v>
      </c>
      <c r="S198">
        <v>27.223491939999999</v>
      </c>
      <c r="T198">
        <v>6.5810357E-2</v>
      </c>
      <c r="U198">
        <v>-1.4996651E-2</v>
      </c>
      <c r="V198">
        <v>-2.024873E-2</v>
      </c>
      <c r="W198">
        <v>0.74062182799999998</v>
      </c>
      <c r="X198">
        <v>5.5938947480000003</v>
      </c>
      <c r="Y198">
        <v>1962.666622</v>
      </c>
      <c r="Z198">
        <v>73.240249669999997</v>
      </c>
      <c r="AA198">
        <v>9.1457999999999995</v>
      </c>
      <c r="AB198">
        <v>64.094449670000003</v>
      </c>
      <c r="AC198">
        <v>4.6230200000000004</v>
      </c>
      <c r="AD198">
        <v>0.55847999999999998</v>
      </c>
      <c r="AE198">
        <v>722.75401976939997</v>
      </c>
      <c r="AF198">
        <v>30.621475530000001</v>
      </c>
      <c r="AG198">
        <v>424.54210061821101</v>
      </c>
      <c r="AH198">
        <v>3415.2339075659502</v>
      </c>
      <c r="AI198">
        <v>7.0080747086094197</v>
      </c>
      <c r="AJ198">
        <v>59.849930000000001</v>
      </c>
      <c r="AK198">
        <v>961.71706400000005</v>
      </c>
      <c r="AL198">
        <v>1021.566994</v>
      </c>
      <c r="AM198">
        <v>2.4024000000000001</v>
      </c>
      <c r="AN198">
        <v>20.472000000000001</v>
      </c>
      <c r="AO198">
        <v>0.36159999999999998</v>
      </c>
      <c r="AP198">
        <v>15.716200000000001</v>
      </c>
      <c r="AQ198">
        <v>0.15720000000000001</v>
      </c>
      <c r="AR198">
        <v>2.23E-2</v>
      </c>
      <c r="AS198">
        <v>8.3917999999999999</v>
      </c>
      <c r="AT198">
        <v>6.1238999999999999</v>
      </c>
      <c r="AU198">
        <v>1.6199999999999999E-2</v>
      </c>
      <c r="AV198">
        <v>2.7799999999999998E-2</v>
      </c>
      <c r="AW198">
        <v>0.5968</v>
      </c>
      <c r="AX198">
        <v>32.153433</v>
      </c>
      <c r="AY198">
        <v>5.721476</v>
      </c>
      <c r="AZ198">
        <v>111.170541</v>
      </c>
      <c r="BA198">
        <v>340.336344</v>
      </c>
      <c r="BB198">
        <v>3.1206520000000002</v>
      </c>
      <c r="BC198">
        <v>1.001E-2</v>
      </c>
      <c r="BD198">
        <v>0.47174199999999999</v>
      </c>
      <c r="BE198">
        <v>0.27161400000000002</v>
      </c>
      <c r="BF198">
        <v>6.672E-3</v>
      </c>
      <c r="BG198">
        <v>1.2725999999999999E-2</v>
      </c>
      <c r="BH198">
        <v>1.4423999999999999E-2</v>
      </c>
      <c r="BI198">
        <v>6.9240999999999997E-2</v>
      </c>
      <c r="BJ198">
        <v>4.6808129999999997</v>
      </c>
      <c r="BK198">
        <v>0.61341800000000002</v>
      </c>
      <c r="BL198">
        <v>7.8169999999999993E-3</v>
      </c>
      <c r="BM198">
        <v>7.6670000000000002E-2</v>
      </c>
      <c r="BN198">
        <v>0.57467999999999997</v>
      </c>
      <c r="BO198">
        <v>1.5443999999999999E-2</v>
      </c>
      <c r="BP198">
        <v>10.746919999999999</v>
      </c>
      <c r="BQ198">
        <v>0.127913</v>
      </c>
      <c r="BR198">
        <v>41.444873999999999</v>
      </c>
      <c r="BS198">
        <v>0.25336700000000001</v>
      </c>
      <c r="BT198">
        <v>3.9692999999999999E-2</v>
      </c>
      <c r="BU198">
        <v>9.8152000000000003E-2</v>
      </c>
      <c r="BV198">
        <v>1.1471E-2</v>
      </c>
      <c r="BW198">
        <v>1343.2544253987301</v>
      </c>
      <c r="BX198">
        <v>10.584759145314299</v>
      </c>
      <c r="BY198">
        <v>1253.01473414478</v>
      </c>
      <c r="BZ198">
        <v>1.35632483212299E-2</v>
      </c>
      <c r="CA198">
        <v>14.0422605884728</v>
      </c>
    </row>
    <row r="199" spans="1:79">
      <c r="A199" t="s">
        <v>38</v>
      </c>
      <c r="B199" s="1">
        <v>43337</v>
      </c>
      <c r="C199">
        <v>-150.9782136</v>
      </c>
      <c r="D199">
        <v>69.270854830000005</v>
      </c>
      <c r="E199" t="s">
        <v>12</v>
      </c>
      <c r="F199" t="s">
        <v>7</v>
      </c>
      <c r="G199" t="s">
        <v>20</v>
      </c>
      <c r="H199">
        <v>13.113184179999999</v>
      </c>
      <c r="I199">
        <v>1.5049999999999999</v>
      </c>
      <c r="J199" t="s">
        <v>252</v>
      </c>
      <c r="K199" t="s">
        <v>252</v>
      </c>
      <c r="L199">
        <v>-28.068050339999999</v>
      </c>
      <c r="M199">
        <v>-17.714565839999999</v>
      </c>
      <c r="N199">
        <v>-138.33948860000001</v>
      </c>
      <c r="O199">
        <v>3.48</v>
      </c>
      <c r="P199">
        <v>0.54518140299999995</v>
      </c>
      <c r="Q199">
        <v>1.674158985</v>
      </c>
      <c r="R199">
        <v>0.59836186999999996</v>
      </c>
      <c r="S199">
        <v>11.04767882</v>
      </c>
      <c r="T199">
        <v>0.146538381</v>
      </c>
      <c r="U199">
        <v>-1.8670204999999999E-2</v>
      </c>
      <c r="V199">
        <v>-2.4580399999999999E-2</v>
      </c>
      <c r="W199">
        <v>0.75955657899999995</v>
      </c>
      <c r="X199">
        <v>8.0130324460000004</v>
      </c>
      <c r="Y199">
        <v>665.15690180000001</v>
      </c>
      <c r="Z199">
        <v>24.145137250000001</v>
      </c>
      <c r="AA199">
        <v>1.3022</v>
      </c>
      <c r="AB199">
        <v>22.842937249999999</v>
      </c>
      <c r="AC199">
        <v>1.647381</v>
      </c>
      <c r="AD199">
        <v>0.31678200000000001</v>
      </c>
      <c r="AE199">
        <v>1688.115550578</v>
      </c>
      <c r="AF199">
        <v>29.11871159</v>
      </c>
      <c r="AG199">
        <v>403.76628223829101</v>
      </c>
      <c r="AH199">
        <v>1907.63188750782</v>
      </c>
      <c r="AI199">
        <v>17.541804062356</v>
      </c>
      <c r="AJ199">
        <v>116.697068</v>
      </c>
      <c r="AK199">
        <v>2249.7356479999999</v>
      </c>
      <c r="AL199">
        <v>2366.4327159999998</v>
      </c>
      <c r="AM199">
        <v>1.9246000000000001</v>
      </c>
      <c r="AN199">
        <v>4.5098000000000003</v>
      </c>
      <c r="AO199">
        <v>0.16259999999999999</v>
      </c>
      <c r="AP199">
        <v>3.7343000000000002</v>
      </c>
      <c r="AQ199">
        <v>3.1099999999999999E-2</v>
      </c>
      <c r="AR199">
        <v>5.1000000000000004E-3</v>
      </c>
      <c r="AS199">
        <v>1.1456999999999999</v>
      </c>
      <c r="AT199">
        <v>52.367899999999999</v>
      </c>
      <c r="AU199">
        <v>3.1899999999999998E-2</v>
      </c>
      <c r="AV199">
        <v>2.9899999999999999E-2</v>
      </c>
      <c r="AW199">
        <v>0.12540000000000001</v>
      </c>
      <c r="AX199">
        <v>38.760719999999999</v>
      </c>
      <c r="AY199">
        <v>7.4606820000000003</v>
      </c>
      <c r="AZ199">
        <v>202.67434700000001</v>
      </c>
      <c r="BA199">
        <v>897.99890200000004</v>
      </c>
      <c r="BB199">
        <v>0.32985500000000001</v>
      </c>
      <c r="BC199">
        <v>0.117456</v>
      </c>
      <c r="BD199">
        <v>0.49949100000000002</v>
      </c>
      <c r="BE199">
        <v>0.46458500000000003</v>
      </c>
      <c r="BF199">
        <v>6.672E-3</v>
      </c>
      <c r="BG199">
        <v>1.2725999999999999E-2</v>
      </c>
      <c r="BH199">
        <v>1.4423999999999999E-2</v>
      </c>
      <c r="BI199">
        <v>2.6752000000000001E-2</v>
      </c>
      <c r="BJ199">
        <v>0.25069399999999997</v>
      </c>
      <c r="BK199">
        <v>4.7326E-2</v>
      </c>
      <c r="BL199">
        <v>7.8169999999999993E-3</v>
      </c>
      <c r="BM199">
        <v>1.2777999999999999E-2</v>
      </c>
      <c r="BN199">
        <v>0.34868199999999999</v>
      </c>
      <c r="BO199">
        <v>1.4479000000000001E-2</v>
      </c>
      <c r="BP199">
        <v>54.015281000000002</v>
      </c>
      <c r="BQ199">
        <v>9.4979999999999995E-3</v>
      </c>
      <c r="BR199">
        <v>41.800928999999996</v>
      </c>
      <c r="BS199">
        <v>0.42684299999999997</v>
      </c>
      <c r="BT199">
        <v>1.5668000000000001E-2</v>
      </c>
      <c r="BU199">
        <v>0.21593399999999999</v>
      </c>
      <c r="BV199">
        <v>1.1471E-2</v>
      </c>
      <c r="BW199">
        <v>2103.8154590797999</v>
      </c>
      <c r="BX199">
        <v>23.1677559653175</v>
      </c>
      <c r="BY199">
        <v>1932.90550060807</v>
      </c>
      <c r="BZ199">
        <v>4.75780619248974E-2</v>
      </c>
      <c r="CA199">
        <v>28.396615155755601</v>
      </c>
    </row>
    <row r="200" spans="1:79">
      <c r="A200" t="s">
        <v>39</v>
      </c>
      <c r="B200" s="1">
        <v>43337</v>
      </c>
      <c r="C200">
        <v>-150.98133000000001</v>
      </c>
      <c r="D200">
        <v>69.318991999999994</v>
      </c>
      <c r="E200" t="s">
        <v>13</v>
      </c>
      <c r="F200" t="s">
        <v>9</v>
      </c>
      <c r="G200" t="s">
        <v>8</v>
      </c>
      <c r="H200">
        <v>89.745655900000003</v>
      </c>
      <c r="I200">
        <v>1.5049999999999999</v>
      </c>
      <c r="J200">
        <v>5.6306867589999996</v>
      </c>
      <c r="K200">
        <v>-1.2660651030000001</v>
      </c>
      <c r="L200">
        <v>-28.17351446</v>
      </c>
      <c r="M200">
        <v>-17.287020160000001</v>
      </c>
      <c r="N200">
        <v>-137.66252689999999</v>
      </c>
      <c r="O200">
        <v>2.79</v>
      </c>
      <c r="P200">
        <v>4.6234290089999996</v>
      </c>
      <c r="Q200">
        <v>1.521182982</v>
      </c>
      <c r="R200">
        <v>0.459428485</v>
      </c>
      <c r="S200">
        <v>23.190666579999998</v>
      </c>
      <c r="T200">
        <v>4.0490870999999998E-2</v>
      </c>
      <c r="U200">
        <v>-1.6510460000000001E-2</v>
      </c>
      <c r="V200">
        <v>-3.4023487999999998E-2</v>
      </c>
      <c r="W200">
        <v>0.48526653199999997</v>
      </c>
      <c r="X200">
        <v>7.1462038699999999</v>
      </c>
      <c r="Y200">
        <v>1558.665745</v>
      </c>
      <c r="Z200">
        <v>54.368188369999999</v>
      </c>
      <c r="AA200">
        <v>0.87060000000000004</v>
      </c>
      <c r="AB200">
        <v>53.497588370000003</v>
      </c>
      <c r="AC200">
        <v>3.9535130000000001</v>
      </c>
      <c r="AD200">
        <v>0.64666500000000005</v>
      </c>
      <c r="AE200">
        <v>749.86678325299999</v>
      </c>
      <c r="AF200">
        <v>29.1352525</v>
      </c>
      <c r="AG200">
        <v>394.24829132976203</v>
      </c>
      <c r="AH200">
        <v>2309.9386378961599</v>
      </c>
      <c r="AI200">
        <v>61.449102193889303</v>
      </c>
      <c r="AJ200">
        <v>99.504338000000004</v>
      </c>
      <c r="AK200">
        <v>1035.949668</v>
      </c>
      <c r="AL200">
        <v>1135.4540059999999</v>
      </c>
      <c r="AM200">
        <v>1.9113</v>
      </c>
      <c r="AN200">
        <v>57.584899999999998</v>
      </c>
      <c r="AO200">
        <v>0.15490000000000001</v>
      </c>
      <c r="AP200">
        <v>15.9122</v>
      </c>
      <c r="AQ200">
        <v>6.1199999999999997E-2</v>
      </c>
      <c r="AR200">
        <v>1.54E-2</v>
      </c>
      <c r="AS200">
        <v>0.30599999999999999</v>
      </c>
      <c r="AT200">
        <v>11.670999999999999</v>
      </c>
      <c r="AU200">
        <v>2.81E-2</v>
      </c>
      <c r="AV200">
        <v>6.7000000000000002E-3</v>
      </c>
      <c r="AW200">
        <v>0.50339999999999996</v>
      </c>
      <c r="AX200">
        <v>31.757605000000002</v>
      </c>
      <c r="AY200">
        <v>5.2125029999999999</v>
      </c>
      <c r="AZ200">
        <v>117.136392</v>
      </c>
      <c r="BA200">
        <v>367.03428300000002</v>
      </c>
      <c r="BB200">
        <v>1.6863379999999999</v>
      </c>
      <c r="BC200">
        <v>4.4046000000000002E-2</v>
      </c>
      <c r="BD200">
        <v>6.9374000000000005E-2</v>
      </c>
      <c r="BE200">
        <v>0.25850699999999999</v>
      </c>
      <c r="BF200">
        <v>6.672E-3</v>
      </c>
      <c r="BG200">
        <v>1.2725999999999999E-2</v>
      </c>
      <c r="BH200">
        <v>1.4423999999999999E-2</v>
      </c>
      <c r="BI200">
        <v>1.1802E-2</v>
      </c>
      <c r="BJ200">
        <v>11.141553</v>
      </c>
      <c r="BK200">
        <v>1.2668820000000001</v>
      </c>
      <c r="BL200">
        <v>7.8169999999999993E-3</v>
      </c>
      <c r="BM200">
        <v>4.6002000000000001E-2</v>
      </c>
      <c r="BN200">
        <v>0.67476499999999995</v>
      </c>
      <c r="BO200">
        <v>3.62E-3</v>
      </c>
      <c r="BP200">
        <v>15.624513</v>
      </c>
      <c r="BQ200">
        <v>9.4979999999999995E-3</v>
      </c>
      <c r="BR200">
        <v>19.622225</v>
      </c>
      <c r="BS200">
        <v>0.25222600000000001</v>
      </c>
      <c r="BT200">
        <v>1.5668000000000001E-2</v>
      </c>
      <c r="BU200">
        <v>0.119745</v>
      </c>
      <c r="BV200">
        <v>1.1471E-2</v>
      </c>
      <c r="BW200">
        <v>1455.1802074330201</v>
      </c>
      <c r="BX200">
        <v>11.5573665898294</v>
      </c>
      <c r="BY200">
        <v>1419.8233819587099</v>
      </c>
      <c r="BZ200">
        <v>2.4105136065913101E-2</v>
      </c>
      <c r="CA200">
        <v>15.2458182851005</v>
      </c>
    </row>
    <row r="201" spans="1:79">
      <c r="A201" t="s">
        <v>40</v>
      </c>
      <c r="B201" s="1">
        <v>43337</v>
      </c>
      <c r="C201">
        <v>-150.96901500000001</v>
      </c>
      <c r="D201">
        <v>69.341409999999996</v>
      </c>
      <c r="E201" t="s">
        <v>13</v>
      </c>
      <c r="F201" t="s">
        <v>9</v>
      </c>
      <c r="G201" t="s">
        <v>8</v>
      </c>
      <c r="H201">
        <v>18.49291607</v>
      </c>
      <c r="I201">
        <v>1.5049999999999999</v>
      </c>
      <c r="J201">
        <v>9.3131541050000006</v>
      </c>
      <c r="K201">
        <v>8.6894608980000001</v>
      </c>
      <c r="L201">
        <v>-28.129048239999999</v>
      </c>
      <c r="M201">
        <v>-16.577186399999999</v>
      </c>
      <c r="N201">
        <v>-129.7617966</v>
      </c>
      <c r="O201">
        <v>10.06</v>
      </c>
      <c r="P201">
        <v>2.4098466150000002</v>
      </c>
      <c r="Q201">
        <v>1.5570452180000001</v>
      </c>
      <c r="R201">
        <v>0.50304570000000004</v>
      </c>
      <c r="S201">
        <v>17.253818840000001</v>
      </c>
      <c r="T201">
        <v>6.9809421999999996E-2</v>
      </c>
      <c r="U201">
        <v>-1.7765243999999999E-2</v>
      </c>
      <c r="V201">
        <v>-3.1026324000000001E-2</v>
      </c>
      <c r="W201">
        <v>0.57258616799999995</v>
      </c>
      <c r="X201">
        <v>7.3796023980000003</v>
      </c>
      <c r="Y201">
        <v>1400.6677380000001</v>
      </c>
      <c r="Z201">
        <v>54.895495959999998</v>
      </c>
      <c r="AA201">
        <v>0.29070000000000001</v>
      </c>
      <c r="AB201">
        <v>54.604795959999997</v>
      </c>
      <c r="AC201">
        <v>3.8027250000000001</v>
      </c>
      <c r="AD201">
        <v>2.2058953999999999E-2</v>
      </c>
      <c r="AE201">
        <v>763.29385514329999</v>
      </c>
      <c r="AF201">
        <v>25.651002139999999</v>
      </c>
      <c r="AG201">
        <v>368.332639883242</v>
      </c>
      <c r="AH201">
        <v>57845.367886346801</v>
      </c>
      <c r="AI201">
        <v>187.83899539043699</v>
      </c>
      <c r="AJ201">
        <v>81.626914999999997</v>
      </c>
      <c r="AK201">
        <v>1035.196428</v>
      </c>
      <c r="AL201">
        <v>1116.823343</v>
      </c>
      <c r="AM201">
        <v>1.7055</v>
      </c>
      <c r="AN201">
        <v>26.4101</v>
      </c>
      <c r="AO201">
        <v>0.16800000000000001</v>
      </c>
      <c r="AP201">
        <v>33.953600000000002</v>
      </c>
      <c r="AQ201">
        <v>2.4500000000000001E-2</v>
      </c>
      <c r="AR201">
        <v>3.1300000000000001E-2</v>
      </c>
      <c r="AS201">
        <v>3.1099999999999999E-2</v>
      </c>
      <c r="AT201">
        <v>9.3175000000000008</v>
      </c>
      <c r="AU201">
        <v>2.64E-2</v>
      </c>
      <c r="AV201">
        <v>1.6000000000000001E-3</v>
      </c>
      <c r="AW201">
        <v>0.2351</v>
      </c>
      <c r="AX201">
        <v>25.794083000000001</v>
      </c>
      <c r="AY201">
        <v>4.2099019999999996</v>
      </c>
      <c r="AZ201">
        <v>133.676198</v>
      </c>
      <c r="BA201">
        <v>361.29547400000001</v>
      </c>
      <c r="BB201">
        <v>0.61523499999999998</v>
      </c>
      <c r="BC201">
        <v>0.19620499999999999</v>
      </c>
      <c r="BD201">
        <v>6.9374000000000005E-2</v>
      </c>
      <c r="BE201">
        <v>0.13689999999999999</v>
      </c>
      <c r="BF201">
        <v>6.672E-3</v>
      </c>
      <c r="BG201">
        <v>1.2725999999999999E-2</v>
      </c>
      <c r="BH201">
        <v>1.4423999999999999E-2</v>
      </c>
      <c r="BI201">
        <v>1.1802E-2</v>
      </c>
      <c r="BJ201">
        <v>6.1778139999999997</v>
      </c>
      <c r="BK201">
        <v>0.27485500000000002</v>
      </c>
      <c r="BL201">
        <v>7.8169999999999993E-3</v>
      </c>
      <c r="BM201">
        <v>1.2777999999999999E-2</v>
      </c>
      <c r="BN201">
        <v>2.4213999999999999E-2</v>
      </c>
      <c r="BO201">
        <v>3.7162000000000001E-2</v>
      </c>
      <c r="BP201">
        <v>13.120225</v>
      </c>
      <c r="BQ201">
        <v>5.0659000000000003E-2</v>
      </c>
      <c r="BR201">
        <v>16.510299</v>
      </c>
      <c r="BS201">
        <v>0.26135599999999998</v>
      </c>
      <c r="BT201">
        <v>1.5668000000000001E-2</v>
      </c>
      <c r="BU201">
        <v>0.131523</v>
      </c>
      <c r="BV201">
        <v>1.1471E-2</v>
      </c>
      <c r="BW201">
        <v>1382.38829030135</v>
      </c>
      <c r="BX201">
        <v>14.006912903242201</v>
      </c>
      <c r="BY201">
        <v>2639.1196055515002</v>
      </c>
      <c r="BZ201">
        <v>1.8824309606146498E-2</v>
      </c>
      <c r="CA201">
        <v>19.189349433356501</v>
      </c>
    </row>
    <row r="202" spans="1:79">
      <c r="A202" t="s">
        <v>41</v>
      </c>
      <c r="B202" s="1">
        <v>43337</v>
      </c>
      <c r="C202">
        <v>-151.028614</v>
      </c>
      <c r="D202">
        <v>69.349470999999994</v>
      </c>
      <c r="E202" t="s">
        <v>12</v>
      </c>
      <c r="F202" t="s">
        <v>7</v>
      </c>
      <c r="G202" t="s">
        <v>8</v>
      </c>
      <c r="H202">
        <v>5.5921672859999996</v>
      </c>
      <c r="I202">
        <v>1.5049999999999999</v>
      </c>
      <c r="J202" t="s">
        <v>252</v>
      </c>
      <c r="K202" t="s">
        <v>252</v>
      </c>
      <c r="L202" t="s">
        <v>252</v>
      </c>
      <c r="M202" t="s">
        <v>252</v>
      </c>
      <c r="N202" t="s">
        <v>252</v>
      </c>
      <c r="O202">
        <v>1.07</v>
      </c>
      <c r="P202">
        <v>1.974617941</v>
      </c>
      <c r="Q202">
        <v>1.600530215</v>
      </c>
      <c r="R202">
        <v>0.53737040300000005</v>
      </c>
      <c r="S202">
        <v>17.394854949999999</v>
      </c>
      <c r="T202">
        <v>4.8547788000000001E-2</v>
      </c>
      <c r="U202">
        <v>-1.9882634999999999E-2</v>
      </c>
      <c r="V202">
        <v>-3.9817044000000003E-2</v>
      </c>
      <c r="W202">
        <v>0.49934984999999998</v>
      </c>
      <c r="X202">
        <v>9.5746332420000009</v>
      </c>
      <c r="Y202">
        <v>798.14942789999998</v>
      </c>
      <c r="Z202">
        <v>29.362707140000001</v>
      </c>
      <c r="AA202">
        <v>3.1029</v>
      </c>
      <c r="AB202">
        <v>26.259807139999999</v>
      </c>
      <c r="AC202">
        <v>0.87856300000000098</v>
      </c>
      <c r="AD202">
        <v>0.15009800000000001</v>
      </c>
      <c r="AE202">
        <v>1515.4732429399</v>
      </c>
      <c r="AF202">
        <v>30.394337</v>
      </c>
      <c r="AG202">
        <v>908.47147888085397</v>
      </c>
      <c r="AH202">
        <v>4414.5921298908197</v>
      </c>
      <c r="AI202">
        <v>8.4629885397531304</v>
      </c>
      <c r="AJ202">
        <v>30.673860999999999</v>
      </c>
      <c r="AK202">
        <v>1943.5335</v>
      </c>
      <c r="AL202">
        <v>1974.207361</v>
      </c>
      <c r="AM202">
        <v>1.6884999999999999</v>
      </c>
      <c r="AN202">
        <v>4.3259999999999996</v>
      </c>
      <c r="AO202">
        <v>0.13869999999999999</v>
      </c>
      <c r="AP202">
        <v>6.8856000000000002</v>
      </c>
      <c r="AQ202">
        <v>5.5599999999999997E-2</v>
      </c>
      <c r="AR202">
        <v>1.66E-2</v>
      </c>
      <c r="AS202">
        <v>2.8224</v>
      </c>
      <c r="AT202">
        <v>7.1520000000000001</v>
      </c>
      <c r="AU202">
        <v>3.0700000000000002E-2</v>
      </c>
      <c r="AV202">
        <v>2.3900000000000001E-2</v>
      </c>
      <c r="AW202">
        <v>0.22489999999999999</v>
      </c>
      <c r="AX202">
        <v>33.345267999999997</v>
      </c>
      <c r="AY202">
        <v>6.1153550000000001</v>
      </c>
      <c r="AZ202">
        <v>171.77535499999999</v>
      </c>
      <c r="BA202">
        <v>778.48195999999996</v>
      </c>
      <c r="BB202">
        <v>0.35209299999999999</v>
      </c>
      <c r="BC202">
        <v>0.114787</v>
      </c>
      <c r="BD202">
        <v>6.9374000000000005E-2</v>
      </c>
      <c r="BE202">
        <v>0.47186600000000001</v>
      </c>
      <c r="BF202">
        <v>6.672E-3</v>
      </c>
      <c r="BG202">
        <v>2.7149E-2</v>
      </c>
      <c r="BH202">
        <v>1.4423999999999999E-2</v>
      </c>
      <c r="BI202">
        <v>2.8326E-2</v>
      </c>
      <c r="BJ202">
        <v>0.60345599999999999</v>
      </c>
      <c r="BK202">
        <v>0.33310299999999998</v>
      </c>
      <c r="BL202">
        <v>7.8169999999999993E-3</v>
      </c>
      <c r="BM202">
        <v>5.9631999999999998E-2</v>
      </c>
      <c r="BN202">
        <v>0.18079799999999999</v>
      </c>
      <c r="BO202">
        <v>3.62E-3</v>
      </c>
      <c r="BP202">
        <v>8.0305630000000008</v>
      </c>
      <c r="BQ202">
        <v>9.4979999999999995E-3</v>
      </c>
      <c r="BR202">
        <v>48.637197</v>
      </c>
      <c r="BS202">
        <v>0.38005</v>
      </c>
      <c r="BT202">
        <v>1.5668000000000001E-2</v>
      </c>
      <c r="BU202">
        <v>0.17863599999999999</v>
      </c>
      <c r="BV202">
        <v>1.1471E-2</v>
      </c>
      <c r="BW202">
        <v>2048.3672148401502</v>
      </c>
      <c r="BX202">
        <v>23.3460999623695</v>
      </c>
      <c r="BY202">
        <v>1649.7945603200901</v>
      </c>
      <c r="BZ202">
        <v>7.5263824725200898E-3</v>
      </c>
      <c r="CA202">
        <v>28.497516199300001</v>
      </c>
    </row>
    <row r="203" spans="1:79">
      <c r="A203" t="s">
        <v>42</v>
      </c>
      <c r="B203" s="1">
        <v>43337</v>
      </c>
      <c r="C203">
        <v>-151.00578999999999</v>
      </c>
      <c r="D203">
        <v>69.369190000000003</v>
      </c>
      <c r="E203" t="s">
        <v>13</v>
      </c>
      <c r="F203" t="s">
        <v>9</v>
      </c>
      <c r="G203" t="s">
        <v>8</v>
      </c>
      <c r="H203">
        <v>8.0640014220000005</v>
      </c>
      <c r="I203">
        <v>1.5049999999999999</v>
      </c>
      <c r="J203" t="s">
        <v>252</v>
      </c>
      <c r="K203" t="s">
        <v>252</v>
      </c>
      <c r="L203" t="s">
        <v>252</v>
      </c>
      <c r="M203" t="s">
        <v>252</v>
      </c>
      <c r="N203" t="s">
        <v>252</v>
      </c>
      <c r="O203">
        <v>12.68</v>
      </c>
      <c r="P203">
        <v>2.9133197879999999</v>
      </c>
      <c r="Q203">
        <v>1.59767981</v>
      </c>
      <c r="R203">
        <v>0.56493860699999998</v>
      </c>
      <c r="S203">
        <v>12.688605450000001</v>
      </c>
      <c r="T203">
        <v>4.9662702000000003E-2</v>
      </c>
      <c r="U203">
        <v>-1.9678332E-2</v>
      </c>
      <c r="V203">
        <v>-3.2780556000000002E-2</v>
      </c>
      <c r="W203">
        <v>0.60030498799999998</v>
      </c>
      <c r="X203">
        <v>7.9970115460000004</v>
      </c>
      <c r="Y203">
        <v>1204.6203250000001</v>
      </c>
      <c r="Z203">
        <v>64.303773579999998</v>
      </c>
      <c r="AA203">
        <v>0.47699999999999998</v>
      </c>
      <c r="AB203">
        <v>63.826773580000001</v>
      </c>
      <c r="AC203">
        <v>4.5904629999999997</v>
      </c>
      <c r="AD203">
        <v>0.66479299999999997</v>
      </c>
      <c r="AE203">
        <v>1210.7433068347</v>
      </c>
      <c r="AF203">
        <v>18.87327617</v>
      </c>
      <c r="AG203">
        <v>262.41804475932003</v>
      </c>
      <c r="AH203">
        <v>1719.4295760876901</v>
      </c>
      <c r="AI203">
        <v>133.80874964360601</v>
      </c>
      <c r="AJ203">
        <v>32.934930000000001</v>
      </c>
      <c r="AK203">
        <v>1557.157997</v>
      </c>
      <c r="AL203">
        <v>1590.0929269999999</v>
      </c>
      <c r="AM203">
        <v>2.1394000000000002</v>
      </c>
      <c r="AN203">
        <v>2.3296000000000001</v>
      </c>
      <c r="AO203">
        <v>0.13639999999999999</v>
      </c>
      <c r="AP203">
        <v>17.139099999999999</v>
      </c>
      <c r="AQ203">
        <v>1.6E-2</v>
      </c>
      <c r="AR203">
        <v>4.6300000000000001E-2</v>
      </c>
      <c r="AS203" s="6">
        <v>1E-4</v>
      </c>
      <c r="AT203">
        <v>5.4953000000000003</v>
      </c>
      <c r="AU203">
        <v>3.5799999999999998E-2</v>
      </c>
      <c r="AV203">
        <v>9.7000000000000003E-3</v>
      </c>
      <c r="AW203">
        <v>0.46089999999999998</v>
      </c>
      <c r="AX203">
        <v>28.182100999999999</v>
      </c>
      <c r="AY203">
        <v>11.120687999999999</v>
      </c>
      <c r="AZ203">
        <v>190.37235100000001</v>
      </c>
      <c r="BA203">
        <v>556.66450399999997</v>
      </c>
      <c r="BB203">
        <v>0.307618</v>
      </c>
      <c r="BC203">
        <v>1.001E-2</v>
      </c>
      <c r="BD203">
        <v>6.9374000000000005E-2</v>
      </c>
      <c r="BE203">
        <v>0.223554</v>
      </c>
      <c r="BF203">
        <v>6.672E-3</v>
      </c>
      <c r="BG203">
        <v>1.2725999999999999E-2</v>
      </c>
      <c r="BH203">
        <v>1.4423999999999999E-2</v>
      </c>
      <c r="BI203">
        <v>1.1802E-2</v>
      </c>
      <c r="BJ203">
        <v>9.7448289999999993</v>
      </c>
      <c r="BK203">
        <v>1.2523200000000001</v>
      </c>
      <c r="BL203">
        <v>7.8169999999999993E-3</v>
      </c>
      <c r="BM203">
        <v>1.2777999999999999E-2</v>
      </c>
      <c r="BN203">
        <v>0.70059300000000002</v>
      </c>
      <c r="BO203">
        <v>4.3436000000000002E-2</v>
      </c>
      <c r="BP203">
        <v>10.085763</v>
      </c>
      <c r="BQ203">
        <v>0.117781</v>
      </c>
      <c r="BR203">
        <v>18.365348999999998</v>
      </c>
      <c r="BS203">
        <v>0.39374599999999998</v>
      </c>
      <c r="BT203">
        <v>1.5668000000000001E-2</v>
      </c>
      <c r="BU203">
        <v>0.206119</v>
      </c>
      <c r="BV203">
        <v>1.1471E-2</v>
      </c>
      <c r="BW203">
        <v>1413.76548333189</v>
      </c>
      <c r="BX203">
        <v>19.7524132072339</v>
      </c>
      <c r="BY203">
        <v>2490.0672947028502</v>
      </c>
      <c r="BZ203">
        <v>7.3561297052740504E-3</v>
      </c>
      <c r="CA203">
        <v>26.5074933554457</v>
      </c>
    </row>
    <row r="204" spans="1:79">
      <c r="A204" t="s">
        <v>43</v>
      </c>
      <c r="B204" s="1">
        <v>43337</v>
      </c>
      <c r="C204">
        <v>-151.0959469</v>
      </c>
      <c r="D204">
        <v>69.383629810000002</v>
      </c>
      <c r="E204" t="s">
        <v>12</v>
      </c>
      <c r="F204" t="s">
        <v>7</v>
      </c>
      <c r="G204" t="s">
        <v>8</v>
      </c>
      <c r="H204">
        <v>3.4773072470000002</v>
      </c>
      <c r="I204">
        <v>1.5049999999999999</v>
      </c>
      <c r="J204">
        <v>-0.94460303800000001</v>
      </c>
      <c r="K204">
        <v>-6.3714972489999999</v>
      </c>
      <c r="L204">
        <v>-28.471747799999999</v>
      </c>
      <c r="M204">
        <v>-17.13766627</v>
      </c>
      <c r="N204">
        <v>-130.05052209999999</v>
      </c>
      <c r="O204">
        <v>2.16</v>
      </c>
      <c r="P204">
        <v>2.1371439630000002</v>
      </c>
      <c r="Q204">
        <v>1.5258914960000001</v>
      </c>
      <c r="R204">
        <v>0.48615501999999999</v>
      </c>
      <c r="S204">
        <v>18.783002589999999</v>
      </c>
      <c r="T204">
        <v>7.203851E-2</v>
      </c>
      <c r="U204">
        <v>-1.7846998999999999E-2</v>
      </c>
      <c r="V204">
        <v>-3.0352763000000001E-2</v>
      </c>
      <c r="W204">
        <v>0.58798599100000004</v>
      </c>
      <c r="X204">
        <v>7.2208470020000002</v>
      </c>
      <c r="Y204">
        <v>1281.829258</v>
      </c>
      <c r="Z204">
        <v>47.041388099999999</v>
      </c>
      <c r="AA204">
        <v>0.88319999999999999</v>
      </c>
      <c r="AB204">
        <v>46.158188099999997</v>
      </c>
      <c r="AC204">
        <v>1.919994</v>
      </c>
      <c r="AD204">
        <v>0.31329699999999999</v>
      </c>
      <c r="AE204">
        <v>669.83394873320003</v>
      </c>
      <c r="AF204">
        <v>27.770354739999998</v>
      </c>
      <c r="AG204">
        <v>667.62149152549398</v>
      </c>
      <c r="AH204">
        <v>4051.33189632013</v>
      </c>
      <c r="AI204">
        <v>52.262441236412997</v>
      </c>
      <c r="AJ204">
        <v>21.418963000000002</v>
      </c>
      <c r="AK204">
        <v>855.79461500000002</v>
      </c>
      <c r="AL204">
        <v>877.21357799999998</v>
      </c>
      <c r="AM204">
        <v>1.5749</v>
      </c>
      <c r="AN204">
        <v>10.829700000000001</v>
      </c>
      <c r="AO204">
        <v>0.1953</v>
      </c>
      <c r="AP204">
        <v>3.4581</v>
      </c>
      <c r="AQ204">
        <v>4.2099999999999999E-2</v>
      </c>
      <c r="AR204">
        <v>6.7999999999999996E-3</v>
      </c>
      <c r="AS204">
        <v>0.54239999999999999</v>
      </c>
      <c r="AT204">
        <v>2.206</v>
      </c>
      <c r="AU204">
        <v>3.0999999999999999E-3</v>
      </c>
      <c r="AV204">
        <v>3.2000000000000002E-3</v>
      </c>
      <c r="AW204">
        <v>0.29870000000000002</v>
      </c>
      <c r="AX204">
        <v>16.955368</v>
      </c>
      <c r="AY204">
        <v>1.9182000000000001E-2</v>
      </c>
      <c r="AZ204">
        <v>106.56243600000001</v>
      </c>
      <c r="BA204">
        <v>309.39667600000001</v>
      </c>
      <c r="BB204">
        <v>0.69677299999999998</v>
      </c>
      <c r="BC204">
        <v>0.116121</v>
      </c>
      <c r="BD204">
        <v>6.9374000000000005E-2</v>
      </c>
      <c r="BE204">
        <v>8.0101000000000006E-2</v>
      </c>
      <c r="BF204">
        <v>6.672E-3</v>
      </c>
      <c r="BG204">
        <v>1.2725999999999999E-2</v>
      </c>
      <c r="BH204">
        <v>1.4423999999999999E-2</v>
      </c>
      <c r="BI204">
        <v>1.1802E-2</v>
      </c>
      <c r="BJ204">
        <v>1.9840629999999999</v>
      </c>
      <c r="BK204">
        <v>0.167461</v>
      </c>
      <c r="BL204">
        <v>7.8169999999999993E-3</v>
      </c>
      <c r="BM204">
        <v>1.2777999999999999E-2</v>
      </c>
      <c r="BN204">
        <v>0.31639699999999998</v>
      </c>
      <c r="BO204">
        <v>3.62E-3</v>
      </c>
      <c r="BP204">
        <v>4.1259940000000004</v>
      </c>
      <c r="BQ204">
        <v>9.4979999999999995E-3</v>
      </c>
      <c r="BR204">
        <v>27.006817999999999</v>
      </c>
      <c r="BS204">
        <v>0.20657400000000001</v>
      </c>
      <c r="BT204">
        <v>1.5668000000000001E-2</v>
      </c>
      <c r="BU204">
        <v>0.10993</v>
      </c>
      <c r="BV204">
        <v>1.1471E-2</v>
      </c>
      <c r="BW204">
        <v>1497.7522631115201</v>
      </c>
      <c r="BX204">
        <v>18.247712228953102</v>
      </c>
      <c r="BY204">
        <v>3862.5819403003702</v>
      </c>
      <c r="BZ204">
        <v>5.3034058789893698E-3</v>
      </c>
      <c r="CA204">
        <v>24.532591212411301</v>
      </c>
    </row>
    <row r="205" spans="1:79">
      <c r="A205" t="s">
        <v>44</v>
      </c>
      <c r="B205" s="1">
        <v>43337</v>
      </c>
      <c r="C205">
        <v>-151.039737</v>
      </c>
      <c r="D205">
        <v>69.408935</v>
      </c>
      <c r="E205" t="s">
        <v>13</v>
      </c>
      <c r="F205" t="s">
        <v>9</v>
      </c>
      <c r="G205" t="s">
        <v>8</v>
      </c>
      <c r="H205">
        <v>12.682213429999999</v>
      </c>
      <c r="I205">
        <v>1.5049999999999999</v>
      </c>
      <c r="J205">
        <v>1.2794025440000001</v>
      </c>
      <c r="K205">
        <v>-3.8762576260000001</v>
      </c>
      <c r="L205">
        <v>-28.07523715</v>
      </c>
      <c r="M205">
        <v>-16.759295529999999</v>
      </c>
      <c r="N205">
        <v>-128.45764879999999</v>
      </c>
      <c r="O205">
        <v>2.91</v>
      </c>
      <c r="P205">
        <v>2.3660568679999998</v>
      </c>
      <c r="Q205">
        <v>1.539465745</v>
      </c>
      <c r="R205">
        <v>0.58069978799999999</v>
      </c>
      <c r="S205">
        <v>9.9966445390000001</v>
      </c>
      <c r="T205">
        <v>5.6063741E-2</v>
      </c>
      <c r="U205">
        <v>-1.9264472000000001E-2</v>
      </c>
      <c r="V205">
        <v>-2.1868556000000001E-2</v>
      </c>
      <c r="W205">
        <v>0.88092111799999995</v>
      </c>
      <c r="X205">
        <v>6.5296568989999999</v>
      </c>
      <c r="Y205">
        <v>1104.4318820000001</v>
      </c>
      <c r="Z205">
        <v>43.461247049999997</v>
      </c>
      <c r="AA205">
        <v>0.83989999999999998</v>
      </c>
      <c r="AB205">
        <v>42.621347049999997</v>
      </c>
      <c r="AC205">
        <v>2.695208</v>
      </c>
      <c r="AD205">
        <v>0.50825200000000004</v>
      </c>
      <c r="AE205">
        <v>1429.6686937979</v>
      </c>
      <c r="AF205">
        <v>25.912646079999998</v>
      </c>
      <c r="AG205">
        <v>409.77612191712097</v>
      </c>
      <c r="AH205">
        <v>2012.2580987224201</v>
      </c>
      <c r="AI205">
        <v>50.745740028574801</v>
      </c>
      <c r="AJ205">
        <v>29.061405000000001</v>
      </c>
      <c r="AK205">
        <v>1832.4904240000001</v>
      </c>
      <c r="AL205">
        <v>1861.551829</v>
      </c>
      <c r="AM205">
        <v>2.1457999999999999</v>
      </c>
      <c r="AN205" s="6">
        <v>1E-4</v>
      </c>
      <c r="AO205" s="6">
        <v>1E-4</v>
      </c>
      <c r="AP205">
        <v>19.158300000000001</v>
      </c>
      <c r="AQ205">
        <v>9.0200000000000002E-2</v>
      </c>
      <c r="AR205">
        <v>1.35E-2</v>
      </c>
      <c r="AS205">
        <v>0.32969999999999999</v>
      </c>
      <c r="AT205">
        <v>3.4548000000000001</v>
      </c>
      <c r="AU205">
        <v>4.0599999999999997E-2</v>
      </c>
      <c r="AV205" s="6">
        <v>1E-4</v>
      </c>
      <c r="AW205">
        <v>0.42</v>
      </c>
      <c r="AX205">
        <v>49.108801</v>
      </c>
      <c r="AY205">
        <v>5.9133009999999997</v>
      </c>
      <c r="AZ205">
        <v>192.67640399999999</v>
      </c>
      <c r="BA205">
        <v>688.90663199999995</v>
      </c>
      <c r="BB205">
        <v>0.64117900000000005</v>
      </c>
      <c r="BC205">
        <v>9.7434999999999994E-2</v>
      </c>
      <c r="BD205">
        <v>6.9374000000000005E-2</v>
      </c>
      <c r="BE205">
        <v>0.23374900000000001</v>
      </c>
      <c r="BF205">
        <v>6.672E-3</v>
      </c>
      <c r="BG205">
        <v>1.2725999999999999E-2</v>
      </c>
      <c r="BH205">
        <v>1.4423999999999999E-2</v>
      </c>
      <c r="BI205">
        <v>1.1802E-2</v>
      </c>
      <c r="BJ205">
        <v>5.5224279999999997</v>
      </c>
      <c r="BK205">
        <v>0.207506</v>
      </c>
      <c r="BL205">
        <v>3.1269999999999999E-2</v>
      </c>
      <c r="BM205">
        <v>1.2777999999999999E-2</v>
      </c>
      <c r="BN205">
        <v>0.54885200000000001</v>
      </c>
      <c r="BO205">
        <v>3.62E-3</v>
      </c>
      <c r="BP205">
        <v>6.1500079999999997</v>
      </c>
      <c r="BQ205">
        <v>0.113982</v>
      </c>
      <c r="BR205">
        <v>15.591675</v>
      </c>
      <c r="BS205">
        <v>0.49874499999999999</v>
      </c>
      <c r="BT205">
        <v>1.5668000000000001E-2</v>
      </c>
      <c r="BU205">
        <v>0.21593399999999999</v>
      </c>
      <c r="BV205">
        <v>1.1471E-2</v>
      </c>
      <c r="BW205">
        <v>1381.2802774965201</v>
      </c>
      <c r="BX205">
        <v>14.028170469891901</v>
      </c>
      <c r="BY205">
        <v>2947.2067559647298</v>
      </c>
      <c r="BZ205">
        <v>3.9188594368551304E-3</v>
      </c>
      <c r="CA205">
        <v>17.9516302179725</v>
      </c>
    </row>
    <row r="206" spans="1:79">
      <c r="A206" t="s">
        <v>45</v>
      </c>
      <c r="B206" s="1">
        <v>43337</v>
      </c>
      <c r="C206">
        <v>-150.71917199999999</v>
      </c>
      <c r="D206">
        <v>69.455667000000005</v>
      </c>
      <c r="E206" t="s">
        <v>13</v>
      </c>
      <c r="F206" t="s">
        <v>7</v>
      </c>
      <c r="G206" t="s">
        <v>21</v>
      </c>
      <c r="H206">
        <v>32.472555079999999</v>
      </c>
      <c r="I206">
        <v>1.5049999999999999</v>
      </c>
      <c r="J206">
        <v>6.28074274</v>
      </c>
      <c r="K206">
        <v>-2.032701984</v>
      </c>
      <c r="L206">
        <v>-27.87650283</v>
      </c>
      <c r="M206">
        <v>-17.165059320000001</v>
      </c>
      <c r="N206">
        <v>-135.18436439999999</v>
      </c>
      <c r="O206">
        <v>1.06</v>
      </c>
      <c r="P206">
        <v>1.48321941</v>
      </c>
      <c r="Q206">
        <v>1.6061818889999999</v>
      </c>
      <c r="R206">
        <v>0.57555350400000005</v>
      </c>
      <c r="S206">
        <v>12.756055249999999</v>
      </c>
      <c r="T206">
        <v>7.5055203000000001E-2</v>
      </c>
      <c r="U206">
        <v>-1.8643328000000001E-2</v>
      </c>
      <c r="V206">
        <v>-2.4406608999999999E-2</v>
      </c>
      <c r="W206">
        <v>0.76386393500000005</v>
      </c>
      <c r="X206">
        <v>6.9208822889999997</v>
      </c>
      <c r="Y206">
        <v>926.86798720000002</v>
      </c>
      <c r="Z206">
        <v>37.744122599999997</v>
      </c>
      <c r="AA206">
        <v>0.62480000000000002</v>
      </c>
      <c r="AB206">
        <v>37.119322599999997</v>
      </c>
      <c r="AC206">
        <v>1.274475</v>
      </c>
      <c r="AD206">
        <v>0.117155</v>
      </c>
      <c r="AE206">
        <v>1186.5148159961</v>
      </c>
      <c r="AF206">
        <v>24.969959639999999</v>
      </c>
      <c r="AG206">
        <v>727.25474191333797</v>
      </c>
      <c r="AH206">
        <v>4416.7067127302198</v>
      </c>
      <c r="AI206">
        <v>59.4099273367477</v>
      </c>
      <c r="AJ206">
        <v>107.122118</v>
      </c>
      <c r="AK206">
        <v>1600.4454390000001</v>
      </c>
      <c r="AL206">
        <v>1707.5675570000001</v>
      </c>
      <c r="AM206">
        <v>1.9117</v>
      </c>
      <c r="AN206">
        <v>2.6581000000000001</v>
      </c>
      <c r="AO206">
        <v>0.18340000000000001</v>
      </c>
      <c r="AP206">
        <v>46.729300000000002</v>
      </c>
      <c r="AQ206">
        <v>0.04</v>
      </c>
      <c r="AR206">
        <v>2.98E-2</v>
      </c>
      <c r="AS206">
        <v>0.31</v>
      </c>
      <c r="AT206">
        <v>27.242599999999999</v>
      </c>
      <c r="AU206">
        <v>9.2700000000000005E-2</v>
      </c>
      <c r="AV206">
        <v>3.7000000000000002E-3</v>
      </c>
      <c r="AW206">
        <v>0.27479999999999999</v>
      </c>
      <c r="AX206">
        <v>58.634777999999997</v>
      </c>
      <c r="AY206">
        <v>7.3327999999999998</v>
      </c>
      <c r="AZ206">
        <v>196.46163300000001</v>
      </c>
      <c r="BA206">
        <v>567.14406899999994</v>
      </c>
      <c r="BB206">
        <v>0.218668</v>
      </c>
      <c r="BC206">
        <v>0.16550599999999999</v>
      </c>
      <c r="BD206">
        <v>6.9374000000000005E-2</v>
      </c>
      <c r="BE206">
        <v>0.19078500000000001</v>
      </c>
      <c r="BF206">
        <v>6.672E-3</v>
      </c>
      <c r="BG206">
        <v>1.2725999999999999E-2</v>
      </c>
      <c r="BH206">
        <v>1.4423999999999999E-2</v>
      </c>
      <c r="BI206">
        <v>1.1802E-2</v>
      </c>
      <c r="BJ206">
        <v>2.7612139999999998</v>
      </c>
      <c r="BK206">
        <v>0.19476499999999999</v>
      </c>
      <c r="BL206">
        <v>7.8169999999999993E-3</v>
      </c>
      <c r="BM206">
        <v>1.2777999999999999E-2</v>
      </c>
      <c r="BN206">
        <v>0.20985500000000001</v>
      </c>
      <c r="BO206">
        <v>5.2606E-2</v>
      </c>
      <c r="BP206">
        <v>28.517074999999998</v>
      </c>
      <c r="BQ206">
        <v>7.8520999999999994E-2</v>
      </c>
      <c r="BR206">
        <v>23.816559999999999</v>
      </c>
      <c r="BS206">
        <v>0.41999500000000001</v>
      </c>
      <c r="BT206">
        <v>1.5668000000000001E-2</v>
      </c>
      <c r="BU206">
        <v>0.22574900000000001</v>
      </c>
      <c r="BV206">
        <v>1.1471E-2</v>
      </c>
      <c r="BW206">
        <v>1350.35909713211</v>
      </c>
      <c r="BX206">
        <v>9.6724859945747497</v>
      </c>
      <c r="BY206">
        <v>2972.6868936237101</v>
      </c>
      <c r="BZ206">
        <v>3.5676265811854797E-2</v>
      </c>
      <c r="CA206">
        <v>13.023085070774901</v>
      </c>
    </row>
    <row r="207" spans="1:79">
      <c r="A207" t="s">
        <v>46</v>
      </c>
      <c r="B207" s="1">
        <v>43337</v>
      </c>
      <c r="C207">
        <v>-150.70891219999999</v>
      </c>
      <c r="D207">
        <v>69.434255329999999</v>
      </c>
      <c r="E207" t="s">
        <v>13</v>
      </c>
      <c r="F207" t="s">
        <v>7</v>
      </c>
      <c r="G207" t="s">
        <v>21</v>
      </c>
      <c r="H207">
        <v>31.799899459999999</v>
      </c>
      <c r="I207">
        <v>1.5049999999999999</v>
      </c>
      <c r="J207">
        <v>10.788158449999999</v>
      </c>
      <c r="K207">
        <v>7.9319579500000001</v>
      </c>
      <c r="L207">
        <v>-27.737896259999999</v>
      </c>
      <c r="M207">
        <v>-16.454117149999998</v>
      </c>
      <c r="N207">
        <v>-130.5162881</v>
      </c>
      <c r="O207">
        <v>28.52</v>
      </c>
      <c r="P207" t="s">
        <v>252</v>
      </c>
      <c r="Q207" t="s">
        <v>252</v>
      </c>
      <c r="R207" t="s">
        <v>252</v>
      </c>
      <c r="S207" t="s">
        <v>252</v>
      </c>
      <c r="T207" t="s">
        <v>252</v>
      </c>
      <c r="U207" t="s">
        <v>252</v>
      </c>
      <c r="V207" t="s">
        <v>252</v>
      </c>
      <c r="W207" t="s">
        <v>252</v>
      </c>
      <c r="X207" t="s">
        <v>252</v>
      </c>
      <c r="Y207">
        <v>1047.4271550000001</v>
      </c>
      <c r="Z207">
        <v>41.68505305</v>
      </c>
      <c r="AA207">
        <v>0.65339999999999998</v>
      </c>
      <c r="AB207">
        <v>41.031653050000003</v>
      </c>
      <c r="AC207">
        <v>2.4598</v>
      </c>
      <c r="AD207">
        <v>0.45938099999999998</v>
      </c>
      <c r="AE207">
        <v>1205.3466201855999</v>
      </c>
      <c r="AF207">
        <v>25.527296060000001</v>
      </c>
      <c r="AG207">
        <v>425.81801569233301</v>
      </c>
      <c r="AH207">
        <v>2066.4162890303601</v>
      </c>
      <c r="AI207">
        <v>62.797142715029103</v>
      </c>
      <c r="AJ207">
        <v>61.038487000000003</v>
      </c>
      <c r="AK207">
        <v>1578.378903</v>
      </c>
      <c r="AL207">
        <v>1639.4173900000001</v>
      </c>
      <c r="AM207">
        <v>1.8775999999999999</v>
      </c>
      <c r="AN207">
        <v>2.4935999999999998</v>
      </c>
      <c r="AO207">
        <v>5.9900000000000002E-2</v>
      </c>
      <c r="AP207">
        <v>49.2849</v>
      </c>
      <c r="AQ207">
        <v>6.0900000000000003E-2</v>
      </c>
      <c r="AR207">
        <v>2.29E-2</v>
      </c>
      <c r="AS207">
        <v>5.5899999999999998E-2</v>
      </c>
      <c r="AT207">
        <v>3.2879</v>
      </c>
      <c r="AU207">
        <v>4.7500000000000001E-2</v>
      </c>
      <c r="AV207" s="6">
        <v>1E-4</v>
      </c>
      <c r="AW207">
        <v>0.53659999999999997</v>
      </c>
      <c r="AX207">
        <v>44.585050000000003</v>
      </c>
      <c r="AY207">
        <v>5.99003</v>
      </c>
      <c r="AZ207">
        <v>179.96297100000001</v>
      </c>
      <c r="BA207">
        <v>577.12460699999997</v>
      </c>
      <c r="BB207">
        <v>0.50775499999999996</v>
      </c>
      <c r="BC207">
        <v>0.15482899999999999</v>
      </c>
      <c r="BD207">
        <v>0.38849299999999998</v>
      </c>
      <c r="BE207">
        <v>0.17185300000000001</v>
      </c>
      <c r="BF207">
        <v>6.672E-3</v>
      </c>
      <c r="BG207">
        <v>1.2725999999999999E-2</v>
      </c>
      <c r="BH207">
        <v>1.4423999999999999E-2</v>
      </c>
      <c r="BI207">
        <v>3.1473000000000001E-2</v>
      </c>
      <c r="BJ207">
        <v>5.3361980000000004</v>
      </c>
      <c r="BK207">
        <v>0.223889</v>
      </c>
      <c r="BL207">
        <v>7.8169999999999993E-3</v>
      </c>
      <c r="BM207">
        <v>1.2777999999999999E-2</v>
      </c>
      <c r="BN207">
        <v>0.50688100000000003</v>
      </c>
      <c r="BO207">
        <v>3.62E-3</v>
      </c>
      <c r="BP207">
        <v>5.7477</v>
      </c>
      <c r="BQ207">
        <v>5.3191000000000002E-2</v>
      </c>
      <c r="BR207">
        <v>17.582025999999999</v>
      </c>
      <c r="BS207">
        <v>0.44852799999999998</v>
      </c>
      <c r="BT207">
        <v>1.5668000000000001E-2</v>
      </c>
      <c r="BU207">
        <v>0.19630400000000001</v>
      </c>
      <c r="BV207">
        <v>1.1471E-2</v>
      </c>
      <c r="BW207">
        <v>1286.7080918025199</v>
      </c>
      <c r="BX207">
        <v>12.9443525800689</v>
      </c>
      <c r="BY207">
        <v>3358.24575072882</v>
      </c>
      <c r="BZ207">
        <v>4.3428265045447603E-3</v>
      </c>
      <c r="CA207">
        <v>16.980749780475701</v>
      </c>
    </row>
    <row r="208" spans="1:79">
      <c r="A208" t="s">
        <v>47</v>
      </c>
      <c r="B208" s="1">
        <v>43337</v>
      </c>
      <c r="C208">
        <v>-150.6286964</v>
      </c>
      <c r="D208">
        <v>69.401371870000006</v>
      </c>
      <c r="E208" t="s">
        <v>12</v>
      </c>
      <c r="F208" t="s">
        <v>9</v>
      </c>
      <c r="G208" t="s">
        <v>21</v>
      </c>
      <c r="H208">
        <v>15.992965910000001</v>
      </c>
      <c r="I208">
        <v>1.5049999999999999</v>
      </c>
      <c r="J208">
        <v>10.82585804</v>
      </c>
      <c r="K208">
        <v>10.65384824</v>
      </c>
      <c r="L208">
        <v>-28.317677069999998</v>
      </c>
      <c r="M208">
        <v>-16.38577802</v>
      </c>
      <c r="N208">
        <v>-130.3531007</v>
      </c>
      <c r="O208">
        <v>1.49</v>
      </c>
      <c r="P208">
        <v>2.0890509009999998</v>
      </c>
      <c r="Q208">
        <v>1.5576703869999999</v>
      </c>
      <c r="R208">
        <v>0.50625488100000005</v>
      </c>
      <c r="S208">
        <v>16.447909030000002</v>
      </c>
      <c r="T208">
        <v>5.8361430999999998E-2</v>
      </c>
      <c r="U208">
        <v>-1.6361957E-2</v>
      </c>
      <c r="V208">
        <v>-1.8701651E-2</v>
      </c>
      <c r="W208">
        <v>0.87489374099999995</v>
      </c>
      <c r="X208">
        <v>5.8021945620000004</v>
      </c>
      <c r="Y208">
        <v>1015.094874</v>
      </c>
      <c r="Z208">
        <v>37.716369569999998</v>
      </c>
      <c r="AA208">
        <v>0.51559999999999995</v>
      </c>
      <c r="AB208">
        <v>37.200769569999999</v>
      </c>
      <c r="AC208">
        <v>0.97062300000000001</v>
      </c>
      <c r="AD208">
        <v>0.15582699999999999</v>
      </c>
      <c r="AE208">
        <v>910.04715200880003</v>
      </c>
      <c r="AF208">
        <v>27.286932109999999</v>
      </c>
      <c r="AG208">
        <v>1045.8178654328201</v>
      </c>
      <c r="AH208">
        <v>5516.0105527993201</v>
      </c>
      <c r="AI208">
        <v>72.150445248254499</v>
      </c>
      <c r="AJ208">
        <v>23.004729999999999</v>
      </c>
      <c r="AK208">
        <v>1163.735698</v>
      </c>
      <c r="AL208">
        <v>1186.7404280000001</v>
      </c>
      <c r="AM208">
        <v>1.6680999999999999</v>
      </c>
      <c r="AN208">
        <v>1.0563</v>
      </c>
      <c r="AO208">
        <v>0.10050000000000001</v>
      </c>
      <c r="AP208">
        <v>18.564499999999999</v>
      </c>
      <c r="AQ208">
        <v>3.4599999999999999E-2</v>
      </c>
      <c r="AR208">
        <v>1.01E-2</v>
      </c>
      <c r="AS208">
        <v>4.7800000000000002E-2</v>
      </c>
      <c r="AT208">
        <v>0.70409999999999995</v>
      </c>
      <c r="AU208">
        <v>2.8199999999999999E-2</v>
      </c>
      <c r="AV208" s="6">
        <v>1E-4</v>
      </c>
      <c r="AW208">
        <v>0.43319999999999997</v>
      </c>
      <c r="AX208">
        <v>24.754490000000001</v>
      </c>
      <c r="AY208">
        <v>4.6012230000000001</v>
      </c>
      <c r="AZ208">
        <v>127.50462899999999</v>
      </c>
      <c r="BA208">
        <v>434.90194100000002</v>
      </c>
      <c r="BB208">
        <v>0.32244299999999998</v>
      </c>
      <c r="BC208">
        <v>1.001E-2</v>
      </c>
      <c r="BD208">
        <v>0.221996</v>
      </c>
      <c r="BE208">
        <v>0.143453</v>
      </c>
      <c r="BF208">
        <v>6.672E-3</v>
      </c>
      <c r="BG208">
        <v>1.2725999999999999E-2</v>
      </c>
      <c r="BH208">
        <v>1.4423999999999999E-2</v>
      </c>
      <c r="BI208">
        <v>2.9899999999999999E-2</v>
      </c>
      <c r="BJ208">
        <v>3.644015</v>
      </c>
      <c r="BK208">
        <v>0.27303500000000003</v>
      </c>
      <c r="BL208">
        <v>7.8169999999999993E-3</v>
      </c>
      <c r="BM208">
        <v>1.2777999999999999E-2</v>
      </c>
      <c r="BN208">
        <v>0.184027</v>
      </c>
      <c r="BO208">
        <v>1.1583E-2</v>
      </c>
      <c r="BP208">
        <v>1.674723</v>
      </c>
      <c r="BQ208">
        <v>9.4979999999999995E-3</v>
      </c>
      <c r="BR208">
        <v>18.073383</v>
      </c>
      <c r="BS208">
        <v>0.33211600000000002</v>
      </c>
      <c r="BT208">
        <v>1.5668000000000001E-2</v>
      </c>
      <c r="BU208">
        <v>0.14133899999999999</v>
      </c>
      <c r="BV208">
        <v>1.1471E-2</v>
      </c>
      <c r="BW208">
        <v>1309.4880734442199</v>
      </c>
      <c r="BX208">
        <v>17.568608401950499</v>
      </c>
      <c r="BY208">
        <v>3031.6684976961101</v>
      </c>
      <c r="BZ208">
        <v>1.2519412779975201E-3</v>
      </c>
      <c r="CA208">
        <v>22.719376161657902</v>
      </c>
    </row>
    <row r="209" spans="1:79">
      <c r="A209" t="s">
        <v>48</v>
      </c>
      <c r="B209" s="1">
        <v>43337</v>
      </c>
      <c r="C209">
        <v>-150.6666553</v>
      </c>
      <c r="D209">
        <v>69.368682449999994</v>
      </c>
      <c r="E209" t="s">
        <v>13</v>
      </c>
      <c r="F209" t="s">
        <v>7</v>
      </c>
      <c r="G209" t="s">
        <v>21</v>
      </c>
      <c r="H209">
        <v>27.635638650000001</v>
      </c>
      <c r="I209">
        <v>1.5049999999999999</v>
      </c>
      <c r="J209">
        <v>3.5943533919999999</v>
      </c>
      <c r="K209">
        <v>-0.21992018799999999</v>
      </c>
      <c r="L209">
        <v>-28.061305019999999</v>
      </c>
      <c r="M209">
        <v>-16.9854807</v>
      </c>
      <c r="N209">
        <v>-130.9349976</v>
      </c>
      <c r="O209">
        <v>2.78</v>
      </c>
      <c r="P209">
        <v>2.1453518530000002</v>
      </c>
      <c r="Q209">
        <v>1.550366393</v>
      </c>
      <c r="R209">
        <v>0.52267756200000004</v>
      </c>
      <c r="S209">
        <v>17.902672580000001</v>
      </c>
      <c r="T209">
        <v>7.3885316000000006E-2</v>
      </c>
      <c r="U209">
        <v>-1.5999079999999999E-2</v>
      </c>
      <c r="V209">
        <v>-1.9669516000000001E-2</v>
      </c>
      <c r="W209">
        <v>0.81339469499999995</v>
      </c>
      <c r="X209">
        <v>5.5904636910000001</v>
      </c>
      <c r="Y209">
        <v>1319.7398989999999</v>
      </c>
      <c r="Z209">
        <v>51.481873110000002</v>
      </c>
      <c r="AA209">
        <v>0.74609999999999999</v>
      </c>
      <c r="AB209">
        <v>50.735773109999997</v>
      </c>
      <c r="AC209">
        <v>2.8508689999999999</v>
      </c>
      <c r="AD209">
        <v>0.35536800000000002</v>
      </c>
      <c r="AE209">
        <v>847.08404511250001</v>
      </c>
      <c r="AF209">
        <v>26.012019089999999</v>
      </c>
      <c r="AG209">
        <v>462.92547956430099</v>
      </c>
      <c r="AH209">
        <v>3464.17520369165</v>
      </c>
      <c r="AI209">
        <v>68.001304262163202</v>
      </c>
      <c r="AJ209">
        <v>45.499986</v>
      </c>
      <c r="AK209">
        <v>1105.9311110000001</v>
      </c>
      <c r="AL209">
        <v>1151.4310969999999</v>
      </c>
      <c r="AM209">
        <v>2.0369999999999999</v>
      </c>
      <c r="AN209">
        <v>3.3348</v>
      </c>
      <c r="AO209">
        <v>0.14940000000000001</v>
      </c>
      <c r="AP209">
        <v>33.847200000000001</v>
      </c>
      <c r="AQ209">
        <v>3.8399999999999997E-2</v>
      </c>
      <c r="AR209">
        <v>2.6599999999999999E-2</v>
      </c>
      <c r="AS209">
        <v>0.14699999999999999</v>
      </c>
      <c r="AT209">
        <v>2.6410999999999998</v>
      </c>
      <c r="AU209">
        <v>2.5600000000000001E-2</v>
      </c>
      <c r="AV209" s="6">
        <v>1E-4</v>
      </c>
      <c r="AW209">
        <v>0.56069999999999998</v>
      </c>
      <c r="AX209">
        <v>49.282792000000001</v>
      </c>
      <c r="AY209">
        <v>7.3916259999999996</v>
      </c>
      <c r="AZ209">
        <v>133.18247299999999</v>
      </c>
      <c r="BA209">
        <v>380.50800900000002</v>
      </c>
      <c r="BB209">
        <v>0.56334799999999996</v>
      </c>
      <c r="BC209">
        <v>0.186862</v>
      </c>
      <c r="BD209">
        <v>0.33299400000000001</v>
      </c>
      <c r="BE209">
        <v>0.128889</v>
      </c>
      <c r="BF209">
        <v>6.672E-3</v>
      </c>
      <c r="BG209">
        <v>1.2725999999999999E-2</v>
      </c>
      <c r="BH209">
        <v>1.4423999999999999E-2</v>
      </c>
      <c r="BI209">
        <v>1.1802E-2</v>
      </c>
      <c r="BJ209">
        <v>9.1646520000000002</v>
      </c>
      <c r="BK209">
        <v>0.50056400000000001</v>
      </c>
      <c r="BL209">
        <v>7.8169999999999993E-3</v>
      </c>
      <c r="BM209">
        <v>1.2777999999999999E-2</v>
      </c>
      <c r="BN209">
        <v>0.38096799999999997</v>
      </c>
      <c r="BO209">
        <v>8.6870000000000003E-3</v>
      </c>
      <c r="BP209">
        <v>5.4919690000000001</v>
      </c>
      <c r="BQ209">
        <v>9.4979999999999995E-3</v>
      </c>
      <c r="BR209">
        <v>14.612522</v>
      </c>
      <c r="BS209">
        <v>0.29445300000000002</v>
      </c>
      <c r="BT209">
        <v>1.5668000000000001E-2</v>
      </c>
      <c r="BU209">
        <v>0.160969</v>
      </c>
      <c r="BV209">
        <v>1.1471E-2</v>
      </c>
      <c r="BW209">
        <v>1292.25380281403</v>
      </c>
      <c r="BX209">
        <v>7.7209101505450404</v>
      </c>
      <c r="BY209">
        <v>2952.2147661941699</v>
      </c>
      <c r="BZ209">
        <v>5.1414228850749904E-3</v>
      </c>
      <c r="CA209">
        <v>10.423323459433901</v>
      </c>
    </row>
    <row r="210" spans="1:79">
      <c r="A210" t="s">
        <v>49</v>
      </c>
      <c r="B210" s="1">
        <v>43337</v>
      </c>
      <c r="C210">
        <v>-150.6425141</v>
      </c>
      <c r="D210">
        <v>69.334479759999994</v>
      </c>
      <c r="E210" t="s">
        <v>13</v>
      </c>
      <c r="F210" t="s">
        <v>7</v>
      </c>
      <c r="G210" t="s">
        <v>21</v>
      </c>
      <c r="H210">
        <v>18.398774960000001</v>
      </c>
      <c r="I210">
        <v>1.5049999999999999</v>
      </c>
      <c r="J210">
        <v>-0.85588499100000004</v>
      </c>
      <c r="K210">
        <v>-5.4497769170000003</v>
      </c>
      <c r="L210">
        <v>-28.123539730000001</v>
      </c>
      <c r="M210">
        <v>-16.997587719999999</v>
      </c>
      <c r="N210">
        <v>-133.76307689999999</v>
      </c>
      <c r="O210">
        <v>6.38</v>
      </c>
      <c r="P210">
        <v>2.3523961440000001</v>
      </c>
      <c r="Q210">
        <v>1.5859955670000001</v>
      </c>
      <c r="R210">
        <v>0.533684732</v>
      </c>
      <c r="S210">
        <v>15.53712324</v>
      </c>
      <c r="T210">
        <v>5.4258151999999997E-2</v>
      </c>
      <c r="U210">
        <v>-1.7162297E-2</v>
      </c>
      <c r="V210">
        <v>-2.4003626E-2</v>
      </c>
      <c r="W210">
        <v>0.71498768199999996</v>
      </c>
      <c r="X210">
        <v>6.4053794120000003</v>
      </c>
      <c r="Y210">
        <v>1062.6913219999999</v>
      </c>
      <c r="Z210">
        <v>45.736995620000002</v>
      </c>
      <c r="AA210">
        <v>1.4491000000000001</v>
      </c>
      <c r="AB210">
        <v>44.28789562</v>
      </c>
      <c r="AC210">
        <v>1.543307</v>
      </c>
      <c r="AD210">
        <v>2.2058953999999999E-2</v>
      </c>
      <c r="AE210">
        <v>669.37903665210001</v>
      </c>
      <c r="AF210">
        <v>23.995073770000001</v>
      </c>
      <c r="AG210">
        <v>688.58064014483205</v>
      </c>
      <c r="AH210">
        <v>43887.475097051298</v>
      </c>
      <c r="AI210">
        <v>30.562346021668599</v>
      </c>
      <c r="AJ210">
        <v>42.581639000000003</v>
      </c>
      <c r="AK210">
        <v>876.37711999999999</v>
      </c>
      <c r="AL210">
        <v>918.95875899999999</v>
      </c>
      <c r="AM210">
        <v>1.7012</v>
      </c>
      <c r="AN210">
        <v>15.3477</v>
      </c>
      <c r="AO210">
        <v>0.64800000000000002</v>
      </c>
      <c r="AP210">
        <v>18.593699999999998</v>
      </c>
      <c r="AQ210">
        <v>4.5100000000000001E-2</v>
      </c>
      <c r="AR210">
        <v>0.02</v>
      </c>
      <c r="AS210">
        <v>0.65369999999999995</v>
      </c>
      <c r="AT210">
        <v>2.5514999999999999</v>
      </c>
      <c r="AU210">
        <v>4.8300000000000003E-2</v>
      </c>
      <c r="AV210" s="6">
        <v>1E-4</v>
      </c>
      <c r="AW210">
        <v>0.75029999999999997</v>
      </c>
      <c r="AX210">
        <v>22.409969</v>
      </c>
      <c r="AY210">
        <v>6.5782910000000001</v>
      </c>
      <c r="AZ210">
        <v>106.274429</v>
      </c>
      <c r="BA210">
        <v>307.650082</v>
      </c>
      <c r="BB210">
        <v>0.52628600000000003</v>
      </c>
      <c r="BC210">
        <v>0.108113</v>
      </c>
      <c r="BD210">
        <v>0.30524499999999999</v>
      </c>
      <c r="BE210">
        <v>0.16894000000000001</v>
      </c>
      <c r="BF210">
        <v>6.672E-3</v>
      </c>
      <c r="BG210">
        <v>3.2239999999999998E-2</v>
      </c>
      <c r="BH210">
        <v>1.4423999999999999E-2</v>
      </c>
      <c r="BI210">
        <v>1.1802E-2</v>
      </c>
      <c r="BJ210">
        <v>7.7661379999999998</v>
      </c>
      <c r="BK210">
        <v>0.72445199999999998</v>
      </c>
      <c r="BL210">
        <v>7.8169999999999993E-3</v>
      </c>
      <c r="BM210">
        <v>1.2777999999999999E-2</v>
      </c>
      <c r="BN210">
        <v>2.4213999999999999E-2</v>
      </c>
      <c r="BO210">
        <v>3.62E-3</v>
      </c>
      <c r="BP210">
        <v>4.0948070000000003</v>
      </c>
      <c r="BQ210">
        <v>6.2057000000000001E-2</v>
      </c>
      <c r="BR210">
        <v>12.910577</v>
      </c>
      <c r="BS210">
        <v>0.22939999999999999</v>
      </c>
      <c r="BT210">
        <v>1.5668000000000001E-2</v>
      </c>
      <c r="BU210">
        <v>0.125634</v>
      </c>
      <c r="BV210">
        <v>1.1471E-2</v>
      </c>
      <c r="BW210">
        <v>1341.1075937227599</v>
      </c>
      <c r="BX210">
        <v>13.7282689681543</v>
      </c>
      <c r="BY210">
        <v>1821.06121700012</v>
      </c>
      <c r="BZ210">
        <v>6.1641674561282497E-3</v>
      </c>
      <c r="CA210">
        <v>18.470552592018301</v>
      </c>
    </row>
    <row r="211" spans="1:79">
      <c r="A211" t="s">
        <v>50</v>
      </c>
      <c r="B211" s="1">
        <v>43337</v>
      </c>
      <c r="C211">
        <v>-150.61273539999999</v>
      </c>
      <c r="D211">
        <v>69.287920459999995</v>
      </c>
      <c r="E211" t="s">
        <v>13</v>
      </c>
      <c r="F211" t="s">
        <v>7</v>
      </c>
      <c r="G211" t="s">
        <v>21</v>
      </c>
      <c r="H211">
        <v>82.748969329999994</v>
      </c>
      <c r="I211">
        <v>1.5049999999999999</v>
      </c>
      <c r="J211" t="s">
        <v>252</v>
      </c>
      <c r="K211" t="s">
        <v>252</v>
      </c>
      <c r="L211" t="s">
        <v>252</v>
      </c>
      <c r="M211" t="s">
        <v>252</v>
      </c>
      <c r="N211" t="s">
        <v>252</v>
      </c>
      <c r="O211">
        <v>4.03</v>
      </c>
      <c r="P211" t="s">
        <v>252</v>
      </c>
      <c r="Q211" t="s">
        <v>252</v>
      </c>
      <c r="R211" t="s">
        <v>252</v>
      </c>
      <c r="S211" t="s">
        <v>252</v>
      </c>
      <c r="T211" t="s">
        <v>252</v>
      </c>
      <c r="U211" t="s">
        <v>252</v>
      </c>
      <c r="V211" t="s">
        <v>252</v>
      </c>
      <c r="W211" t="s">
        <v>252</v>
      </c>
      <c r="X211" t="s">
        <v>252</v>
      </c>
      <c r="Y211">
        <v>1561.135765</v>
      </c>
      <c r="Z211">
        <v>56.643936930000002</v>
      </c>
      <c r="AA211">
        <v>0.58530000000000004</v>
      </c>
      <c r="AB211">
        <v>56.058636929999999</v>
      </c>
      <c r="AC211">
        <v>4.2333210000000001</v>
      </c>
      <c r="AD211">
        <v>0.30482500000000001</v>
      </c>
      <c r="AE211">
        <v>536.46925345969998</v>
      </c>
      <c r="AF211">
        <v>27.848264790000002</v>
      </c>
      <c r="AG211">
        <v>368.77330233166799</v>
      </c>
      <c r="AH211">
        <v>4884.2730230739198</v>
      </c>
      <c r="AI211">
        <v>95.777613070220397</v>
      </c>
      <c r="AJ211">
        <v>59.413336999999999</v>
      </c>
      <c r="AK211">
        <v>723.70265400000005</v>
      </c>
      <c r="AL211">
        <v>783.11599100000001</v>
      </c>
      <c r="AM211">
        <v>1.6888000000000001</v>
      </c>
      <c r="AN211">
        <v>25.122699999999998</v>
      </c>
      <c r="AO211">
        <v>0.22650000000000001</v>
      </c>
      <c r="AP211">
        <v>16.16</v>
      </c>
      <c r="AQ211">
        <v>4.2999999999999997E-2</v>
      </c>
      <c r="AR211">
        <v>1.29E-2</v>
      </c>
      <c r="AS211">
        <v>0.24</v>
      </c>
      <c r="AT211">
        <v>7.6332000000000004</v>
      </c>
      <c r="AU211">
        <v>1.4800000000000001E-2</v>
      </c>
      <c r="AV211">
        <v>1.37E-2</v>
      </c>
      <c r="AW211">
        <v>0.30230000000000001</v>
      </c>
      <c r="AX211">
        <v>26.346502000000001</v>
      </c>
      <c r="AY211">
        <v>3.8927520000000002</v>
      </c>
      <c r="AZ211">
        <v>93.026126000000005</v>
      </c>
      <c r="BA211">
        <v>239.53291100000001</v>
      </c>
      <c r="BB211">
        <v>1.8827689999999999</v>
      </c>
      <c r="BC211">
        <v>0.202879</v>
      </c>
      <c r="BD211">
        <v>6.9374000000000005E-2</v>
      </c>
      <c r="BE211">
        <v>0.17913399999999999</v>
      </c>
      <c r="BF211">
        <v>6.672E-3</v>
      </c>
      <c r="BG211">
        <v>1.2725999999999999E-2</v>
      </c>
      <c r="BH211">
        <v>1.4423999999999999E-2</v>
      </c>
      <c r="BI211">
        <v>1.1802E-2</v>
      </c>
      <c r="BJ211">
        <v>10.688513</v>
      </c>
      <c r="BK211">
        <v>0.40955200000000003</v>
      </c>
      <c r="BL211">
        <v>7.8169999999999993E-3</v>
      </c>
      <c r="BM211">
        <v>1.2777999999999999E-2</v>
      </c>
      <c r="BN211">
        <v>0.31962499999999999</v>
      </c>
      <c r="BO211">
        <v>4.7780000000000003E-2</v>
      </c>
      <c r="BP211">
        <v>11.866521000000001</v>
      </c>
      <c r="BQ211">
        <v>9.4979999999999995E-3</v>
      </c>
      <c r="BR211">
        <v>19.860782</v>
      </c>
      <c r="BS211">
        <v>0.184889</v>
      </c>
      <c r="BT211">
        <v>1.5668000000000001E-2</v>
      </c>
      <c r="BU211">
        <v>9.8152000000000003E-2</v>
      </c>
      <c r="BV211">
        <v>1.1471E-2</v>
      </c>
      <c r="BW211">
        <v>1295.5498217849599</v>
      </c>
      <c r="BX211">
        <v>9.0916399831749999</v>
      </c>
      <c r="BY211">
        <v>1337.17167595208</v>
      </c>
      <c r="BZ211">
        <v>2.29529170785998E-2</v>
      </c>
      <c r="CA211">
        <v>12.622511975214</v>
      </c>
    </row>
    <row r="212" spans="1:79">
      <c r="A212" t="s">
        <v>51</v>
      </c>
      <c r="B212" s="1">
        <v>43337</v>
      </c>
      <c r="C212">
        <v>-150.54406370000001</v>
      </c>
      <c r="D212">
        <v>69.262456740000005</v>
      </c>
      <c r="E212" t="s">
        <v>12</v>
      </c>
      <c r="F212" t="s">
        <v>9</v>
      </c>
      <c r="G212" t="s">
        <v>21</v>
      </c>
      <c r="H212">
        <v>5.3645736839999998</v>
      </c>
      <c r="I212">
        <v>1.5049999999999999</v>
      </c>
      <c r="J212">
        <v>5.7108896629999997</v>
      </c>
      <c r="K212">
        <v>-3.1848292580000002</v>
      </c>
      <c r="L212">
        <v>-28.693110900000001</v>
      </c>
      <c r="M212">
        <v>-18.57354518</v>
      </c>
      <c r="N212">
        <v>-141.86812509999999</v>
      </c>
      <c r="O212">
        <v>1.52</v>
      </c>
      <c r="P212">
        <v>1.4530167140000001</v>
      </c>
      <c r="Q212">
        <v>1.589605106</v>
      </c>
      <c r="R212">
        <v>0.54150399000000005</v>
      </c>
      <c r="S212">
        <v>11.033212369999999</v>
      </c>
      <c r="T212">
        <v>6.4307587999999999E-2</v>
      </c>
      <c r="U212">
        <v>-1.7730961999999999E-2</v>
      </c>
      <c r="V212">
        <v>-2.4988960000000001E-2</v>
      </c>
      <c r="W212">
        <v>0.70955182000000006</v>
      </c>
      <c r="X212">
        <v>6.8845318229999997</v>
      </c>
      <c r="Y212">
        <v>777.97297409999999</v>
      </c>
      <c r="Z212">
        <v>25.838072159999999</v>
      </c>
      <c r="AA212">
        <v>0.77449999999999997</v>
      </c>
      <c r="AB212">
        <v>25.06357216</v>
      </c>
      <c r="AC212">
        <v>0.34633599999999998</v>
      </c>
      <c r="AD212">
        <v>0.223998</v>
      </c>
      <c r="AE212">
        <v>1142.8785336536</v>
      </c>
      <c r="AF212">
        <v>31.039987799999999</v>
      </c>
      <c r="AG212">
        <v>2246.2954301603099</v>
      </c>
      <c r="AH212">
        <v>3129.4418060483199</v>
      </c>
      <c r="AI212">
        <v>32.360971155584302</v>
      </c>
      <c r="AJ212">
        <v>17.709530000000001</v>
      </c>
      <c r="AK212">
        <v>1455.3814259999999</v>
      </c>
      <c r="AL212">
        <v>1473.090956</v>
      </c>
      <c r="AM212">
        <v>1.7323</v>
      </c>
      <c r="AN212" s="6">
        <v>1E-4</v>
      </c>
      <c r="AO212">
        <v>0.1129</v>
      </c>
      <c r="AP212">
        <v>4.0449999999999999</v>
      </c>
      <c r="AQ212">
        <v>3.6600000000000001E-2</v>
      </c>
      <c r="AR212">
        <v>1.5299999999999999E-2</v>
      </c>
      <c r="AS212">
        <v>0.28070000000000001</v>
      </c>
      <c r="AT212">
        <v>5.6913999999999998</v>
      </c>
      <c r="AU212">
        <v>2.46E-2</v>
      </c>
      <c r="AV212">
        <v>1.34E-2</v>
      </c>
      <c r="AW212">
        <v>0.4572</v>
      </c>
      <c r="AX212">
        <v>28.825866000000001</v>
      </c>
      <c r="AY212">
        <v>5.7828600000000003</v>
      </c>
      <c r="AZ212">
        <v>175.31372099999999</v>
      </c>
      <c r="BA212">
        <v>530.21607900000004</v>
      </c>
      <c r="BB212">
        <v>0.78942900000000005</v>
      </c>
      <c r="BC212">
        <v>1.001E-2</v>
      </c>
      <c r="BD212">
        <v>0.379243</v>
      </c>
      <c r="BE212">
        <v>0.25632300000000002</v>
      </c>
      <c r="BF212">
        <v>6.672E-3</v>
      </c>
      <c r="BG212">
        <v>1.2725999999999999E-2</v>
      </c>
      <c r="BH212">
        <v>1.4423999999999999E-2</v>
      </c>
      <c r="BI212">
        <v>3.1473000000000001E-2</v>
      </c>
      <c r="BJ212">
        <v>2.2884769999999999</v>
      </c>
      <c r="BK212">
        <v>0.98656600000000005</v>
      </c>
      <c r="BL212">
        <v>7.8169999999999993E-3</v>
      </c>
      <c r="BM212">
        <v>3.9187E-2</v>
      </c>
      <c r="BN212">
        <v>0.24859800000000001</v>
      </c>
      <c r="BO212">
        <v>3.62E-3</v>
      </c>
      <c r="BP212">
        <v>6.0377359999999998</v>
      </c>
      <c r="BQ212">
        <v>9.4979999999999995E-3</v>
      </c>
      <c r="BR212">
        <v>51.058374999999998</v>
      </c>
      <c r="BS212">
        <v>0.324127</v>
      </c>
      <c r="BT212">
        <v>1.5668000000000001E-2</v>
      </c>
      <c r="BU212">
        <v>0.18845100000000001</v>
      </c>
      <c r="BV212">
        <v>1.1471E-2</v>
      </c>
      <c r="BW212">
        <v>1635.8281753757001</v>
      </c>
      <c r="BX212">
        <v>18.393760624572401</v>
      </c>
      <c r="BY212">
        <v>2068.5466345197301</v>
      </c>
      <c r="BZ212">
        <v>8.0668456527279199E-3</v>
      </c>
      <c r="CA212">
        <v>24.475580369380801</v>
      </c>
    </row>
    <row r="213" spans="1:79">
      <c r="A213" t="s">
        <v>52</v>
      </c>
      <c r="B213" s="1">
        <v>43337</v>
      </c>
      <c r="C213">
        <v>-150.5151889</v>
      </c>
      <c r="D213">
        <v>69.235688800000005</v>
      </c>
      <c r="E213" t="s">
        <v>12</v>
      </c>
      <c r="F213" t="s">
        <v>9</v>
      </c>
      <c r="G213" t="s">
        <v>21</v>
      </c>
      <c r="H213">
        <v>99.067836069999998</v>
      </c>
      <c r="I213">
        <v>1.5049999999999999</v>
      </c>
      <c r="J213">
        <v>6.585025549</v>
      </c>
      <c r="K213">
        <v>-1.9124830260000001</v>
      </c>
      <c r="L213">
        <v>-28.16048967</v>
      </c>
      <c r="M213">
        <v>-18.40884492</v>
      </c>
      <c r="N213">
        <v>-141.73447759999999</v>
      </c>
      <c r="O213">
        <v>0.67</v>
      </c>
      <c r="P213">
        <v>0.57450304699999999</v>
      </c>
      <c r="Q213">
        <v>1.6401802130000001</v>
      </c>
      <c r="R213">
        <v>0.59267927300000001</v>
      </c>
      <c r="S213">
        <v>7.1074741819999998</v>
      </c>
      <c r="T213">
        <v>0.14602765600000001</v>
      </c>
      <c r="U213">
        <v>-1.8262651000000001E-2</v>
      </c>
      <c r="V213">
        <v>-2.2424789000000001E-2</v>
      </c>
      <c r="W213">
        <v>0.81439568399999995</v>
      </c>
      <c r="X213">
        <v>7.2833834639999999</v>
      </c>
      <c r="Y213">
        <v>698.48829239999998</v>
      </c>
      <c r="Z213">
        <v>21.64736443</v>
      </c>
      <c r="AA213">
        <v>0.44340000000000002</v>
      </c>
      <c r="AB213">
        <v>21.203964429999999</v>
      </c>
      <c r="AC213">
        <v>0.45961323799999998</v>
      </c>
      <c r="AD213">
        <v>0.33176800000000001</v>
      </c>
      <c r="AE213">
        <v>1457.2671570491</v>
      </c>
      <c r="AF213">
        <v>32.941400870000002</v>
      </c>
      <c r="AG213">
        <v>1519.7305792136499</v>
      </c>
      <c r="AH213">
        <v>1949.08109094562</v>
      </c>
      <c r="AI213">
        <v>47.821300022552997</v>
      </c>
      <c r="AJ213">
        <v>53.338230000000003</v>
      </c>
      <c r="AK213">
        <v>1891.9648810000001</v>
      </c>
      <c r="AL213">
        <v>1945.3031109999999</v>
      </c>
      <c r="AM213">
        <v>1.766</v>
      </c>
      <c r="AN213">
        <v>38.688299999999998</v>
      </c>
      <c r="AO213">
        <v>0.12609999999999999</v>
      </c>
      <c r="AP213">
        <v>4.4001999999999999</v>
      </c>
      <c r="AQ213">
        <v>3.27E-2</v>
      </c>
      <c r="AR213">
        <v>6.7000000000000002E-3</v>
      </c>
      <c r="AS213">
        <v>4.2599999999999999E-2</v>
      </c>
      <c r="AT213">
        <v>4.0829000000000004</v>
      </c>
      <c r="AU213">
        <v>2.6599999999999999E-2</v>
      </c>
      <c r="AV213" s="6">
        <v>1E-4</v>
      </c>
      <c r="AW213">
        <v>0.36809999999999998</v>
      </c>
      <c r="AX213">
        <v>34.785038999999998</v>
      </c>
      <c r="AY213">
        <v>3.8569450000000001</v>
      </c>
      <c r="AZ213">
        <v>153.71322799999999</v>
      </c>
      <c r="BA213">
        <v>771.74509699999999</v>
      </c>
      <c r="BB213">
        <v>0.31502999999999998</v>
      </c>
      <c r="BC213">
        <v>1.001E-2</v>
      </c>
      <c r="BD213">
        <v>6.9374000000000005E-2</v>
      </c>
      <c r="BE213">
        <v>0.19806699999999999</v>
      </c>
      <c r="BF213">
        <v>6.672E-3</v>
      </c>
      <c r="BG213">
        <v>1.2725999999999999E-2</v>
      </c>
      <c r="BH213">
        <v>1.4423999999999999E-2</v>
      </c>
      <c r="BI213">
        <v>1.1802E-2</v>
      </c>
      <c r="BJ213">
        <v>0.25427499999999997</v>
      </c>
      <c r="BK213">
        <v>9.6472000000000002E-2</v>
      </c>
      <c r="BL213">
        <v>7.8169999999999993E-3</v>
      </c>
      <c r="BM213">
        <v>1.2777999999999999E-2</v>
      </c>
      <c r="BN213">
        <v>0.35836800000000002</v>
      </c>
      <c r="BO213">
        <v>2.1236000000000001E-2</v>
      </c>
      <c r="BP213">
        <v>3.5084979999999999</v>
      </c>
      <c r="BQ213">
        <v>9.4979999999999995E-3</v>
      </c>
      <c r="BR213">
        <v>40.590339999999998</v>
      </c>
      <c r="BS213">
        <v>0.39146300000000001</v>
      </c>
      <c r="BT213">
        <v>1.5668000000000001E-2</v>
      </c>
      <c r="BU213">
        <v>0.18059900000000001</v>
      </c>
      <c r="BV213">
        <v>1.1471E-2</v>
      </c>
      <c r="BW213">
        <v>1971.4381614609799</v>
      </c>
      <c r="BX213">
        <v>22.186121366717501</v>
      </c>
      <c r="BY213">
        <v>3896.38403671485</v>
      </c>
      <c r="BZ213">
        <v>4.4117599784949798E-3</v>
      </c>
      <c r="CA213">
        <v>26.6050679143985</v>
      </c>
    </row>
    <row r="214" spans="1:79">
      <c r="A214" t="s">
        <v>53</v>
      </c>
      <c r="B214" s="1">
        <v>43337</v>
      </c>
      <c r="C214">
        <v>-150.54899159999999</v>
      </c>
      <c r="D214">
        <v>69.213456059999999</v>
      </c>
      <c r="E214" t="s">
        <v>13</v>
      </c>
      <c r="F214" t="s">
        <v>7</v>
      </c>
      <c r="G214" t="s">
        <v>21</v>
      </c>
      <c r="H214">
        <v>103.5749112</v>
      </c>
      <c r="I214">
        <v>1.5049999999999999</v>
      </c>
      <c r="J214" t="s">
        <v>252</v>
      </c>
      <c r="K214" t="s">
        <v>252</v>
      </c>
      <c r="L214" t="s">
        <v>252</v>
      </c>
      <c r="M214" t="s">
        <v>252</v>
      </c>
      <c r="N214" t="s">
        <v>252</v>
      </c>
      <c r="O214">
        <v>6.18</v>
      </c>
      <c r="P214">
        <v>3.4803249169999999</v>
      </c>
      <c r="Q214">
        <v>1.5079878710000001</v>
      </c>
      <c r="R214">
        <v>0.46181636100000001</v>
      </c>
      <c r="S214">
        <v>17.754513070000002</v>
      </c>
      <c r="T214">
        <v>5.9711858E-2</v>
      </c>
      <c r="U214">
        <v>-1.4486473999999999E-2</v>
      </c>
      <c r="V214">
        <v>-2.0390893E-2</v>
      </c>
      <c r="W214">
        <v>0.71043842000000001</v>
      </c>
      <c r="X214">
        <v>5.1324341120000003</v>
      </c>
      <c r="Y214">
        <v>1730.2627379999999</v>
      </c>
      <c r="Z214">
        <v>56.061123279999997</v>
      </c>
      <c r="AA214">
        <v>0.80120000000000002</v>
      </c>
      <c r="AB214">
        <v>55.259923280000002</v>
      </c>
      <c r="AC214">
        <v>2.9761899999999999</v>
      </c>
      <c r="AD214">
        <v>0.28594000000000003</v>
      </c>
      <c r="AE214">
        <v>408.66685381219997</v>
      </c>
      <c r="AF214">
        <v>31.311348899999999</v>
      </c>
      <c r="AG214">
        <v>581.36837298694002</v>
      </c>
      <c r="AH214">
        <v>6021.65635832115</v>
      </c>
      <c r="AI214">
        <v>68.971446929605605</v>
      </c>
      <c r="AJ214">
        <v>61.557797000000001</v>
      </c>
      <c r="AK214">
        <v>562.85463900000002</v>
      </c>
      <c r="AL214">
        <v>624.41243599999996</v>
      </c>
      <c r="AM214">
        <v>1.5082</v>
      </c>
      <c r="AN214">
        <v>7.4180999999999999</v>
      </c>
      <c r="AO214">
        <v>0.37590000000000001</v>
      </c>
      <c r="AP214">
        <v>10.549899999999999</v>
      </c>
      <c r="AQ214">
        <v>3.9899999999999998E-2</v>
      </c>
      <c r="AR214">
        <v>8.5000000000000006E-3</v>
      </c>
      <c r="AS214">
        <v>0.3654</v>
      </c>
      <c r="AT214">
        <v>20.597799999999999</v>
      </c>
      <c r="AU214">
        <v>1.4E-3</v>
      </c>
      <c r="AV214" s="6">
        <v>1E-4</v>
      </c>
      <c r="AW214">
        <v>0.39589999999999997</v>
      </c>
      <c r="AX214">
        <v>38.734620999999997</v>
      </c>
      <c r="AY214">
        <v>1.8696470000000001</v>
      </c>
      <c r="AZ214">
        <v>76.033738</v>
      </c>
      <c r="BA214">
        <v>167.448475</v>
      </c>
      <c r="BB214">
        <v>3.6172879999999998</v>
      </c>
      <c r="BC214">
        <v>3.0699000000000001E-2</v>
      </c>
      <c r="BD214">
        <v>6.9374000000000005E-2</v>
      </c>
      <c r="BE214">
        <v>9.9762000000000003E-2</v>
      </c>
      <c r="BF214">
        <v>6.672E-3</v>
      </c>
      <c r="BG214">
        <v>1.2725999999999999E-2</v>
      </c>
      <c r="BH214">
        <v>1.4423999999999999E-2</v>
      </c>
      <c r="BI214">
        <v>1.1802E-2</v>
      </c>
      <c r="BJ214">
        <v>11.519384000000001</v>
      </c>
      <c r="BK214">
        <v>0.427755</v>
      </c>
      <c r="BL214">
        <v>7.8169999999999993E-3</v>
      </c>
      <c r="BM214">
        <v>5.7928E-2</v>
      </c>
      <c r="BN214">
        <v>0.28733999999999998</v>
      </c>
      <c r="BO214">
        <v>3.62E-3</v>
      </c>
      <c r="BP214">
        <v>23.573989999999998</v>
      </c>
      <c r="BQ214">
        <v>6.9655999999999996E-2</v>
      </c>
      <c r="BR214">
        <v>29.193000000000001</v>
      </c>
      <c r="BS214">
        <v>0.14380299999999999</v>
      </c>
      <c r="BT214">
        <v>1.5668000000000001E-2</v>
      </c>
      <c r="BU214">
        <v>6.0853999999999998E-2</v>
      </c>
      <c r="BV214">
        <v>1.1471E-2</v>
      </c>
      <c r="BW214">
        <v>1164.42963637754</v>
      </c>
      <c r="BX214">
        <v>4.3229666555921602</v>
      </c>
      <c r="BY214">
        <v>1678.4795312844601</v>
      </c>
      <c r="BZ214">
        <v>8.4596733971692595E-2</v>
      </c>
      <c r="CA214">
        <v>6.2859066828096797</v>
      </c>
    </row>
    <row r="215" spans="1:79">
      <c r="A215" t="s">
        <v>54</v>
      </c>
      <c r="B215" s="1">
        <v>43337</v>
      </c>
      <c r="C215">
        <v>-150.47127520000001</v>
      </c>
      <c r="D215">
        <v>69.190521739999994</v>
      </c>
      <c r="E215" t="s">
        <v>12</v>
      </c>
      <c r="F215" t="s">
        <v>9</v>
      </c>
      <c r="G215" t="s">
        <v>21</v>
      </c>
      <c r="H215">
        <v>45.475875279999997</v>
      </c>
      <c r="I215">
        <v>1.5049999999999999</v>
      </c>
      <c r="J215">
        <v>4.1060143650000001</v>
      </c>
      <c r="K215">
        <v>-5.7965399150000003</v>
      </c>
      <c r="L215">
        <v>-27.816224389999999</v>
      </c>
      <c r="M215">
        <v>-17.97525808</v>
      </c>
      <c r="N215">
        <v>-139.52446280000001</v>
      </c>
      <c r="O215">
        <v>0.59</v>
      </c>
      <c r="P215">
        <v>0.64718263700000001</v>
      </c>
      <c r="Q215">
        <v>1.7173257770000001</v>
      </c>
      <c r="R215">
        <v>0.62746763900000002</v>
      </c>
      <c r="S215">
        <v>8.6814358739999999</v>
      </c>
      <c r="T215">
        <v>0.100811316</v>
      </c>
      <c r="U215">
        <v>-1.9764652000000001E-2</v>
      </c>
      <c r="V215">
        <v>-2.3594420000000001E-2</v>
      </c>
      <c r="W215">
        <v>0.83768330700000004</v>
      </c>
      <c r="X215">
        <v>8.0569084699999998</v>
      </c>
      <c r="Y215">
        <v>543.21008210000002</v>
      </c>
      <c r="Z215">
        <v>19.28835677</v>
      </c>
      <c r="AA215">
        <v>1.4319</v>
      </c>
      <c r="AB215">
        <v>17.856456770000001</v>
      </c>
      <c r="AC215">
        <v>0.83098081499999998</v>
      </c>
      <c r="AD215">
        <v>0.13262699999999999</v>
      </c>
      <c r="AE215">
        <v>1965.7139643912001</v>
      </c>
      <c r="AF215">
        <v>30.420933399999999</v>
      </c>
      <c r="AG215">
        <v>653.69750094651704</v>
      </c>
      <c r="AH215">
        <v>3365.0509648324</v>
      </c>
      <c r="AI215">
        <v>12.470463558907699</v>
      </c>
      <c r="AJ215">
        <v>21.342829999999999</v>
      </c>
      <c r="AK215">
        <v>2508.4158619999998</v>
      </c>
      <c r="AL215">
        <v>2529.7586919999999</v>
      </c>
      <c r="AM215">
        <v>2.0322</v>
      </c>
      <c r="AN215" s="6">
        <v>1E-4</v>
      </c>
      <c r="AO215">
        <v>0.31309999999999999</v>
      </c>
      <c r="AP215">
        <v>4.72</v>
      </c>
      <c r="AQ215">
        <v>4.6100000000000002E-2</v>
      </c>
      <c r="AR215">
        <v>5.0000000000000001E-3</v>
      </c>
      <c r="AS215">
        <v>0.46310000000000001</v>
      </c>
      <c r="AT215">
        <v>6.8234000000000004</v>
      </c>
      <c r="AU215">
        <v>2.8799999999999999E-2</v>
      </c>
      <c r="AV215">
        <v>1.9099999999999999E-2</v>
      </c>
      <c r="AW215">
        <v>0.92269999999999996</v>
      </c>
      <c r="AX215">
        <v>44.237068999999998</v>
      </c>
      <c r="AY215">
        <v>5.4196730000000004</v>
      </c>
      <c r="AZ215">
        <v>234.51964599999999</v>
      </c>
      <c r="BA215">
        <v>993.31304</v>
      </c>
      <c r="BB215">
        <v>0.44104199999999999</v>
      </c>
      <c r="BC215">
        <v>1.001E-2</v>
      </c>
      <c r="BD215">
        <v>6.9374000000000005E-2</v>
      </c>
      <c r="BE215">
        <v>0.265789</v>
      </c>
      <c r="BF215">
        <v>6.672E-3</v>
      </c>
      <c r="BG215">
        <v>1.2725999999999999E-2</v>
      </c>
      <c r="BH215">
        <v>1.4423999999999999E-2</v>
      </c>
      <c r="BI215">
        <v>1.1802E-2</v>
      </c>
      <c r="BJ215">
        <v>6.6254999999999994E-2</v>
      </c>
      <c r="BK215">
        <v>8.7371000000000004E-2</v>
      </c>
      <c r="BL215">
        <v>7.8169999999999993E-3</v>
      </c>
      <c r="BM215">
        <v>1.2777999999999999E-2</v>
      </c>
      <c r="BN215">
        <v>0.16142699999999999</v>
      </c>
      <c r="BO215">
        <v>3.62E-3</v>
      </c>
      <c r="BP215">
        <v>6.3433650000000004</v>
      </c>
      <c r="BQ215">
        <v>9.4979999999999995E-3</v>
      </c>
      <c r="BR215">
        <v>32.682344999999998</v>
      </c>
      <c r="BS215">
        <v>0.52156999999999998</v>
      </c>
      <c r="BT215">
        <v>1.5668000000000001E-2</v>
      </c>
      <c r="BU215">
        <v>0.25519500000000001</v>
      </c>
      <c r="BV215">
        <v>1.1471E-2</v>
      </c>
      <c r="BW215">
        <v>1904.46735816861</v>
      </c>
      <c r="BX215">
        <v>22.454314050508199</v>
      </c>
      <c r="BY215">
        <v>3737.2240386171002</v>
      </c>
      <c r="BZ215">
        <v>5.5572718317420701E-3</v>
      </c>
      <c r="CA215">
        <v>27.755742271261202</v>
      </c>
    </row>
    <row r="216" spans="1:79">
      <c r="A216" t="s">
        <v>55</v>
      </c>
      <c r="B216" s="1">
        <v>43337</v>
      </c>
      <c r="C216">
        <v>-150.49101110000001</v>
      </c>
      <c r="D216">
        <v>69.182101279999998</v>
      </c>
      <c r="E216" t="s">
        <v>13</v>
      </c>
      <c r="F216" t="s">
        <v>7</v>
      </c>
      <c r="G216" t="s">
        <v>21</v>
      </c>
      <c r="H216">
        <v>40.101836630000001</v>
      </c>
      <c r="I216">
        <v>1.5049999999999999</v>
      </c>
      <c r="J216" t="s">
        <v>252</v>
      </c>
      <c r="K216" t="s">
        <v>252</v>
      </c>
      <c r="L216">
        <v>-27.749497250000001</v>
      </c>
      <c r="M216">
        <v>-18.072951079999999</v>
      </c>
      <c r="N216">
        <v>-138.0303893</v>
      </c>
      <c r="O216">
        <v>2.5499999999999998</v>
      </c>
      <c r="P216">
        <v>2.08818189</v>
      </c>
      <c r="Q216">
        <v>1.5591181350000001</v>
      </c>
      <c r="R216">
        <v>0.49450487700000001</v>
      </c>
      <c r="S216">
        <v>15.78398979</v>
      </c>
      <c r="T216">
        <v>7.7975326999999997E-2</v>
      </c>
      <c r="U216">
        <v>-1.4705394E-2</v>
      </c>
      <c r="V216">
        <v>-1.9918086000000002E-2</v>
      </c>
      <c r="W216">
        <v>0.73829355100000005</v>
      </c>
      <c r="X216">
        <v>5.207890656</v>
      </c>
      <c r="Y216">
        <v>1355.6800740000001</v>
      </c>
      <c r="Z216">
        <v>47.207906280000003</v>
      </c>
      <c r="AA216">
        <v>1.2230000000000001</v>
      </c>
      <c r="AB216">
        <v>45.984906279999997</v>
      </c>
      <c r="AC216">
        <v>1.9911829999999999</v>
      </c>
      <c r="AD216">
        <v>0.17871200000000001</v>
      </c>
      <c r="AE216">
        <v>630.67070833100001</v>
      </c>
      <c r="AF216">
        <v>29.480979380000001</v>
      </c>
      <c r="AG216">
        <v>680.84152687121195</v>
      </c>
      <c r="AH216">
        <v>6998.4310419592002</v>
      </c>
      <c r="AI216">
        <v>37.600086901063001</v>
      </c>
      <c r="AJ216">
        <v>52.929054999999998</v>
      </c>
      <c r="AK216">
        <v>837.35796500000004</v>
      </c>
      <c r="AL216">
        <v>890.28701999999998</v>
      </c>
      <c r="AM216">
        <v>1.5337000000000001</v>
      </c>
      <c r="AN216">
        <v>28.607099999999999</v>
      </c>
      <c r="AO216">
        <v>0.27679999999999999</v>
      </c>
      <c r="AP216">
        <v>11.722</v>
      </c>
      <c r="AQ216">
        <v>0.36280000000000001</v>
      </c>
      <c r="AR216">
        <v>2.7699999999999999E-2</v>
      </c>
      <c r="AS216">
        <v>0.55959999999999999</v>
      </c>
      <c r="AT216">
        <v>4.8231000000000002</v>
      </c>
      <c r="AU216">
        <v>1.4999999999999999E-2</v>
      </c>
      <c r="AV216">
        <v>3.3E-3</v>
      </c>
      <c r="AW216">
        <v>0.30059999999999998</v>
      </c>
      <c r="AX216">
        <v>29.517478000000001</v>
      </c>
      <c r="AY216">
        <v>3.8774060000000001</v>
      </c>
      <c r="AZ216">
        <v>108.37276300000001</v>
      </c>
      <c r="BA216">
        <v>277.458955</v>
      </c>
      <c r="BB216">
        <v>1.245296</v>
      </c>
      <c r="BC216">
        <v>4.9384999999999998E-2</v>
      </c>
      <c r="BD216">
        <v>6.9374000000000005E-2</v>
      </c>
      <c r="BE216">
        <v>0.104131</v>
      </c>
      <c r="BF216">
        <v>6.672E-3</v>
      </c>
      <c r="BG216">
        <v>1.2725999999999999E-2</v>
      </c>
      <c r="BH216">
        <v>1.4423999999999999E-2</v>
      </c>
      <c r="BI216">
        <v>2.5179E-2</v>
      </c>
      <c r="BJ216">
        <v>11.082459999999999</v>
      </c>
      <c r="BK216">
        <v>2.9578769999999999</v>
      </c>
      <c r="BL216">
        <v>7.8169999999999993E-3</v>
      </c>
      <c r="BM216">
        <v>3.2371999999999998E-2</v>
      </c>
      <c r="BN216">
        <v>0.193712</v>
      </c>
      <c r="BO216">
        <v>2.2682999999999998E-2</v>
      </c>
      <c r="BP216">
        <v>6.8142829999999996</v>
      </c>
      <c r="BQ216">
        <v>9.4979999999999995E-3</v>
      </c>
      <c r="BR216">
        <v>27.886275999999999</v>
      </c>
      <c r="BS216">
        <v>0.17918300000000001</v>
      </c>
      <c r="BT216">
        <v>1.5668000000000001E-2</v>
      </c>
      <c r="BU216">
        <v>0.10993</v>
      </c>
      <c r="BV216">
        <v>1.1471E-2</v>
      </c>
      <c r="BW216">
        <v>1548.46695836101</v>
      </c>
      <c r="BX216">
        <v>9.3998191512161</v>
      </c>
      <c r="BY216">
        <v>2664.5182990655999</v>
      </c>
      <c r="BZ216">
        <v>1.25005274968089E-2</v>
      </c>
      <c r="CA216">
        <v>13.071296877057</v>
      </c>
    </row>
    <row r="217" spans="1:79">
      <c r="A217" t="s">
        <v>56</v>
      </c>
      <c r="B217" s="1">
        <v>43337</v>
      </c>
      <c r="C217">
        <v>-150.4177522</v>
      </c>
      <c r="D217">
        <v>69.098040769999997</v>
      </c>
      <c r="E217" t="s">
        <v>13</v>
      </c>
      <c r="F217" t="s">
        <v>7</v>
      </c>
      <c r="G217" t="s">
        <v>21</v>
      </c>
      <c r="H217">
        <v>84.542808030000003</v>
      </c>
      <c r="I217">
        <v>1.5049999999999999</v>
      </c>
      <c r="J217" t="s">
        <v>252</v>
      </c>
      <c r="K217" t="s">
        <v>252</v>
      </c>
      <c r="L217" t="s">
        <v>252</v>
      </c>
      <c r="M217" t="s">
        <v>252</v>
      </c>
      <c r="N217" t="s">
        <v>252</v>
      </c>
      <c r="O217">
        <v>8.16</v>
      </c>
      <c r="P217">
        <v>3.2879960979999998</v>
      </c>
      <c r="Q217">
        <v>1.5207199579999999</v>
      </c>
      <c r="R217">
        <v>0.46827376999999998</v>
      </c>
      <c r="S217">
        <v>17.042138349999998</v>
      </c>
      <c r="T217">
        <v>5.8403353999999998E-2</v>
      </c>
      <c r="U217">
        <v>-1.3358744000000001E-2</v>
      </c>
      <c r="V217">
        <v>-1.8100258000000001E-2</v>
      </c>
      <c r="W217">
        <v>0.73804160500000004</v>
      </c>
      <c r="X217">
        <v>4.7712420370000004</v>
      </c>
      <c r="Y217">
        <v>1598.824382</v>
      </c>
      <c r="Z217">
        <v>48.956347260000001</v>
      </c>
      <c r="AA217">
        <v>1.8159000000000001</v>
      </c>
      <c r="AB217">
        <v>47.140447260000002</v>
      </c>
      <c r="AC217">
        <v>6.5694629999999803</v>
      </c>
      <c r="AD217">
        <v>0.44898100000000002</v>
      </c>
      <c r="AE217">
        <v>728.20438747269998</v>
      </c>
      <c r="AF217">
        <v>33.916190329999999</v>
      </c>
      <c r="AG217">
        <v>243.37215720676201</v>
      </c>
      <c r="AH217">
        <v>3301.4394163718998</v>
      </c>
      <c r="AI217">
        <v>25.9598255740955</v>
      </c>
      <c r="AJ217">
        <v>474.62245300000001</v>
      </c>
      <c r="AK217">
        <v>1383.4407000000001</v>
      </c>
      <c r="AL217">
        <v>1858.0631530000001</v>
      </c>
      <c r="AM217">
        <v>1.7058</v>
      </c>
      <c r="AN217" s="6">
        <v>1E-4</v>
      </c>
      <c r="AO217">
        <v>0.2419</v>
      </c>
      <c r="AP217">
        <v>10.3741</v>
      </c>
      <c r="AQ217">
        <v>9.6299999999999997E-2</v>
      </c>
      <c r="AR217">
        <v>1.9199999999999998E-2</v>
      </c>
      <c r="AS217">
        <v>1.2475000000000001</v>
      </c>
      <c r="AT217">
        <v>230.1996</v>
      </c>
      <c r="AU217">
        <v>3.5299999999999998E-2</v>
      </c>
      <c r="AV217">
        <v>0.26250000000000001</v>
      </c>
      <c r="AW217">
        <v>0.47210000000000002</v>
      </c>
      <c r="AX217">
        <v>347.06742800000001</v>
      </c>
      <c r="AY217">
        <v>6.279045</v>
      </c>
      <c r="AZ217">
        <v>148.19995900000001</v>
      </c>
      <c r="BA217">
        <v>342.58196500000003</v>
      </c>
      <c r="BB217">
        <v>4.2251110000000001</v>
      </c>
      <c r="BC217">
        <v>0.144151</v>
      </c>
      <c r="BD217">
        <v>6.9374000000000005E-2</v>
      </c>
      <c r="BE217">
        <v>0.13689999999999999</v>
      </c>
      <c r="BF217">
        <v>6.672E-3</v>
      </c>
      <c r="BG217">
        <v>1.2725999999999999E-2</v>
      </c>
      <c r="BH217">
        <v>1.4423999999999999E-2</v>
      </c>
      <c r="BI217">
        <v>4.0915E-2</v>
      </c>
      <c r="BJ217">
        <v>15.704181</v>
      </c>
      <c r="BK217">
        <v>1.72194</v>
      </c>
      <c r="BL217">
        <v>7.8169999999999993E-3</v>
      </c>
      <c r="BM217">
        <v>1.2777999999999999E-2</v>
      </c>
      <c r="BN217">
        <v>0.48428100000000002</v>
      </c>
      <c r="BO217">
        <v>3.9574999999999999E-2</v>
      </c>
      <c r="BP217">
        <v>236.76906299999999</v>
      </c>
      <c r="BQ217">
        <v>0.13677800000000001</v>
      </c>
      <c r="BR217">
        <v>57.182532000000002</v>
      </c>
      <c r="BS217">
        <v>0.268204</v>
      </c>
      <c r="BT217">
        <v>1.5668000000000001E-2</v>
      </c>
      <c r="BU217">
        <v>0.131523</v>
      </c>
      <c r="BV217">
        <v>1.1471E-2</v>
      </c>
      <c r="BW217">
        <v>1277.31862686612</v>
      </c>
      <c r="BX217">
        <v>0.98707610499248599</v>
      </c>
      <c r="BY217">
        <v>2502.4248721694698</v>
      </c>
      <c r="BZ217">
        <v>0.46904661468338799</v>
      </c>
      <c r="CA217">
        <v>1.41408234943903</v>
      </c>
    </row>
    <row r="218" spans="1:79">
      <c r="A218" t="s">
        <v>57</v>
      </c>
      <c r="B218" s="1">
        <v>43337</v>
      </c>
      <c r="C218">
        <v>-150.3114999</v>
      </c>
      <c r="D218">
        <v>69.028420089999997</v>
      </c>
      <c r="E218" t="s">
        <v>13</v>
      </c>
      <c r="F218" t="s">
        <v>7</v>
      </c>
      <c r="G218" t="s">
        <v>21</v>
      </c>
      <c r="H218">
        <v>113.9158111</v>
      </c>
      <c r="I218">
        <v>1.5049999999999999</v>
      </c>
      <c r="J218">
        <v>5.1639234690000002</v>
      </c>
      <c r="K218">
        <v>-6.8021398670000002</v>
      </c>
      <c r="L218">
        <v>-27.73933233</v>
      </c>
      <c r="M218">
        <v>-18.49089639</v>
      </c>
      <c r="N218">
        <v>-140.63715690000001</v>
      </c>
      <c r="O218">
        <v>13.96</v>
      </c>
      <c r="P218">
        <v>3.113112133</v>
      </c>
      <c r="Q218">
        <v>1.527382418</v>
      </c>
      <c r="R218">
        <v>0.44557645400000001</v>
      </c>
      <c r="S218">
        <v>18.667414220000001</v>
      </c>
      <c r="T218">
        <v>5.2079716999999998E-2</v>
      </c>
      <c r="U218">
        <v>-1.3296743999999999E-2</v>
      </c>
      <c r="V218">
        <v>-1.8002062999999999E-2</v>
      </c>
      <c r="W218">
        <v>0.73862338500000002</v>
      </c>
      <c r="X218">
        <v>4.6195433570000004</v>
      </c>
      <c r="Y218">
        <v>1349.8796910000001</v>
      </c>
      <c r="Z218">
        <v>40.130883300000001</v>
      </c>
      <c r="AA218">
        <v>1.2111000000000001</v>
      </c>
      <c r="AB218">
        <v>38.919783299999999</v>
      </c>
      <c r="AC218">
        <v>0.80006299999999997</v>
      </c>
      <c r="AD218">
        <v>1.9014E-2</v>
      </c>
      <c r="AE218">
        <v>341.36402549859997</v>
      </c>
      <c r="AF218">
        <v>34.6836384</v>
      </c>
      <c r="AG218">
        <v>1687.2167454313001</v>
      </c>
      <c r="AH218">
        <v>55747.901668456303</v>
      </c>
      <c r="AI218">
        <v>32.135895714639602</v>
      </c>
      <c r="AJ218">
        <v>24.452772</v>
      </c>
      <c r="AK218">
        <v>439.91511800000001</v>
      </c>
      <c r="AL218">
        <v>464.36788999999999</v>
      </c>
      <c r="AM218">
        <v>1.0436000000000001</v>
      </c>
      <c r="AN218">
        <v>4.7881</v>
      </c>
      <c r="AO218">
        <v>0.29260000000000003</v>
      </c>
      <c r="AP218">
        <v>4.8449999999999998</v>
      </c>
      <c r="AQ218">
        <v>5.74E-2</v>
      </c>
      <c r="AR218">
        <v>1.1900000000000001E-2</v>
      </c>
      <c r="AS218">
        <v>0.64459999999999995</v>
      </c>
      <c r="AT218">
        <v>6.2949000000000002</v>
      </c>
      <c r="AU218">
        <v>5.1999999999999998E-3</v>
      </c>
      <c r="AV218" s="6">
        <v>1E-4</v>
      </c>
      <c r="AW218">
        <v>0.5091</v>
      </c>
      <c r="AX218">
        <v>13.745245000000001</v>
      </c>
      <c r="AY218">
        <v>1.255809</v>
      </c>
      <c r="AZ218">
        <v>51.347459000000001</v>
      </c>
      <c r="BA218">
        <v>135.83512200000001</v>
      </c>
      <c r="BB218">
        <v>3.3652639999999998</v>
      </c>
      <c r="BC218">
        <v>5.4724000000000002E-2</v>
      </c>
      <c r="BD218">
        <v>6.9374000000000005E-2</v>
      </c>
      <c r="BE218">
        <v>0.12670500000000001</v>
      </c>
      <c r="BF218">
        <v>6.672E-3</v>
      </c>
      <c r="BG218">
        <v>4.5815000000000002E-2</v>
      </c>
      <c r="BH218">
        <v>1.4423999999999999E-2</v>
      </c>
      <c r="BI218">
        <v>6.7668000000000006E-2</v>
      </c>
      <c r="BJ218">
        <v>18.855761000000001</v>
      </c>
      <c r="BK218">
        <v>1.0648359999999999</v>
      </c>
      <c r="BL218">
        <v>2.1888999999999999E-2</v>
      </c>
      <c r="BM218">
        <v>1.2777999999999999E-2</v>
      </c>
      <c r="BN218">
        <v>2.4213999999999999E-2</v>
      </c>
      <c r="BO218">
        <v>5.3088999999999997E-2</v>
      </c>
      <c r="BP218">
        <v>7.0949629999999999</v>
      </c>
      <c r="BQ218">
        <v>9.4979999999999995E-3</v>
      </c>
      <c r="BR218">
        <v>39.593384</v>
      </c>
      <c r="BS218">
        <v>0.102716</v>
      </c>
      <c r="BT218">
        <v>1.5668000000000001E-2</v>
      </c>
      <c r="BU218">
        <v>1.4723E-2</v>
      </c>
      <c r="BV218">
        <v>1.1471E-2</v>
      </c>
      <c r="BW218">
        <v>1322.4339148720701</v>
      </c>
      <c r="BX218">
        <v>9.8823354549155003</v>
      </c>
      <c r="BY218">
        <v>1072.05810346869</v>
      </c>
      <c r="BZ218">
        <v>3.3629731817833998E-2</v>
      </c>
      <c r="CA218">
        <v>13.6179879660202</v>
      </c>
    </row>
    <row r="219" spans="1:79">
      <c r="A219" t="s">
        <v>58</v>
      </c>
      <c r="B219" s="1">
        <v>43337</v>
      </c>
      <c r="C219">
        <v>-150.19498899999999</v>
      </c>
      <c r="D219">
        <v>68.978166000000002</v>
      </c>
      <c r="E219" t="s">
        <v>13</v>
      </c>
      <c r="F219" t="s">
        <v>7</v>
      </c>
      <c r="G219" t="s">
        <v>21</v>
      </c>
      <c r="H219">
        <v>5.4310414509999996</v>
      </c>
      <c r="I219">
        <v>1.5049999999999999</v>
      </c>
      <c r="J219" t="s">
        <v>252</v>
      </c>
      <c r="K219" t="s">
        <v>252</v>
      </c>
      <c r="L219" t="s">
        <v>252</v>
      </c>
      <c r="M219" t="s">
        <v>252</v>
      </c>
      <c r="N219" t="s">
        <v>252</v>
      </c>
      <c r="O219">
        <v>4.7300000000000004</v>
      </c>
      <c r="P219">
        <v>1.453798057</v>
      </c>
      <c r="Q219">
        <v>1.513822701</v>
      </c>
      <c r="R219">
        <v>0.456884648</v>
      </c>
      <c r="S219">
        <v>16.21924907</v>
      </c>
      <c r="T219">
        <v>0.10162117499999999</v>
      </c>
      <c r="U219">
        <v>-1.1871560999999999E-2</v>
      </c>
      <c r="V219">
        <v>-1.1284862999999999E-2</v>
      </c>
      <c r="W219">
        <v>1.0519898670000001</v>
      </c>
      <c r="X219">
        <v>3.6789821730000001</v>
      </c>
      <c r="Y219">
        <v>1230.042101</v>
      </c>
      <c r="Z219">
        <v>38.160418069999999</v>
      </c>
      <c r="AA219">
        <v>0.78090000000000004</v>
      </c>
      <c r="AB219">
        <v>37.379518070000003</v>
      </c>
      <c r="AC219">
        <v>0.59657499999999997</v>
      </c>
      <c r="AD219">
        <v>0.376168</v>
      </c>
      <c r="AE219">
        <v>189.15190989999999</v>
      </c>
      <c r="AF219">
        <v>32.906847509999999</v>
      </c>
      <c r="AG219">
        <v>2061.8398374051899</v>
      </c>
      <c r="AH219">
        <v>3228.7281372713701</v>
      </c>
      <c r="AI219">
        <v>47.867227647586098</v>
      </c>
      <c r="AJ219">
        <v>20.615154</v>
      </c>
      <c r="AK219">
        <v>241.95415399999999</v>
      </c>
      <c r="AL219">
        <v>262.56930799999998</v>
      </c>
      <c r="AM219">
        <v>0.72499999999999998</v>
      </c>
      <c r="AN219">
        <v>11.6866</v>
      </c>
      <c r="AO219">
        <v>0.39789999999999998</v>
      </c>
      <c r="AP219">
        <v>2.5436999999999999</v>
      </c>
      <c r="AQ219">
        <v>3.61E-2</v>
      </c>
      <c r="AR219" s="6">
        <v>1E-4</v>
      </c>
      <c r="AS219">
        <v>0.62150000000000005</v>
      </c>
      <c r="AT219">
        <v>2.1728000000000001</v>
      </c>
      <c r="AU219">
        <v>4.7999999999999996E-3</v>
      </c>
      <c r="AV219" s="6">
        <v>5.0000000000000001E-4</v>
      </c>
      <c r="AW219">
        <v>0.12330000000000001</v>
      </c>
      <c r="AX219">
        <v>8.7212709999999998</v>
      </c>
      <c r="AY219">
        <v>1.496229</v>
      </c>
      <c r="AZ219">
        <v>32.491256999999997</v>
      </c>
      <c r="BA219">
        <v>70.562403000000003</v>
      </c>
      <c r="BB219">
        <v>2.8612160000000002</v>
      </c>
      <c r="BC219">
        <v>8.1418000000000004E-2</v>
      </c>
      <c r="BD219">
        <v>6.9374000000000005E-2</v>
      </c>
      <c r="BE219">
        <v>9.8306000000000004E-2</v>
      </c>
      <c r="BF219">
        <v>6.672E-3</v>
      </c>
      <c r="BG219">
        <v>1.2725999999999999E-2</v>
      </c>
      <c r="BH219">
        <v>1.4423999999999999E-2</v>
      </c>
      <c r="BI219">
        <v>1.1802E-2</v>
      </c>
      <c r="BJ219">
        <v>8.2245500000000007</v>
      </c>
      <c r="BK219">
        <v>0.20386599999999999</v>
      </c>
      <c r="BL219">
        <v>7.8169999999999993E-3</v>
      </c>
      <c r="BM219">
        <v>1.2777999999999999E-2</v>
      </c>
      <c r="BN219">
        <v>0.38096799999999997</v>
      </c>
      <c r="BO219">
        <v>1.5443999999999999E-2</v>
      </c>
      <c r="BP219">
        <v>2.7693750000000001</v>
      </c>
      <c r="BQ219">
        <v>9.4979999999999995E-3</v>
      </c>
      <c r="BR219">
        <v>21.153264</v>
      </c>
      <c r="BS219">
        <v>6.5054000000000001E-2</v>
      </c>
      <c r="BT219">
        <v>1.5668000000000001E-2</v>
      </c>
      <c r="BU219">
        <v>1.4723E-2</v>
      </c>
      <c r="BV219">
        <v>1.1471E-2</v>
      </c>
      <c r="BW219">
        <v>1084.67431672149</v>
      </c>
      <c r="BX219">
        <v>8.0908393971474997</v>
      </c>
      <c r="BY219">
        <v>717.78327874188801</v>
      </c>
      <c r="BZ219">
        <v>2.1084161397081899E-2</v>
      </c>
      <c r="CA219">
        <v>11.8163579597515</v>
      </c>
    </row>
    <row r="220" spans="1:79">
      <c r="A220" t="s">
        <v>59</v>
      </c>
      <c r="B220" s="1">
        <v>43337</v>
      </c>
      <c r="C220">
        <v>-150.142235</v>
      </c>
      <c r="D220">
        <v>68.979378999999994</v>
      </c>
      <c r="E220" t="s">
        <v>12</v>
      </c>
      <c r="F220" t="s">
        <v>9</v>
      </c>
      <c r="G220" t="s">
        <v>21</v>
      </c>
      <c r="H220">
        <v>30.962583760000001</v>
      </c>
      <c r="I220">
        <v>1.5049999999999999</v>
      </c>
      <c r="J220">
        <v>2.744751774</v>
      </c>
      <c r="K220">
        <v>1.382345317</v>
      </c>
      <c r="L220">
        <v>-27.751800509999999</v>
      </c>
      <c r="M220">
        <v>-18.85652352</v>
      </c>
      <c r="N220">
        <v>-142.3821221</v>
      </c>
      <c r="O220">
        <v>8.09</v>
      </c>
      <c r="P220">
        <v>3.01431103</v>
      </c>
      <c r="Q220">
        <v>1.5329479610000001</v>
      </c>
      <c r="R220">
        <v>0.461311103</v>
      </c>
      <c r="S220">
        <v>14.723253740000001</v>
      </c>
      <c r="T220">
        <v>4.9789155000000002E-2</v>
      </c>
      <c r="U220">
        <v>-1.3878644000000001E-2</v>
      </c>
      <c r="V220">
        <v>-2.0198012000000001E-2</v>
      </c>
      <c r="W220">
        <v>0.68712917500000004</v>
      </c>
      <c r="X220">
        <v>5.1065710339999999</v>
      </c>
      <c r="Y220">
        <v>1249.5524820000001</v>
      </c>
      <c r="Z220">
        <v>32.582058779999997</v>
      </c>
      <c r="AA220">
        <v>0.46899999999999997</v>
      </c>
      <c r="AB220">
        <v>32.113058780000003</v>
      </c>
      <c r="AC220">
        <v>0.72396700000000003</v>
      </c>
      <c r="AD220">
        <v>0.30338300000000001</v>
      </c>
      <c r="AE220">
        <v>185.456187847</v>
      </c>
      <c r="AF220">
        <v>38.911039000000002</v>
      </c>
      <c r="AG220">
        <v>1725.9798885860801</v>
      </c>
      <c r="AH220">
        <v>4117.3722481984196</v>
      </c>
      <c r="AI220">
        <v>68.471340682302795</v>
      </c>
      <c r="AJ220">
        <v>35.235984000000002</v>
      </c>
      <c r="AK220">
        <v>251.86165399999999</v>
      </c>
      <c r="AL220">
        <v>287.09763800000002</v>
      </c>
      <c r="AM220">
        <v>0.95730000000000004</v>
      </c>
      <c r="AN220">
        <v>28.882400000000001</v>
      </c>
      <c r="AO220">
        <v>0.51790000000000003</v>
      </c>
      <c r="AP220">
        <v>2.0871</v>
      </c>
      <c r="AQ220">
        <v>5.0299999999999997E-2</v>
      </c>
      <c r="AR220" s="6">
        <v>1E-4</v>
      </c>
      <c r="AS220">
        <v>0.21379999999999999</v>
      </c>
      <c r="AT220">
        <v>1.1753</v>
      </c>
      <c r="AU220" s="6">
        <v>1E-4</v>
      </c>
      <c r="AV220" s="6">
        <v>1E-4</v>
      </c>
      <c r="AW220">
        <v>0.2049</v>
      </c>
      <c r="AX220">
        <v>7.5033380000000003</v>
      </c>
      <c r="AY220">
        <v>0.212285</v>
      </c>
      <c r="AZ220">
        <v>30.306521</v>
      </c>
      <c r="BA220">
        <v>68.491442000000006</v>
      </c>
      <c r="BB220">
        <v>4.8699960000000004</v>
      </c>
      <c r="BC220">
        <v>5.8728000000000002E-2</v>
      </c>
      <c r="BD220">
        <v>6.9374000000000005E-2</v>
      </c>
      <c r="BE220">
        <v>9.6849000000000005E-2</v>
      </c>
      <c r="BF220">
        <v>6.672E-3</v>
      </c>
      <c r="BG220">
        <v>2.8846E-2</v>
      </c>
      <c r="BH220">
        <v>3.6540999999999997E-2</v>
      </c>
      <c r="BI220">
        <v>5.5078000000000002E-2</v>
      </c>
      <c r="BJ220">
        <v>14.923449</v>
      </c>
      <c r="BK220">
        <v>0.91557699999999997</v>
      </c>
      <c r="BL220">
        <v>7.8169999999999993E-3</v>
      </c>
      <c r="BM220">
        <v>1.2777999999999999E-2</v>
      </c>
      <c r="BN220">
        <v>0.303483</v>
      </c>
      <c r="BO220">
        <v>3.62E-3</v>
      </c>
      <c r="BP220">
        <v>1.899267</v>
      </c>
      <c r="BQ220">
        <v>9.4979999999999995E-3</v>
      </c>
      <c r="BR220">
        <v>45.254669</v>
      </c>
      <c r="BS220">
        <v>5.7064999999999998E-2</v>
      </c>
      <c r="BT220">
        <v>1.5668000000000001E-2</v>
      </c>
      <c r="BU220">
        <v>1.4723E-2</v>
      </c>
      <c r="BV220">
        <v>1.1471E-2</v>
      </c>
      <c r="BW220">
        <v>1200.23555594498</v>
      </c>
      <c r="BX220">
        <v>9.1281296404347003</v>
      </c>
      <c r="BY220">
        <v>707.19823642990605</v>
      </c>
      <c r="BZ220">
        <v>1.18959942524321E-2</v>
      </c>
      <c r="CA220">
        <v>13.1672014508743</v>
      </c>
    </row>
    <row r="221" spans="1:79">
      <c r="A221" t="s">
        <v>60</v>
      </c>
      <c r="B221" s="1">
        <v>43337</v>
      </c>
      <c r="C221">
        <v>-150.1538611</v>
      </c>
      <c r="D221">
        <v>68.948963680000006</v>
      </c>
      <c r="E221" t="s">
        <v>13</v>
      </c>
      <c r="F221" t="s">
        <v>7</v>
      </c>
      <c r="G221" t="s">
        <v>21</v>
      </c>
      <c r="H221">
        <v>2.2075551500000001</v>
      </c>
      <c r="I221">
        <v>1.5049999999999999</v>
      </c>
      <c r="J221">
        <v>4.762106062</v>
      </c>
      <c r="K221">
        <v>7.2529809959999998</v>
      </c>
      <c r="L221">
        <v>-27.98907148</v>
      </c>
      <c r="M221">
        <v>-18.704221539999999</v>
      </c>
      <c r="N221">
        <v>-141.8677385</v>
      </c>
      <c r="O221">
        <v>26.91</v>
      </c>
      <c r="P221">
        <v>3.0605043219999999</v>
      </c>
      <c r="Q221">
        <v>1.5334162229999999</v>
      </c>
      <c r="R221">
        <v>0.43316623399999998</v>
      </c>
      <c r="S221">
        <v>22.015935819999999</v>
      </c>
      <c r="T221">
        <v>5.4473593000000001E-2</v>
      </c>
      <c r="U221">
        <v>-1.254621E-2</v>
      </c>
      <c r="V221">
        <v>-1.4820811999999999E-2</v>
      </c>
      <c r="W221">
        <v>0.84652650299999999</v>
      </c>
      <c r="X221">
        <v>3.8627540499999999</v>
      </c>
      <c r="Y221">
        <v>1388.0678620000001</v>
      </c>
      <c r="Z221">
        <v>37.244568039999997</v>
      </c>
      <c r="AA221">
        <v>2.5246</v>
      </c>
      <c r="AB221">
        <v>34.719968039999998</v>
      </c>
      <c r="AC221">
        <v>3.4608000000000402E-2</v>
      </c>
      <c r="AD221">
        <v>0.23979800000000001</v>
      </c>
      <c r="AE221">
        <v>206.05313600170001</v>
      </c>
      <c r="AF221">
        <v>39.978949870000001</v>
      </c>
      <c r="AG221">
        <v>40108.294671751697</v>
      </c>
      <c r="AH221">
        <v>5583.5841881270198</v>
      </c>
      <c r="AI221">
        <v>13.752661031450501</v>
      </c>
      <c r="AJ221">
        <v>60.77713</v>
      </c>
      <c r="AK221">
        <v>303.67106699999999</v>
      </c>
      <c r="AL221">
        <v>364.44819699999999</v>
      </c>
      <c r="AM221">
        <v>0.91339999999999999</v>
      </c>
      <c r="AN221">
        <v>38.521999999999998</v>
      </c>
      <c r="AO221">
        <v>0.62360000000000004</v>
      </c>
      <c r="AP221">
        <v>1.2675000000000001</v>
      </c>
      <c r="AQ221">
        <v>0.63049999999999995</v>
      </c>
      <c r="AR221">
        <v>7.4000000000000003E-3</v>
      </c>
      <c r="AS221">
        <v>7.6100000000000001E-2</v>
      </c>
      <c r="AT221">
        <v>9.3400999999999996</v>
      </c>
      <c r="AU221">
        <v>8.8000000000000005E-3</v>
      </c>
      <c r="AV221" s="6">
        <v>1E-4</v>
      </c>
      <c r="AW221">
        <v>1.8180000000000001</v>
      </c>
      <c r="AX221">
        <v>10.739560000000001</v>
      </c>
      <c r="AY221">
        <v>0.99748599999999998</v>
      </c>
      <c r="AZ221">
        <v>36.864843</v>
      </c>
      <c r="BA221">
        <v>68.990469000000004</v>
      </c>
      <c r="BB221">
        <v>8.7133649999999996</v>
      </c>
      <c r="BC221">
        <v>1.001E-2</v>
      </c>
      <c r="BD221">
        <v>6.9374000000000005E-2</v>
      </c>
      <c r="BE221">
        <v>0.10631599999999999</v>
      </c>
      <c r="BF221">
        <v>6.672E-3</v>
      </c>
      <c r="BG221">
        <v>4.4117999999999997E-2</v>
      </c>
      <c r="BH221">
        <v>1.4423999999999999E-2</v>
      </c>
      <c r="BI221">
        <v>1.1802E-2</v>
      </c>
      <c r="BJ221">
        <v>25.821470000000001</v>
      </c>
      <c r="BK221">
        <v>0.28031600000000001</v>
      </c>
      <c r="BL221">
        <v>7.8169999999999993E-3</v>
      </c>
      <c r="BM221">
        <v>1.2777999999999999E-2</v>
      </c>
      <c r="BN221">
        <v>0.24859800000000001</v>
      </c>
      <c r="BO221">
        <v>5.6467000000000003E-2</v>
      </c>
      <c r="BP221">
        <v>9.374708</v>
      </c>
      <c r="BQ221">
        <v>9.4979999999999995E-3</v>
      </c>
      <c r="BR221">
        <v>50.666713999999999</v>
      </c>
      <c r="BS221">
        <v>6.1629999999999997E-2</v>
      </c>
      <c r="BT221">
        <v>5.2227999999999997E-2</v>
      </c>
      <c r="BU221">
        <v>1.4723E-2</v>
      </c>
      <c r="BV221">
        <v>1.1471E-2</v>
      </c>
      <c r="BW221">
        <v>1119.42996917086</v>
      </c>
      <c r="BX221">
        <v>6.4239567542804403</v>
      </c>
      <c r="BY221">
        <v>648.91896798224195</v>
      </c>
      <c r="BZ221">
        <v>8.8234589493250901E-2</v>
      </c>
      <c r="CA221">
        <v>9.8565781093452607</v>
      </c>
    </row>
    <row r="222" spans="1:79">
      <c r="A222" t="s">
        <v>61</v>
      </c>
      <c r="B222" s="1">
        <v>43337</v>
      </c>
      <c r="C222">
        <v>-150.12746609999999</v>
      </c>
      <c r="D222">
        <v>68.918603669999996</v>
      </c>
      <c r="E222" t="s">
        <v>12</v>
      </c>
      <c r="F222" t="s">
        <v>7</v>
      </c>
      <c r="G222" t="s">
        <v>21</v>
      </c>
      <c r="H222">
        <v>10.74996675</v>
      </c>
      <c r="I222">
        <v>1.5049999999999999</v>
      </c>
      <c r="J222" t="s">
        <v>252</v>
      </c>
      <c r="K222" t="s">
        <v>252</v>
      </c>
      <c r="L222" t="s">
        <v>252</v>
      </c>
      <c r="M222" t="s">
        <v>252</v>
      </c>
      <c r="N222" t="s">
        <v>252</v>
      </c>
      <c r="O222">
        <v>7.24</v>
      </c>
      <c r="P222">
        <v>1.8190009840000001</v>
      </c>
      <c r="Q222">
        <v>1.5346271359999999</v>
      </c>
      <c r="R222">
        <v>0.43475067299999998</v>
      </c>
      <c r="S222">
        <v>20.673855719999999</v>
      </c>
      <c r="T222">
        <v>7.5187791000000004E-2</v>
      </c>
      <c r="U222">
        <v>-1.3537799E-2</v>
      </c>
      <c r="V222">
        <v>-1.9642295000000001E-2</v>
      </c>
      <c r="W222">
        <v>0.68921674600000005</v>
      </c>
      <c r="X222">
        <v>4.8525368029999996</v>
      </c>
      <c r="Y222">
        <v>1138.7068750000001</v>
      </c>
      <c r="Z222">
        <v>33.525661839999998</v>
      </c>
      <c r="AA222">
        <v>0.86560000000000004</v>
      </c>
      <c r="AB222">
        <v>32.660061839999997</v>
      </c>
      <c r="AC222">
        <v>1.2550507399999999</v>
      </c>
      <c r="AD222">
        <v>0.41085300000000002</v>
      </c>
      <c r="AE222">
        <v>240.35006989269999</v>
      </c>
      <c r="AF222">
        <v>34.865423120000003</v>
      </c>
      <c r="AG222">
        <v>907.29947300776098</v>
      </c>
      <c r="AH222">
        <v>2755.4715271274499</v>
      </c>
      <c r="AI222">
        <v>37.7311250462107</v>
      </c>
      <c r="AJ222">
        <v>42.100769999999997</v>
      </c>
      <c r="AK222">
        <v>328.73521699999998</v>
      </c>
      <c r="AL222">
        <v>370.83598699999999</v>
      </c>
      <c r="AM222">
        <v>0.81589999999999996</v>
      </c>
      <c r="AN222">
        <v>16.230399999999999</v>
      </c>
      <c r="AO222">
        <v>0.31440000000000001</v>
      </c>
      <c r="AP222">
        <v>3.1884999999999999</v>
      </c>
      <c r="AQ222">
        <v>2.3699999999999999E-2</v>
      </c>
      <c r="AR222" s="6">
        <v>1E-4</v>
      </c>
      <c r="AS222">
        <v>0.61170000000000002</v>
      </c>
      <c r="AT222">
        <v>10.2302</v>
      </c>
      <c r="AU222">
        <v>2.3999999999999998E-3</v>
      </c>
      <c r="AV222" s="6">
        <v>1E-4</v>
      </c>
      <c r="AW222">
        <v>0.23019999999999999</v>
      </c>
      <c r="AX222">
        <v>16.92492</v>
      </c>
      <c r="AY222">
        <v>1.1330420000000001</v>
      </c>
      <c r="AZ222">
        <v>38.436535999999997</v>
      </c>
      <c r="BA222">
        <v>94.390938000000006</v>
      </c>
      <c r="BB222">
        <v>3.0576460000000001</v>
      </c>
      <c r="BC222">
        <v>0.14949000000000001</v>
      </c>
      <c r="BD222">
        <v>6.9374000000000005E-2</v>
      </c>
      <c r="BE222">
        <v>8.6653999999999995E-2</v>
      </c>
      <c r="BF222">
        <v>6.672E-3</v>
      </c>
      <c r="BG222">
        <v>3.0543000000000001E-2</v>
      </c>
      <c r="BH222">
        <v>1.4423999999999999E-2</v>
      </c>
      <c r="BI222">
        <v>1.1802E-2</v>
      </c>
      <c r="BJ222">
        <v>17.074044000000001</v>
      </c>
      <c r="BK222">
        <v>0.69896899999999995</v>
      </c>
      <c r="BL222">
        <v>7.8169999999999993E-3</v>
      </c>
      <c r="BM222">
        <v>4.6002000000000001E-2</v>
      </c>
      <c r="BN222">
        <v>0.41325299999999998</v>
      </c>
      <c r="BO222">
        <v>3.62E-3</v>
      </c>
      <c r="BP222">
        <v>9.5805399999999992</v>
      </c>
      <c r="BQ222">
        <v>9.4979999999999995E-3</v>
      </c>
      <c r="BR222">
        <v>33.049081999999999</v>
      </c>
      <c r="BS222">
        <v>7.3042999999999997E-2</v>
      </c>
      <c r="BT222">
        <v>1.5668000000000001E-2</v>
      </c>
      <c r="BU222">
        <v>3.7297999999999998E-2</v>
      </c>
      <c r="BV222">
        <v>1.1471E-2</v>
      </c>
      <c r="BW222">
        <v>1292.26535054694</v>
      </c>
      <c r="BX222">
        <v>5.57703894612205</v>
      </c>
      <c r="BY222">
        <v>1089.2854109446801</v>
      </c>
      <c r="BZ222">
        <v>7.7018704729715795E-2</v>
      </c>
      <c r="CA222">
        <v>7.84804146784741</v>
      </c>
    </row>
    <row r="223" spans="1:79">
      <c r="A223" t="s">
        <v>62</v>
      </c>
      <c r="B223" s="1">
        <v>43337</v>
      </c>
      <c r="C223">
        <v>-150.0783035</v>
      </c>
      <c r="D223">
        <v>68.906594580000004</v>
      </c>
      <c r="E223" t="s">
        <v>12</v>
      </c>
      <c r="F223" t="s">
        <v>9</v>
      </c>
      <c r="G223" t="s">
        <v>21</v>
      </c>
      <c r="H223">
        <v>12.72176015</v>
      </c>
      <c r="I223">
        <v>1.5049999999999999</v>
      </c>
      <c r="J223">
        <v>4.8105247049999997</v>
      </c>
      <c r="K223">
        <v>-3.4177825070000001</v>
      </c>
      <c r="L223">
        <v>-27.924131769999999</v>
      </c>
      <c r="M223">
        <v>-18.690486289999999</v>
      </c>
      <c r="N223">
        <v>-141.6423724</v>
      </c>
      <c r="O223">
        <v>2.6</v>
      </c>
      <c r="P223">
        <v>1.9186813119999999</v>
      </c>
      <c r="Q223">
        <v>1.5219594750000001</v>
      </c>
      <c r="R223">
        <v>0.43873141100000002</v>
      </c>
      <c r="S223">
        <v>22.045692219999999</v>
      </c>
      <c r="T223">
        <v>7.3659965999999993E-2</v>
      </c>
      <c r="U223">
        <v>-1.4559196E-2</v>
      </c>
      <c r="V223">
        <v>-2.022237E-2</v>
      </c>
      <c r="W223">
        <v>0.71995500599999995</v>
      </c>
      <c r="X223">
        <v>5.325569453</v>
      </c>
      <c r="Y223">
        <v>1176.700775</v>
      </c>
      <c r="Z223">
        <v>32.249022400000001</v>
      </c>
      <c r="AA223">
        <v>0.33179999999999998</v>
      </c>
      <c r="AB223">
        <v>31.9172224</v>
      </c>
      <c r="AC223">
        <v>1.546751846</v>
      </c>
      <c r="AD223">
        <v>0.29608299999999999</v>
      </c>
      <c r="AE223">
        <v>293.29462366730002</v>
      </c>
      <c r="AF223">
        <v>36.867267470000002</v>
      </c>
      <c r="AG223">
        <v>760.75601787256596</v>
      </c>
      <c r="AH223">
        <v>3877.3202288101802</v>
      </c>
      <c r="AI223">
        <v>96.194160337552702</v>
      </c>
      <c r="AJ223">
        <v>34.648522</v>
      </c>
      <c r="AK223">
        <v>388.80567500000001</v>
      </c>
      <c r="AL223">
        <v>423.45419700000002</v>
      </c>
      <c r="AM223">
        <v>0.93479999999999996</v>
      </c>
      <c r="AN223">
        <v>6.6822999999999997</v>
      </c>
      <c r="AO223">
        <v>0.45960000000000001</v>
      </c>
      <c r="AP223">
        <v>1.8674999999999999</v>
      </c>
      <c r="AQ223">
        <v>4.7100000000000003E-2</v>
      </c>
      <c r="AR223" s="6">
        <v>1E-4</v>
      </c>
      <c r="AS223">
        <v>0.28460000000000002</v>
      </c>
      <c r="AT223">
        <v>12.021000000000001</v>
      </c>
      <c r="AU223">
        <v>7.4000000000000003E-3</v>
      </c>
      <c r="AV223" s="6">
        <v>1E-4</v>
      </c>
      <c r="AW223" s="6">
        <v>1E-4</v>
      </c>
      <c r="AX223">
        <v>13.227622999999999</v>
      </c>
      <c r="AY223">
        <v>1.3836919999999999</v>
      </c>
      <c r="AZ223">
        <v>44.682164</v>
      </c>
      <c r="BA223">
        <v>130.79495</v>
      </c>
      <c r="BB223">
        <v>2.757441</v>
      </c>
      <c r="BC223">
        <v>0.102774</v>
      </c>
      <c r="BD223">
        <v>0.16649700000000001</v>
      </c>
      <c r="BE223">
        <v>7.2818999999999995E-2</v>
      </c>
      <c r="BF223">
        <v>6.672E-3</v>
      </c>
      <c r="BG223">
        <v>1.2725999999999999E-2</v>
      </c>
      <c r="BH223">
        <v>1.4423999999999999E-2</v>
      </c>
      <c r="BI223">
        <v>3.3047E-2</v>
      </c>
      <c r="BJ223">
        <v>6.9460110000000004</v>
      </c>
      <c r="BK223">
        <v>0.49328300000000003</v>
      </c>
      <c r="BL223">
        <v>7.8169999999999993E-3</v>
      </c>
      <c r="BM223">
        <v>1.2777999999999999E-2</v>
      </c>
      <c r="BN223">
        <v>0.303483</v>
      </c>
      <c r="BO223">
        <v>3.62E-3</v>
      </c>
      <c r="BP223">
        <v>11.807266</v>
      </c>
      <c r="BQ223">
        <v>9.4979999999999995E-3</v>
      </c>
      <c r="BR223">
        <v>36.460095000000003</v>
      </c>
      <c r="BS223">
        <v>8.9021000000000003E-2</v>
      </c>
      <c r="BT223">
        <v>1.5668000000000001E-2</v>
      </c>
      <c r="BU223">
        <v>4.7113000000000002E-2</v>
      </c>
      <c r="BV223">
        <v>1.1471E-2</v>
      </c>
      <c r="BW223">
        <v>1469.2595005672799</v>
      </c>
      <c r="BX223">
        <v>9.8880161613314801</v>
      </c>
      <c r="BY223">
        <v>1796.1651492055601</v>
      </c>
      <c r="BZ223">
        <v>6.85046598156384E-2</v>
      </c>
      <c r="CA223">
        <v>13.265959726853399</v>
      </c>
    </row>
    <row r="224" spans="1:79">
      <c r="A224" t="s">
        <v>63</v>
      </c>
      <c r="B224" s="1">
        <v>43337</v>
      </c>
      <c r="C224">
        <v>-150.07807159999999</v>
      </c>
      <c r="D224">
        <v>68.886002669999996</v>
      </c>
      <c r="E224" t="s">
        <v>12</v>
      </c>
      <c r="F224" t="s">
        <v>7</v>
      </c>
      <c r="G224" t="s">
        <v>21</v>
      </c>
      <c r="H224">
        <v>7.1892679319999999</v>
      </c>
      <c r="I224">
        <v>1.5049999999999999</v>
      </c>
      <c r="J224" t="s">
        <v>252</v>
      </c>
      <c r="K224" t="s">
        <v>252</v>
      </c>
      <c r="L224">
        <v>-28.423894229999998</v>
      </c>
      <c r="M224">
        <v>-19.02498683</v>
      </c>
      <c r="N224">
        <v>-144.02558289999999</v>
      </c>
      <c r="O224">
        <v>5.62</v>
      </c>
      <c r="P224">
        <v>1.1231556469999999</v>
      </c>
      <c r="Q224">
        <v>1.541146409</v>
      </c>
      <c r="R224">
        <v>0.52600014500000003</v>
      </c>
      <c r="S224">
        <v>10.37368566</v>
      </c>
      <c r="T224">
        <v>8.4942218999999999E-2</v>
      </c>
      <c r="U224">
        <v>-1.4992356E-2</v>
      </c>
      <c r="V224">
        <v>-1.8884603E-2</v>
      </c>
      <c r="W224">
        <v>0.79389310199999996</v>
      </c>
      <c r="X224">
        <v>5.3005719779999998</v>
      </c>
      <c r="Y224">
        <v>794.31950949999998</v>
      </c>
      <c r="Z224">
        <v>27.364488890000001</v>
      </c>
      <c r="AA224">
        <v>1.1983999999999999</v>
      </c>
      <c r="AB224">
        <v>26.166088890000001</v>
      </c>
      <c r="AC224">
        <v>0.51599249400000002</v>
      </c>
      <c r="AD224">
        <v>2.2058953999999999E-2</v>
      </c>
      <c r="AE224">
        <v>498.95563086509998</v>
      </c>
      <c r="AF224">
        <v>30.356829900000001</v>
      </c>
      <c r="AG224">
        <v>1539.40128729857</v>
      </c>
      <c r="AH224">
        <v>32804.142624101798</v>
      </c>
      <c r="AI224">
        <v>21.834186323431201</v>
      </c>
      <c r="AJ224">
        <v>20.937721</v>
      </c>
      <c r="AK224">
        <v>637.38413200000002</v>
      </c>
      <c r="AL224">
        <v>658.32185300000003</v>
      </c>
      <c r="AM224">
        <v>0.7944</v>
      </c>
      <c r="AN224">
        <v>7.9851999999999999</v>
      </c>
      <c r="AO224">
        <v>0.1653</v>
      </c>
      <c r="AP224">
        <v>2.4102999999999999</v>
      </c>
      <c r="AQ224">
        <v>3.3399999999999999E-2</v>
      </c>
      <c r="AR224">
        <v>2.2000000000000001E-3</v>
      </c>
      <c r="AS224">
        <v>1.0687</v>
      </c>
      <c r="AT224">
        <v>4.1406999999999998</v>
      </c>
      <c r="AU224">
        <v>2.69E-2</v>
      </c>
      <c r="AV224" s="6">
        <v>1E-4</v>
      </c>
      <c r="AW224">
        <v>9.6299999999999997E-2</v>
      </c>
      <c r="AX224">
        <v>10.943999</v>
      </c>
      <c r="AY224">
        <v>1.2148870000000001</v>
      </c>
      <c r="AZ224">
        <v>64.924913000000004</v>
      </c>
      <c r="BA224">
        <v>243.949299</v>
      </c>
      <c r="BB224">
        <v>0.41139199999999998</v>
      </c>
      <c r="BC224">
        <v>3.8706999999999998E-2</v>
      </c>
      <c r="BD224">
        <v>0.28674500000000003</v>
      </c>
      <c r="BE224">
        <v>5.3157999999999997E-2</v>
      </c>
      <c r="BF224">
        <v>6.672E-3</v>
      </c>
      <c r="BG224">
        <v>1.2725999999999999E-2</v>
      </c>
      <c r="BH224">
        <v>1.4423999999999999E-2</v>
      </c>
      <c r="BI224">
        <v>5.1930999999999998E-2</v>
      </c>
      <c r="BJ224">
        <v>2.671681</v>
      </c>
      <c r="BK224">
        <v>0.34038299999999999</v>
      </c>
      <c r="BL224">
        <v>7.8169999999999993E-3</v>
      </c>
      <c r="BM224">
        <v>1.2777999999999999E-2</v>
      </c>
      <c r="BN224">
        <v>2.4213999999999999E-2</v>
      </c>
      <c r="BO224">
        <v>1.2548E-2</v>
      </c>
      <c r="BP224">
        <v>3.9388740000000002</v>
      </c>
      <c r="BQ224">
        <v>0.11144900000000001</v>
      </c>
      <c r="BR224">
        <v>27.038862999999999</v>
      </c>
      <c r="BS224">
        <v>0.122118</v>
      </c>
      <c r="BT224">
        <v>1.5668000000000001E-2</v>
      </c>
      <c r="BU224">
        <v>6.0853999999999998E-2</v>
      </c>
      <c r="BV224">
        <v>1.1471E-2</v>
      </c>
      <c r="BW224">
        <v>1997.6522625657201</v>
      </c>
      <c r="BX224">
        <v>22.290690907409601</v>
      </c>
      <c r="BY224">
        <v>4589.1361413145696</v>
      </c>
      <c r="BZ224">
        <v>1.34057808620164E-2</v>
      </c>
      <c r="CA224">
        <v>28.2231579151277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"/>
  <sheetViews>
    <sheetView workbookViewId="0">
      <selection activeCell="I3" sqref="I3"/>
    </sheetView>
  </sheetViews>
  <sheetFormatPr baseColWidth="10" defaultColWidth="8.83203125" defaultRowHeight="15"/>
  <cols>
    <col min="8" max="8" width="16.5" customWidth="1"/>
    <col min="10" max="10" width="18.1640625" customWidth="1"/>
    <col min="11" max="81" width="19.6640625" customWidth="1"/>
  </cols>
  <sheetData>
    <row r="1" spans="1:79" s="5" customFormat="1">
      <c r="A1" s="33"/>
      <c r="B1" s="33"/>
      <c r="C1" s="33"/>
      <c r="D1" s="33" t="s">
        <v>267</v>
      </c>
      <c r="E1" s="33"/>
      <c r="F1" s="33"/>
      <c r="G1" s="33"/>
      <c r="H1" s="33"/>
      <c r="I1" s="33"/>
      <c r="J1" s="34"/>
      <c r="K1" s="34" t="s">
        <v>268</v>
      </c>
      <c r="L1" s="34"/>
      <c r="M1" s="34"/>
      <c r="N1" s="34"/>
      <c r="O1" s="35"/>
      <c r="P1" s="35"/>
      <c r="Q1" s="35"/>
      <c r="R1" s="35"/>
      <c r="S1" s="35" t="s">
        <v>270</v>
      </c>
      <c r="T1" s="35"/>
      <c r="U1" s="35"/>
      <c r="V1" s="35"/>
      <c r="W1" s="35"/>
      <c r="X1" s="35"/>
      <c r="Y1" s="36"/>
      <c r="Z1" s="36"/>
      <c r="AA1" s="36"/>
      <c r="AB1" s="36" t="s">
        <v>269</v>
      </c>
      <c r="AC1" s="36"/>
      <c r="AD1" s="36"/>
      <c r="AE1" s="36"/>
      <c r="AF1" s="36"/>
      <c r="AG1" s="36"/>
      <c r="AH1" s="36"/>
      <c r="AI1" s="36"/>
      <c r="AJ1" s="37" t="s">
        <v>291</v>
      </c>
      <c r="AK1" s="37"/>
      <c r="AL1" s="37"/>
      <c r="AM1" s="38"/>
      <c r="AN1" s="38"/>
      <c r="AO1" s="38"/>
      <c r="AP1" s="38"/>
      <c r="AQ1" s="38" t="s">
        <v>276</v>
      </c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5"/>
      <c r="BC1" s="35"/>
      <c r="BD1" s="35"/>
      <c r="BE1" s="35"/>
      <c r="BF1" s="35"/>
      <c r="BG1" s="35" t="s">
        <v>277</v>
      </c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9"/>
      <c r="BX1" s="39" t="s">
        <v>278</v>
      </c>
      <c r="BY1" s="39"/>
      <c r="BZ1" s="39"/>
      <c r="CA1" s="39"/>
    </row>
    <row r="2" spans="1:79">
      <c r="A2" s="28" t="s">
        <v>1</v>
      </c>
      <c r="B2" s="28" t="s">
        <v>64</v>
      </c>
      <c r="C2" s="28" t="s">
        <v>4</v>
      </c>
      <c r="D2" s="28" t="s">
        <v>3</v>
      </c>
      <c r="E2" s="28" t="s">
        <v>10</v>
      </c>
      <c r="F2" s="28" t="s">
        <v>11</v>
      </c>
      <c r="G2" s="28" t="s">
        <v>19</v>
      </c>
      <c r="H2" s="28" t="s">
        <v>109</v>
      </c>
      <c r="I2" s="28" t="s">
        <v>237</v>
      </c>
      <c r="J2" s="4" t="s">
        <v>127</v>
      </c>
      <c r="K2" s="4" t="s">
        <v>128</v>
      </c>
      <c r="L2" s="4" t="s">
        <v>129</v>
      </c>
      <c r="M2" s="4" t="s">
        <v>130</v>
      </c>
      <c r="N2" s="4" t="s">
        <v>121</v>
      </c>
      <c r="O2" s="29" t="s">
        <v>123</v>
      </c>
      <c r="P2" s="29" t="s">
        <v>6</v>
      </c>
      <c r="Q2" s="29" t="s">
        <v>136</v>
      </c>
      <c r="R2" s="29" t="s">
        <v>137</v>
      </c>
      <c r="S2" s="29" t="s">
        <v>138</v>
      </c>
      <c r="T2" s="29" t="s">
        <v>131</v>
      </c>
      <c r="U2" s="29" t="s">
        <v>132</v>
      </c>
      <c r="V2" s="29" t="s">
        <v>133</v>
      </c>
      <c r="W2" s="29" t="s">
        <v>134</v>
      </c>
      <c r="X2" s="29" t="s">
        <v>135</v>
      </c>
      <c r="Y2" s="30" t="s">
        <v>5</v>
      </c>
      <c r="Z2" s="30" t="s">
        <v>126</v>
      </c>
      <c r="AA2" s="30" t="s">
        <v>250</v>
      </c>
      <c r="AB2" s="30" t="s">
        <v>124</v>
      </c>
      <c r="AC2" s="30" t="s">
        <v>246</v>
      </c>
      <c r="AD2" s="30" t="s">
        <v>248</v>
      </c>
      <c r="AE2" s="30" t="s">
        <v>125</v>
      </c>
      <c r="AF2" s="30" t="s">
        <v>81</v>
      </c>
      <c r="AG2" s="30" t="s">
        <v>247</v>
      </c>
      <c r="AH2" s="30" t="s">
        <v>249</v>
      </c>
      <c r="AI2" s="30" t="s">
        <v>251</v>
      </c>
      <c r="AJ2" s="31" t="s">
        <v>238</v>
      </c>
      <c r="AK2" s="31" t="s">
        <v>239</v>
      </c>
      <c r="AL2" s="31" t="s">
        <v>240</v>
      </c>
      <c r="AM2" s="3" t="s">
        <v>65</v>
      </c>
      <c r="AN2" s="3" t="s">
        <v>66</v>
      </c>
      <c r="AO2" s="3" t="s">
        <v>67</v>
      </c>
      <c r="AP2" s="3" t="s">
        <v>68</v>
      </c>
      <c r="AQ2" s="3" t="s">
        <v>69</v>
      </c>
      <c r="AR2" s="3" t="s">
        <v>70</v>
      </c>
      <c r="AS2" s="3" t="s">
        <v>71</v>
      </c>
      <c r="AT2" s="3" t="s">
        <v>72</v>
      </c>
      <c r="AU2" s="3" t="s">
        <v>73</v>
      </c>
      <c r="AV2" s="3" t="s">
        <v>74</v>
      </c>
      <c r="AW2" s="3" t="s">
        <v>76</v>
      </c>
      <c r="AX2" s="3" t="s">
        <v>75</v>
      </c>
      <c r="AY2" s="3" t="s">
        <v>77</v>
      </c>
      <c r="AZ2" s="3" t="s">
        <v>78</v>
      </c>
      <c r="BA2" s="3" t="s">
        <v>79</v>
      </c>
      <c r="BB2" s="29" t="s">
        <v>88</v>
      </c>
      <c r="BC2" s="29" t="s">
        <v>89</v>
      </c>
      <c r="BD2" s="29" t="s">
        <v>13</v>
      </c>
      <c r="BE2" s="29" t="s">
        <v>90</v>
      </c>
      <c r="BF2" s="29" t="s">
        <v>91</v>
      </c>
      <c r="BG2" s="29" t="s">
        <v>92</v>
      </c>
      <c r="BH2" s="29" t="s">
        <v>93</v>
      </c>
      <c r="BI2" s="29" t="s">
        <v>84</v>
      </c>
      <c r="BJ2" s="29" t="s">
        <v>85</v>
      </c>
      <c r="BK2" s="29" t="s">
        <v>86</v>
      </c>
      <c r="BL2" s="29" t="s">
        <v>94</v>
      </c>
      <c r="BM2" s="29" t="s">
        <v>95</v>
      </c>
      <c r="BN2" s="29" t="s">
        <v>82</v>
      </c>
      <c r="BO2" s="29" t="s">
        <v>96</v>
      </c>
      <c r="BP2" s="29" t="s">
        <v>83</v>
      </c>
      <c r="BQ2" s="29" t="s">
        <v>97</v>
      </c>
      <c r="BR2" s="29" t="s">
        <v>98</v>
      </c>
      <c r="BS2" s="29" t="s">
        <v>80</v>
      </c>
      <c r="BT2" s="29" t="s">
        <v>99</v>
      </c>
      <c r="BU2" s="29" t="s">
        <v>100</v>
      </c>
      <c r="BV2" s="29" t="s">
        <v>87</v>
      </c>
      <c r="BW2" s="32" t="s">
        <v>241</v>
      </c>
      <c r="BX2" s="32" t="s">
        <v>242</v>
      </c>
      <c r="BY2" s="32" t="s">
        <v>243</v>
      </c>
      <c r="BZ2" s="32" t="s">
        <v>244</v>
      </c>
      <c r="CA2" s="32" t="s">
        <v>245</v>
      </c>
    </row>
    <row r="3" spans="1:79" s="2" customFormat="1" ht="182.25" customHeight="1">
      <c r="A3" s="2" t="s">
        <v>102</v>
      </c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280</v>
      </c>
      <c r="I3" s="2" t="s">
        <v>279</v>
      </c>
      <c r="J3" s="2" t="s">
        <v>253</v>
      </c>
      <c r="K3" s="2" t="s">
        <v>254</v>
      </c>
      <c r="L3" s="2" t="s">
        <v>255</v>
      </c>
      <c r="M3" s="2" t="s">
        <v>256</v>
      </c>
      <c r="N3" s="2" t="s">
        <v>257</v>
      </c>
      <c r="O3" s="2" t="s">
        <v>281</v>
      </c>
      <c r="P3" s="2" t="s">
        <v>282</v>
      </c>
      <c r="Q3" s="2" t="s">
        <v>258</v>
      </c>
      <c r="R3" s="2" t="s">
        <v>259</v>
      </c>
      <c r="S3" s="2" t="s">
        <v>260</v>
      </c>
      <c r="T3" s="2" t="s">
        <v>261</v>
      </c>
      <c r="U3" s="2" t="s">
        <v>262</v>
      </c>
      <c r="V3" s="2" t="s">
        <v>263</v>
      </c>
      <c r="W3" s="2" t="s">
        <v>264</v>
      </c>
      <c r="X3" s="2" t="s">
        <v>265</v>
      </c>
      <c r="Y3" s="2" t="s">
        <v>283</v>
      </c>
      <c r="Z3" s="2" t="s">
        <v>284</v>
      </c>
      <c r="AA3" s="2" t="s">
        <v>266</v>
      </c>
      <c r="AB3" s="2" t="s">
        <v>285</v>
      </c>
      <c r="AC3" s="2" t="s">
        <v>286</v>
      </c>
      <c r="AD3" s="2" t="s">
        <v>287</v>
      </c>
      <c r="AE3" s="2" t="s">
        <v>271</v>
      </c>
      <c r="AF3" s="2" t="s">
        <v>272</v>
      </c>
      <c r="AG3" s="2" t="s">
        <v>273</v>
      </c>
      <c r="AH3" s="2" t="s">
        <v>274</v>
      </c>
      <c r="AI3" s="2" t="s">
        <v>275</v>
      </c>
      <c r="AJ3" s="2" t="s">
        <v>288</v>
      </c>
      <c r="AK3" s="2" t="s">
        <v>289</v>
      </c>
      <c r="AL3" s="2" t="s">
        <v>290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workbookViewId="0"/>
  </sheetViews>
  <sheetFormatPr baseColWidth="10" defaultColWidth="11.5" defaultRowHeight="15"/>
  <cols>
    <col min="1" max="1" width="10.6640625"/>
    <col min="2" max="2" width="8.6640625" customWidth="1"/>
    <col min="3" max="3" width="16.1640625" customWidth="1"/>
    <col min="6" max="6" width="10.6640625"/>
  </cols>
  <sheetData>
    <row r="1" spans="1:14">
      <c r="A1" t="s">
        <v>1</v>
      </c>
      <c r="B1" t="s">
        <v>11</v>
      </c>
      <c r="C1" t="s">
        <v>19</v>
      </c>
      <c r="D1" t="s">
        <v>205</v>
      </c>
      <c r="E1" t="s">
        <v>113</v>
      </c>
      <c r="F1" t="s">
        <v>114</v>
      </c>
      <c r="G1" t="s">
        <v>206</v>
      </c>
      <c r="H1" t="s">
        <v>204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</row>
    <row r="2" spans="1:14">
      <c r="A2" t="s">
        <v>22</v>
      </c>
      <c r="B2" t="s">
        <v>7</v>
      </c>
      <c r="C2" t="s">
        <v>20</v>
      </c>
      <c r="D2">
        <v>43.980117249999999</v>
      </c>
      <c r="E2">
        <v>68.788692999999995</v>
      </c>
      <c r="F2">
        <v>-150.62898100000001</v>
      </c>
      <c r="G2">
        <v>-0.59165098599999999</v>
      </c>
      <c r="H2">
        <v>0.65128715699999995</v>
      </c>
      <c r="I2">
        <v>-29.773238129999999</v>
      </c>
      <c r="J2">
        <v>541.07226109999999</v>
      </c>
      <c r="K2">
        <v>4.4052449249999999</v>
      </c>
      <c r="M2">
        <v>0</v>
      </c>
      <c r="N2">
        <v>3.5355899999999999E-3</v>
      </c>
    </row>
    <row r="3" spans="1:14">
      <c r="A3" t="s">
        <v>23</v>
      </c>
      <c r="B3" t="s">
        <v>7</v>
      </c>
      <c r="C3" t="s">
        <v>20</v>
      </c>
      <c r="D3">
        <v>36.817117080000003</v>
      </c>
      <c r="E3">
        <v>68.836051999999995</v>
      </c>
      <c r="F3">
        <v>-150.59787700000001</v>
      </c>
      <c r="G3">
        <v>-0.57858770199999998</v>
      </c>
      <c r="H3">
        <v>0.63086643799999997</v>
      </c>
      <c r="I3">
        <v>-11.627491490000001</v>
      </c>
      <c r="J3">
        <v>430.07886500000001</v>
      </c>
      <c r="K3">
        <v>3.369383655</v>
      </c>
      <c r="L3">
        <v>-1.628712497</v>
      </c>
      <c r="M3">
        <v>0</v>
      </c>
      <c r="N3">
        <v>1.7306599999999998E-2</v>
      </c>
    </row>
    <row r="4" spans="1:14">
      <c r="A4" t="s">
        <v>24</v>
      </c>
      <c r="B4" t="s">
        <v>9</v>
      </c>
      <c r="C4" t="s">
        <v>20</v>
      </c>
      <c r="D4">
        <v>195.00159239999999</v>
      </c>
      <c r="E4">
        <v>68.838419999999999</v>
      </c>
      <c r="F4">
        <v>-150.52583300000001</v>
      </c>
      <c r="G4">
        <v>-0.60269872800000002</v>
      </c>
      <c r="H4">
        <v>0.67253988600000003</v>
      </c>
      <c r="I4">
        <v>-17.615337180000001</v>
      </c>
      <c r="J4">
        <v>553.61538910000002</v>
      </c>
      <c r="K4">
        <v>3.0304904490000002</v>
      </c>
      <c r="M4">
        <v>0</v>
      </c>
      <c r="N4">
        <v>7.2365789999999999E-2</v>
      </c>
    </row>
    <row r="5" spans="1:14">
      <c r="A5" t="s">
        <v>25</v>
      </c>
      <c r="B5" t="s">
        <v>9</v>
      </c>
      <c r="C5" t="s">
        <v>20</v>
      </c>
      <c r="D5">
        <v>65.817862270000006</v>
      </c>
      <c r="E5">
        <v>68.860359000000003</v>
      </c>
      <c r="F5">
        <v>-150.51406309999999</v>
      </c>
      <c r="G5">
        <v>-0.60143270599999998</v>
      </c>
      <c r="H5">
        <v>0.67824103800000002</v>
      </c>
      <c r="I5">
        <v>47.717475690000001</v>
      </c>
      <c r="J5">
        <v>455.9098674</v>
      </c>
      <c r="K5">
        <v>2.028443164</v>
      </c>
      <c r="L5">
        <v>-2.0977576770000002</v>
      </c>
      <c r="M5">
        <v>18.5644758</v>
      </c>
      <c r="N5">
        <v>0.34249222000000001</v>
      </c>
    </row>
    <row r="6" spans="1:14">
      <c r="A6" t="s">
        <v>26</v>
      </c>
      <c r="B6" t="s">
        <v>9</v>
      </c>
      <c r="C6" t="s">
        <v>20</v>
      </c>
      <c r="D6">
        <v>16.01788092</v>
      </c>
      <c r="E6">
        <v>68.932755999999998</v>
      </c>
      <c r="F6">
        <v>-150.69967199999999</v>
      </c>
      <c r="G6">
        <v>-0.588401226</v>
      </c>
      <c r="H6">
        <v>0.67394817399999996</v>
      </c>
      <c r="I6">
        <v>335.95379029999998</v>
      </c>
      <c r="J6">
        <v>374.80618529999998</v>
      </c>
      <c r="K6">
        <v>3.210842</v>
      </c>
      <c r="L6">
        <v>1.512235803</v>
      </c>
      <c r="M6">
        <v>100.00000199999999</v>
      </c>
      <c r="N6">
        <v>0</v>
      </c>
    </row>
    <row r="7" spans="1:14">
      <c r="A7" t="s">
        <v>27</v>
      </c>
      <c r="B7" t="s">
        <v>7</v>
      </c>
      <c r="C7" t="s">
        <v>20</v>
      </c>
      <c r="D7">
        <v>21.345977059999999</v>
      </c>
      <c r="E7">
        <v>68.949142800000004</v>
      </c>
      <c r="F7">
        <v>-150.7463616</v>
      </c>
      <c r="G7">
        <v>-0.58493695300000004</v>
      </c>
      <c r="H7">
        <v>0.64549509299999996</v>
      </c>
      <c r="I7">
        <v>-17.826189800000002</v>
      </c>
      <c r="J7">
        <v>346.96128329999999</v>
      </c>
      <c r="K7">
        <v>3.9332209229999999</v>
      </c>
      <c r="L7">
        <v>-2.5406559460000002</v>
      </c>
      <c r="M7">
        <v>0</v>
      </c>
      <c r="N7">
        <v>2.4208279999999999E-2</v>
      </c>
    </row>
    <row r="8" spans="1:14">
      <c r="A8" t="s">
        <v>28</v>
      </c>
      <c r="B8" t="s">
        <v>9</v>
      </c>
      <c r="C8" t="s">
        <v>20</v>
      </c>
      <c r="D8">
        <v>28.401503160000001</v>
      </c>
      <c r="E8">
        <v>68.964927680000002</v>
      </c>
      <c r="F8">
        <v>-150.73165119999999</v>
      </c>
      <c r="G8">
        <v>-0.58890469300000003</v>
      </c>
      <c r="H8">
        <v>0.68416172200000003</v>
      </c>
      <c r="I8">
        <v>366.63607159999998</v>
      </c>
      <c r="J8">
        <v>390.3553703</v>
      </c>
      <c r="K8">
        <v>3.5273647619999999</v>
      </c>
      <c r="L8">
        <v>1.8737006309999999</v>
      </c>
      <c r="M8">
        <v>100</v>
      </c>
      <c r="N8">
        <v>0.36452328000000001</v>
      </c>
    </row>
    <row r="9" spans="1:14">
      <c r="A9" t="s">
        <v>29</v>
      </c>
      <c r="B9" t="s">
        <v>7</v>
      </c>
      <c r="C9" t="s">
        <v>20</v>
      </c>
      <c r="D9">
        <v>8.7081545019999993</v>
      </c>
      <c r="E9">
        <v>68.981820569999996</v>
      </c>
      <c r="F9">
        <v>-150.82057069999999</v>
      </c>
      <c r="G9">
        <v>-0.58138208000000002</v>
      </c>
      <c r="H9">
        <v>0.62035944399999998</v>
      </c>
      <c r="I9">
        <v>19.61166459</v>
      </c>
      <c r="J9">
        <v>311.48065350000002</v>
      </c>
      <c r="K9">
        <v>2.846632585</v>
      </c>
      <c r="L9">
        <v>-1.6377930839999999</v>
      </c>
      <c r="M9">
        <v>0</v>
      </c>
      <c r="N9">
        <v>0</v>
      </c>
    </row>
    <row r="10" spans="1:14">
      <c r="A10" t="s">
        <v>30</v>
      </c>
      <c r="B10" t="s">
        <v>7</v>
      </c>
      <c r="C10" t="s">
        <v>20</v>
      </c>
      <c r="D10">
        <v>43.64823415</v>
      </c>
      <c r="E10">
        <v>68.99096849</v>
      </c>
      <c r="F10">
        <v>-150.83156919999999</v>
      </c>
      <c r="G10">
        <v>-0.58331905900000003</v>
      </c>
      <c r="H10">
        <v>0.63331319100000005</v>
      </c>
      <c r="I10">
        <v>-4.8456663539999996</v>
      </c>
      <c r="J10">
        <v>369.68182400000001</v>
      </c>
      <c r="K10">
        <v>4.327059212</v>
      </c>
      <c r="L10">
        <v>-1.751496124</v>
      </c>
      <c r="M10">
        <v>0</v>
      </c>
      <c r="N10">
        <v>8.9578000000000001E-3</v>
      </c>
    </row>
    <row r="11" spans="1:14">
      <c r="A11" t="s">
        <v>31</v>
      </c>
      <c r="B11" t="s">
        <v>7</v>
      </c>
      <c r="C11" t="s">
        <v>20</v>
      </c>
      <c r="D11">
        <v>23.793634170000001</v>
      </c>
      <c r="E11">
        <v>68.993103000000005</v>
      </c>
      <c r="F11">
        <v>-150.84365199999999</v>
      </c>
      <c r="G11">
        <v>-0.58584905899999995</v>
      </c>
      <c r="H11">
        <v>0.64686401699999996</v>
      </c>
      <c r="I11">
        <v>-9.3490787480000002</v>
      </c>
      <c r="J11">
        <v>326.33377660000002</v>
      </c>
      <c r="K11">
        <v>2.981205294</v>
      </c>
      <c r="L11">
        <v>-0.87932373600000002</v>
      </c>
      <c r="M11">
        <v>0</v>
      </c>
      <c r="N11">
        <v>4.5147661000000001</v>
      </c>
    </row>
    <row r="12" spans="1:14">
      <c r="A12" t="s">
        <v>32</v>
      </c>
      <c r="B12" t="s">
        <v>9</v>
      </c>
      <c r="C12" t="s">
        <v>20</v>
      </c>
      <c r="D12">
        <v>22.31600534</v>
      </c>
      <c r="E12">
        <v>69.097864830000006</v>
      </c>
      <c r="F12">
        <v>-150.8074871</v>
      </c>
      <c r="G12">
        <v>-0.60049925699999995</v>
      </c>
      <c r="H12">
        <v>0.65485881899999998</v>
      </c>
      <c r="I12">
        <v>423.13348610000003</v>
      </c>
      <c r="J12">
        <v>244.7172654</v>
      </c>
      <c r="K12">
        <v>1.4750350560000001</v>
      </c>
      <c r="L12">
        <v>2.4162956950000001</v>
      </c>
      <c r="M12">
        <v>99.717057999999994</v>
      </c>
      <c r="N12">
        <v>0.13636615999999999</v>
      </c>
    </row>
    <row r="13" spans="1:14">
      <c r="A13" t="s">
        <v>33</v>
      </c>
      <c r="B13" t="s">
        <v>7</v>
      </c>
      <c r="C13" t="s">
        <v>20</v>
      </c>
      <c r="D13">
        <v>3.7770378419999999</v>
      </c>
      <c r="E13">
        <v>69.109710140000004</v>
      </c>
      <c r="F13">
        <v>-150.8627577</v>
      </c>
      <c r="G13">
        <v>-0.58898574299999995</v>
      </c>
      <c r="H13">
        <v>0.66353980199999996</v>
      </c>
      <c r="I13">
        <v>6.4592954230000004</v>
      </c>
      <c r="J13">
        <v>241.27772490000001</v>
      </c>
      <c r="K13">
        <v>1.2948667679999999</v>
      </c>
      <c r="L13">
        <v>-1.732048611</v>
      </c>
      <c r="M13">
        <v>0</v>
      </c>
      <c r="N13">
        <v>0</v>
      </c>
    </row>
    <row r="14" spans="1:14">
      <c r="A14" t="s">
        <v>34</v>
      </c>
      <c r="B14" t="s">
        <v>7</v>
      </c>
      <c r="C14" t="s">
        <v>20</v>
      </c>
      <c r="D14">
        <v>21.193389889999999</v>
      </c>
      <c r="E14">
        <v>69.111025929999997</v>
      </c>
      <c r="F14">
        <v>-150.85573529999999</v>
      </c>
      <c r="G14">
        <v>-0.57845795099999997</v>
      </c>
      <c r="H14">
        <v>0.63607722700000002</v>
      </c>
      <c r="I14">
        <v>3.148126757</v>
      </c>
      <c r="J14">
        <v>272.00078739999998</v>
      </c>
      <c r="K14">
        <v>1.438754305</v>
      </c>
      <c r="L14">
        <v>-1.4078642610000001</v>
      </c>
      <c r="M14">
        <v>0</v>
      </c>
      <c r="N14">
        <v>0</v>
      </c>
    </row>
    <row r="15" spans="1:14">
      <c r="A15" t="s">
        <v>35</v>
      </c>
      <c r="B15" t="s">
        <v>9</v>
      </c>
      <c r="C15" t="s">
        <v>20</v>
      </c>
      <c r="D15">
        <v>57.880657110000001</v>
      </c>
      <c r="E15">
        <v>69.140172000000007</v>
      </c>
      <c r="F15">
        <v>-150.81573599999999</v>
      </c>
      <c r="G15">
        <v>-0.58921601400000001</v>
      </c>
      <c r="H15">
        <v>0.67961619799999995</v>
      </c>
      <c r="I15">
        <v>535.03243320000001</v>
      </c>
      <c r="J15">
        <v>287.49701160000001</v>
      </c>
      <c r="K15">
        <v>2.1859762389999999</v>
      </c>
      <c r="L15">
        <v>3.0316116260000001</v>
      </c>
      <c r="M15">
        <v>99.610259600000006</v>
      </c>
      <c r="N15">
        <v>4.5900950000000003E-2</v>
      </c>
    </row>
    <row r="16" spans="1:14">
      <c r="A16" t="s">
        <v>36</v>
      </c>
      <c r="B16" t="s">
        <v>9</v>
      </c>
      <c r="C16" t="s">
        <v>20</v>
      </c>
      <c r="D16">
        <v>1.514418117</v>
      </c>
      <c r="E16">
        <v>69.214178410000002</v>
      </c>
      <c r="F16">
        <v>-150.89388210000001</v>
      </c>
      <c r="G16">
        <v>-0.58740898600000002</v>
      </c>
      <c r="H16">
        <v>0.66931498099999998</v>
      </c>
      <c r="I16">
        <v>504.02206790000002</v>
      </c>
      <c r="J16">
        <v>197.2717414</v>
      </c>
      <c r="K16">
        <v>1.9156981340000001</v>
      </c>
      <c r="L16">
        <v>1.0599314010000001</v>
      </c>
      <c r="M16">
        <v>99.999998099999999</v>
      </c>
      <c r="N16">
        <v>0</v>
      </c>
    </row>
    <row r="17" spans="1:14">
      <c r="A17" t="s">
        <v>37</v>
      </c>
      <c r="B17" t="s">
        <v>9</v>
      </c>
      <c r="C17" t="s">
        <v>20</v>
      </c>
      <c r="D17">
        <v>4.1427315150000004</v>
      </c>
      <c r="E17">
        <v>69.22634558</v>
      </c>
      <c r="F17">
        <v>-150.91326849999999</v>
      </c>
      <c r="G17">
        <v>-0.59630448899999999</v>
      </c>
      <c r="H17">
        <v>0.67196184699999995</v>
      </c>
      <c r="I17">
        <v>441.09487639999998</v>
      </c>
      <c r="J17">
        <v>196.3520547</v>
      </c>
      <c r="K17">
        <v>1.7417462029999999</v>
      </c>
      <c r="L17">
        <v>0.84560983499999998</v>
      </c>
      <c r="M17">
        <v>89.024521899999996</v>
      </c>
      <c r="N17">
        <v>0</v>
      </c>
    </row>
    <row r="18" spans="1:14">
      <c r="A18" t="s">
        <v>38</v>
      </c>
      <c r="B18" t="s">
        <v>7</v>
      </c>
      <c r="C18" t="s">
        <v>20</v>
      </c>
      <c r="D18">
        <v>13.113184179999999</v>
      </c>
      <c r="E18">
        <v>69.270854830000005</v>
      </c>
      <c r="F18">
        <v>-150.9782136</v>
      </c>
      <c r="G18">
        <v>-0.60732510500000003</v>
      </c>
      <c r="H18">
        <v>0.63353279399999995</v>
      </c>
      <c r="I18">
        <v>-26.877259689999999</v>
      </c>
      <c r="J18">
        <v>148.13478710000001</v>
      </c>
      <c r="K18">
        <v>0.79978095699999996</v>
      </c>
      <c r="L18">
        <v>-1.245314093</v>
      </c>
      <c r="M18">
        <v>0</v>
      </c>
      <c r="N18">
        <v>4.4820199999999998E-3</v>
      </c>
    </row>
    <row r="19" spans="1:14">
      <c r="A19" t="s">
        <v>39</v>
      </c>
      <c r="B19" t="s">
        <v>9</v>
      </c>
      <c r="C19" t="s">
        <v>8</v>
      </c>
      <c r="D19">
        <v>89.745655900000003</v>
      </c>
      <c r="E19">
        <v>69.318991999999994</v>
      </c>
      <c r="F19">
        <v>-150.98133000000001</v>
      </c>
      <c r="G19">
        <v>-0.58586924600000001</v>
      </c>
      <c r="H19">
        <v>0.66228945500000003</v>
      </c>
      <c r="I19">
        <v>488.9142468</v>
      </c>
      <c r="J19">
        <v>202.8507338</v>
      </c>
      <c r="K19">
        <v>1.4607195719999999</v>
      </c>
      <c r="L19">
        <v>1.4279072159999999</v>
      </c>
      <c r="M19">
        <v>100.000004</v>
      </c>
      <c r="N19">
        <v>1.09469434</v>
      </c>
    </row>
    <row r="20" spans="1:14">
      <c r="A20" t="s">
        <v>40</v>
      </c>
      <c r="B20" t="s">
        <v>9</v>
      </c>
      <c r="C20" t="s">
        <v>8</v>
      </c>
      <c r="D20">
        <v>18.49291607</v>
      </c>
      <c r="E20">
        <v>69.341409999999996</v>
      </c>
      <c r="F20">
        <v>-150.96901500000001</v>
      </c>
      <c r="G20">
        <v>-0.59228787599999999</v>
      </c>
      <c r="H20">
        <v>0.63363013999999995</v>
      </c>
      <c r="I20">
        <v>449.73907220000001</v>
      </c>
      <c r="J20">
        <v>165.95876179999999</v>
      </c>
      <c r="K20">
        <v>1.4889600039999999</v>
      </c>
      <c r="L20">
        <v>2.1332226219999999</v>
      </c>
      <c r="M20">
        <v>99.999997699999994</v>
      </c>
      <c r="N20">
        <v>1.4416793299999999</v>
      </c>
    </row>
    <row r="21" spans="1:14">
      <c r="A21" t="s">
        <v>41</v>
      </c>
      <c r="B21" t="s">
        <v>7</v>
      </c>
      <c r="C21" t="s">
        <v>8</v>
      </c>
      <c r="D21">
        <v>5.5921672859999996</v>
      </c>
      <c r="E21">
        <v>69.349470999999994</v>
      </c>
      <c r="F21">
        <v>-151.028614</v>
      </c>
      <c r="G21">
        <v>-0.61018033800000004</v>
      </c>
      <c r="H21">
        <v>0.653927119</v>
      </c>
      <c r="I21">
        <v>-22.79254388</v>
      </c>
      <c r="J21">
        <v>140.97737000000001</v>
      </c>
      <c r="K21">
        <v>2.406554034</v>
      </c>
      <c r="L21">
        <v>-1.313773211</v>
      </c>
      <c r="M21">
        <v>0</v>
      </c>
      <c r="N21">
        <v>0</v>
      </c>
    </row>
    <row r="22" spans="1:14">
      <c r="A22" t="s">
        <v>42</v>
      </c>
      <c r="B22" t="s">
        <v>9</v>
      </c>
      <c r="C22" t="s">
        <v>8</v>
      </c>
      <c r="D22">
        <v>8.0640014220000005</v>
      </c>
      <c r="E22">
        <v>69.369190000000003</v>
      </c>
      <c r="F22">
        <v>-151.00578999999999</v>
      </c>
      <c r="G22">
        <v>-0.583283679</v>
      </c>
      <c r="H22">
        <v>0.61413239200000003</v>
      </c>
      <c r="I22">
        <v>324.60170210000001</v>
      </c>
      <c r="J22">
        <v>144.57164660000001</v>
      </c>
      <c r="K22">
        <v>1.496704367</v>
      </c>
      <c r="L22">
        <v>2.0892482779999999</v>
      </c>
      <c r="M22">
        <v>100.00000199999999</v>
      </c>
      <c r="N22">
        <v>6.3315432600000001</v>
      </c>
    </row>
    <row r="23" spans="1:14">
      <c r="A23" t="s">
        <v>43</v>
      </c>
      <c r="B23" t="s">
        <v>7</v>
      </c>
      <c r="C23" t="s">
        <v>8</v>
      </c>
      <c r="D23">
        <v>3.4773072470000002</v>
      </c>
      <c r="E23">
        <v>69.383629810000002</v>
      </c>
      <c r="F23">
        <v>-151.0959469</v>
      </c>
      <c r="G23">
        <v>-0.61017678399999997</v>
      </c>
      <c r="H23">
        <v>0.62196968799999997</v>
      </c>
      <c r="I23">
        <v>-59.722411819999998</v>
      </c>
      <c r="J23">
        <v>149.46157640000001</v>
      </c>
      <c r="K23">
        <v>1.9891390689999999</v>
      </c>
      <c r="L23">
        <v>-1.7111494679999999</v>
      </c>
      <c r="M23">
        <v>0</v>
      </c>
      <c r="N23">
        <v>0</v>
      </c>
    </row>
    <row r="24" spans="1:14">
      <c r="A24" t="s">
        <v>44</v>
      </c>
      <c r="B24" t="s">
        <v>9</v>
      </c>
      <c r="C24" t="s">
        <v>8</v>
      </c>
      <c r="D24">
        <v>12.682213429999999</v>
      </c>
      <c r="E24">
        <v>69.408935</v>
      </c>
      <c r="F24">
        <v>-151.039737</v>
      </c>
      <c r="G24">
        <v>-0.59416860800000004</v>
      </c>
      <c r="H24">
        <v>0.622858986</v>
      </c>
      <c r="I24">
        <v>276.4462522</v>
      </c>
      <c r="J24">
        <v>132.5488967</v>
      </c>
      <c r="K24">
        <v>1.570504718</v>
      </c>
      <c r="L24">
        <v>3.8618696539999999</v>
      </c>
      <c r="M24">
        <v>99.999998099999999</v>
      </c>
      <c r="N24">
        <v>3.4653599800000001</v>
      </c>
    </row>
    <row r="25" spans="1:14">
      <c r="A25" t="s">
        <v>45</v>
      </c>
      <c r="B25" t="s">
        <v>7</v>
      </c>
      <c r="C25" t="s">
        <v>21</v>
      </c>
      <c r="D25">
        <v>32.472555079999999</v>
      </c>
      <c r="E25">
        <v>69.455667000000005</v>
      </c>
      <c r="F25">
        <v>-150.71917199999999</v>
      </c>
      <c r="G25">
        <v>-0.59214714199999996</v>
      </c>
      <c r="H25">
        <v>0.61398525299999995</v>
      </c>
      <c r="I25">
        <v>190.06347460000001</v>
      </c>
      <c r="J25">
        <v>149.78503520000001</v>
      </c>
      <c r="K25">
        <v>1.4981062679999999</v>
      </c>
      <c r="L25">
        <v>3.0004932649999998</v>
      </c>
      <c r="M25">
        <v>61.178939100000001</v>
      </c>
      <c r="N25">
        <v>1.2418508699999999</v>
      </c>
    </row>
    <row r="26" spans="1:14">
      <c r="A26" t="s">
        <v>46</v>
      </c>
      <c r="B26" t="s">
        <v>7</v>
      </c>
      <c r="C26" t="s">
        <v>21</v>
      </c>
      <c r="D26">
        <v>31.799899459999999</v>
      </c>
      <c r="E26">
        <v>69.434255329999999</v>
      </c>
      <c r="F26">
        <v>-150.70891219999999</v>
      </c>
      <c r="G26">
        <v>-0.59072013599999995</v>
      </c>
      <c r="H26">
        <v>0.60888104300000001</v>
      </c>
      <c r="I26">
        <v>320.64597789999999</v>
      </c>
      <c r="J26">
        <v>153.06604859999999</v>
      </c>
      <c r="K26">
        <v>1.3121815969999999</v>
      </c>
      <c r="L26">
        <v>3.7708412330000001</v>
      </c>
      <c r="M26">
        <v>92.116551200000004</v>
      </c>
      <c r="N26">
        <v>5.1645211700000004</v>
      </c>
    </row>
    <row r="27" spans="1:14">
      <c r="A27" t="s">
        <v>47</v>
      </c>
      <c r="B27" t="s">
        <v>9</v>
      </c>
      <c r="C27" t="s">
        <v>21</v>
      </c>
      <c r="D27">
        <v>15.992965910000001</v>
      </c>
      <c r="E27">
        <v>69.401371870000006</v>
      </c>
      <c r="F27">
        <v>-150.6286964</v>
      </c>
      <c r="G27">
        <v>-0.604624775</v>
      </c>
      <c r="H27">
        <v>0.61934432399999995</v>
      </c>
      <c r="I27">
        <v>10.001835140000001</v>
      </c>
      <c r="J27">
        <v>153.79115419999999</v>
      </c>
      <c r="K27">
        <v>1.328183777</v>
      </c>
      <c r="L27">
        <v>-1.0864953020000001</v>
      </c>
      <c r="M27">
        <v>0</v>
      </c>
      <c r="N27">
        <v>3.294391E-2</v>
      </c>
    </row>
    <row r="28" spans="1:14">
      <c r="A28" t="s">
        <v>48</v>
      </c>
      <c r="B28" t="s">
        <v>7</v>
      </c>
      <c r="C28" t="s">
        <v>21</v>
      </c>
      <c r="D28">
        <v>27.635638650000001</v>
      </c>
      <c r="E28">
        <v>69.368682449999994</v>
      </c>
      <c r="F28">
        <v>-150.6666553</v>
      </c>
      <c r="G28">
        <v>-0.58668982000000003</v>
      </c>
      <c r="H28">
        <v>0.63138860100000005</v>
      </c>
      <c r="I28">
        <v>476.7761514</v>
      </c>
      <c r="J28">
        <v>171.5881225</v>
      </c>
      <c r="K28">
        <v>1.4171596660000001</v>
      </c>
      <c r="L28">
        <v>1.8967475030000001</v>
      </c>
      <c r="M28">
        <v>99.999997300000004</v>
      </c>
      <c r="N28">
        <v>3.7431372399999998</v>
      </c>
    </row>
    <row r="29" spans="1:14">
      <c r="A29" t="s">
        <v>49</v>
      </c>
      <c r="B29" t="s">
        <v>7</v>
      </c>
      <c r="C29" t="s">
        <v>21</v>
      </c>
      <c r="D29">
        <v>18.398774960000001</v>
      </c>
      <c r="E29">
        <v>69.334479759999994</v>
      </c>
      <c r="F29">
        <v>-150.6425141</v>
      </c>
      <c r="G29">
        <v>-0.59084954499999998</v>
      </c>
      <c r="H29">
        <v>0.62956590300000004</v>
      </c>
      <c r="I29">
        <v>476.63363399999997</v>
      </c>
      <c r="J29">
        <v>178.33319940000001</v>
      </c>
      <c r="K29">
        <v>1.210022989</v>
      </c>
      <c r="L29">
        <v>1.6623237769999999</v>
      </c>
      <c r="M29">
        <v>100</v>
      </c>
      <c r="N29">
        <v>5.5595527799999997</v>
      </c>
    </row>
    <row r="30" spans="1:14">
      <c r="A30" t="s">
        <v>50</v>
      </c>
      <c r="B30" t="s">
        <v>7</v>
      </c>
      <c r="C30" t="s">
        <v>21</v>
      </c>
      <c r="D30">
        <v>82.748969329999994</v>
      </c>
      <c r="E30">
        <v>69.287920459999995</v>
      </c>
      <c r="F30">
        <v>-150.61273539999999</v>
      </c>
      <c r="G30">
        <v>-0.58732475500000003</v>
      </c>
      <c r="H30">
        <v>0.650955175</v>
      </c>
      <c r="I30">
        <v>479.97076490000001</v>
      </c>
      <c r="J30">
        <v>207.56309229999999</v>
      </c>
      <c r="K30">
        <v>1.2856809650000001</v>
      </c>
      <c r="L30">
        <v>1.6506401669999999</v>
      </c>
      <c r="M30">
        <v>100.000005</v>
      </c>
      <c r="N30">
        <v>0.51722968000000002</v>
      </c>
    </row>
    <row r="31" spans="1:14">
      <c r="A31" t="s">
        <v>51</v>
      </c>
      <c r="B31" t="s">
        <v>9</v>
      </c>
      <c r="C31" t="s">
        <v>21</v>
      </c>
      <c r="D31">
        <v>5.3645736839999998</v>
      </c>
      <c r="E31">
        <v>69.262456740000005</v>
      </c>
      <c r="F31">
        <v>-150.54406370000001</v>
      </c>
      <c r="G31">
        <v>-0.61233595900000004</v>
      </c>
      <c r="H31">
        <v>0.67462224299999995</v>
      </c>
      <c r="I31">
        <v>-76.920097830000003</v>
      </c>
      <c r="J31">
        <v>194.59131819999999</v>
      </c>
      <c r="K31">
        <v>1.7652396370000001</v>
      </c>
      <c r="L31">
        <v>-1.6525814670000001</v>
      </c>
      <c r="M31">
        <v>0</v>
      </c>
      <c r="N31">
        <v>0</v>
      </c>
    </row>
    <row r="32" spans="1:14">
      <c r="A32" t="s">
        <v>52</v>
      </c>
      <c r="B32" t="s">
        <v>9</v>
      </c>
      <c r="C32" t="s">
        <v>21</v>
      </c>
      <c r="D32">
        <v>99.067836069999998</v>
      </c>
      <c r="E32">
        <v>69.235688800000005</v>
      </c>
      <c r="F32">
        <v>-150.5151889</v>
      </c>
      <c r="G32">
        <v>-0.60870420000000003</v>
      </c>
      <c r="H32">
        <v>0.66261219999999998</v>
      </c>
      <c r="I32">
        <v>-44.415762729999997</v>
      </c>
      <c r="J32">
        <v>319.86457300000001</v>
      </c>
      <c r="K32">
        <v>1.2786245009999999</v>
      </c>
      <c r="L32">
        <v>-0.72042070300000005</v>
      </c>
      <c r="M32">
        <v>0</v>
      </c>
      <c r="N32">
        <v>2.4112700000000001E-3</v>
      </c>
    </row>
    <row r="33" spans="1:14">
      <c r="A33" t="s">
        <v>53</v>
      </c>
      <c r="B33" t="s">
        <v>7</v>
      </c>
      <c r="C33" t="s">
        <v>21</v>
      </c>
      <c r="D33">
        <v>103.5749112</v>
      </c>
      <c r="E33">
        <v>69.213456059999999</v>
      </c>
      <c r="F33">
        <v>-150.54899159999999</v>
      </c>
      <c r="G33">
        <v>-0.58962669099999998</v>
      </c>
      <c r="H33">
        <v>0.663428872</v>
      </c>
      <c r="I33">
        <v>477.86334529999999</v>
      </c>
      <c r="J33">
        <v>277.75937800000003</v>
      </c>
      <c r="K33">
        <v>1.5253515660000001</v>
      </c>
      <c r="L33">
        <v>1.9147315680000001</v>
      </c>
      <c r="M33">
        <v>100.000001</v>
      </c>
      <c r="N33">
        <v>7.9763249999999994E-2</v>
      </c>
    </row>
    <row r="34" spans="1:14">
      <c r="A34" t="s">
        <v>54</v>
      </c>
      <c r="B34" t="s">
        <v>9</v>
      </c>
      <c r="C34" t="s">
        <v>21</v>
      </c>
      <c r="D34">
        <v>45.475875279999997</v>
      </c>
      <c r="E34">
        <v>69.190521739999994</v>
      </c>
      <c r="F34">
        <v>-150.47127520000001</v>
      </c>
      <c r="G34">
        <v>-0.61452815500000002</v>
      </c>
      <c r="H34">
        <v>0.63889974500000002</v>
      </c>
      <c r="I34">
        <v>-70.902565539999998</v>
      </c>
      <c r="J34">
        <v>257.89152780000001</v>
      </c>
      <c r="K34">
        <v>0.601344506</v>
      </c>
      <c r="L34">
        <v>-0.51258550899999999</v>
      </c>
      <c r="M34">
        <v>0</v>
      </c>
      <c r="N34">
        <v>3.4418999999999999E-3</v>
      </c>
    </row>
    <row r="35" spans="1:14">
      <c r="A35" t="s">
        <v>55</v>
      </c>
      <c r="B35" t="s">
        <v>7</v>
      </c>
      <c r="C35" t="s">
        <v>21</v>
      </c>
      <c r="D35">
        <v>40.101836630000001</v>
      </c>
      <c r="E35">
        <v>69.182101279999998</v>
      </c>
      <c r="F35">
        <v>-150.49101110000001</v>
      </c>
      <c r="G35">
        <v>-0.60121970999999996</v>
      </c>
      <c r="H35">
        <v>0.66713044399999999</v>
      </c>
      <c r="I35">
        <v>435.058178</v>
      </c>
      <c r="J35">
        <v>256.17737929999998</v>
      </c>
      <c r="K35">
        <v>1.0571039069999999</v>
      </c>
      <c r="L35">
        <v>1.499874712</v>
      </c>
      <c r="M35">
        <v>99.889321899999999</v>
      </c>
      <c r="N35">
        <v>4.587161E-2</v>
      </c>
    </row>
    <row r="36" spans="1:14">
      <c r="A36" t="s">
        <v>56</v>
      </c>
      <c r="B36" t="s">
        <v>7</v>
      </c>
      <c r="C36" t="s">
        <v>21</v>
      </c>
      <c r="D36">
        <v>84.542808030000003</v>
      </c>
      <c r="E36">
        <v>69.098040769999997</v>
      </c>
      <c r="F36">
        <v>-150.4177522</v>
      </c>
      <c r="G36">
        <v>-0.59119268400000002</v>
      </c>
      <c r="H36">
        <v>0.69472345700000004</v>
      </c>
      <c r="I36">
        <v>476.20138450000002</v>
      </c>
      <c r="J36">
        <v>344.24714560000001</v>
      </c>
      <c r="K36">
        <v>2.2790797770000002</v>
      </c>
      <c r="L36">
        <v>2.349310343</v>
      </c>
      <c r="M36">
        <v>100.000004</v>
      </c>
      <c r="N36">
        <v>0</v>
      </c>
    </row>
    <row r="37" spans="1:14">
      <c r="A37" t="s">
        <v>57</v>
      </c>
      <c r="B37" t="s">
        <v>7</v>
      </c>
      <c r="C37" t="s">
        <v>21</v>
      </c>
      <c r="D37">
        <v>113.9158111</v>
      </c>
      <c r="E37">
        <v>69.028420089999997</v>
      </c>
      <c r="F37">
        <v>-150.3114999</v>
      </c>
      <c r="G37">
        <v>-0.59947377199999996</v>
      </c>
      <c r="H37">
        <v>0.69153257700000004</v>
      </c>
      <c r="I37">
        <v>249.65039809999999</v>
      </c>
      <c r="J37">
        <v>412.086704</v>
      </c>
      <c r="K37">
        <v>1.964115893</v>
      </c>
      <c r="L37">
        <v>-2.5354883000000002E-2</v>
      </c>
      <c r="M37">
        <v>63.8113764</v>
      </c>
      <c r="N37">
        <v>0.19612586000000001</v>
      </c>
    </row>
    <row r="38" spans="1:14">
      <c r="A38" t="s">
        <v>58</v>
      </c>
      <c r="B38" t="s">
        <v>7</v>
      </c>
      <c r="C38" t="s">
        <v>21</v>
      </c>
      <c r="D38">
        <v>5.4310414509999996</v>
      </c>
      <c r="E38">
        <v>68.978166000000002</v>
      </c>
      <c r="F38">
        <v>-150.19498899999999</v>
      </c>
      <c r="G38">
        <v>-0.59447255399999999</v>
      </c>
      <c r="H38">
        <v>0.68928074800000005</v>
      </c>
      <c r="I38">
        <v>351.38295440000002</v>
      </c>
      <c r="J38">
        <v>398.28652010000002</v>
      </c>
      <c r="K38">
        <v>1.7613713259999999</v>
      </c>
      <c r="L38">
        <v>1.78242385</v>
      </c>
      <c r="M38">
        <v>99.999998000000005</v>
      </c>
      <c r="N38">
        <v>0.86151023999999998</v>
      </c>
    </row>
    <row r="39" spans="1:14">
      <c r="A39" t="s">
        <v>59</v>
      </c>
      <c r="B39" t="s">
        <v>9</v>
      </c>
      <c r="C39" t="s">
        <v>21</v>
      </c>
      <c r="D39">
        <v>30.962583760000001</v>
      </c>
      <c r="E39">
        <v>68.979378999999994</v>
      </c>
      <c r="F39">
        <v>-150.142235</v>
      </c>
      <c r="G39">
        <v>-0.59309487900000002</v>
      </c>
      <c r="H39">
        <v>0.68024420299999999</v>
      </c>
      <c r="I39">
        <v>4.6323087650000003</v>
      </c>
      <c r="J39">
        <v>442.1456627</v>
      </c>
      <c r="K39">
        <v>2.3194099189999999</v>
      </c>
      <c r="L39">
        <v>-1.8266104350000001</v>
      </c>
      <c r="M39">
        <v>0</v>
      </c>
      <c r="N39">
        <v>0</v>
      </c>
    </row>
    <row r="40" spans="1:14">
      <c r="A40" t="s">
        <v>60</v>
      </c>
      <c r="B40" t="s">
        <v>7</v>
      </c>
      <c r="C40" t="s">
        <v>21</v>
      </c>
      <c r="D40">
        <v>2.2075551500000001</v>
      </c>
      <c r="E40">
        <v>68.948963680000006</v>
      </c>
      <c r="F40">
        <v>-150.1538611</v>
      </c>
      <c r="G40">
        <v>-0.59899718099999999</v>
      </c>
      <c r="H40">
        <v>0.68760991599999999</v>
      </c>
      <c r="I40">
        <v>470.82521530000002</v>
      </c>
      <c r="J40">
        <v>433.83397159999998</v>
      </c>
      <c r="K40">
        <v>2.2571984540000001</v>
      </c>
      <c r="L40">
        <v>0.91718612099999997</v>
      </c>
      <c r="M40">
        <v>99.290454999999994</v>
      </c>
      <c r="N40">
        <v>0</v>
      </c>
    </row>
    <row r="41" spans="1:14">
      <c r="A41" t="s">
        <v>61</v>
      </c>
      <c r="B41" t="s">
        <v>7</v>
      </c>
      <c r="C41" t="s">
        <v>21</v>
      </c>
      <c r="D41">
        <v>10.74996675</v>
      </c>
      <c r="E41">
        <v>68.918603669999996</v>
      </c>
      <c r="F41">
        <v>-150.12746609999999</v>
      </c>
      <c r="G41">
        <v>-0.59215458700000001</v>
      </c>
      <c r="H41">
        <v>0.68313188400000002</v>
      </c>
      <c r="I41">
        <v>83.708905150000007</v>
      </c>
      <c r="J41">
        <v>495.25593679999997</v>
      </c>
      <c r="K41">
        <v>2.3349313299999999</v>
      </c>
      <c r="L41">
        <v>-1.883315802</v>
      </c>
      <c r="M41">
        <v>32.716283099999998</v>
      </c>
      <c r="N41">
        <v>0.83400874999999997</v>
      </c>
    </row>
    <row r="42" spans="1:14">
      <c r="A42" t="s">
        <v>62</v>
      </c>
      <c r="B42" t="s">
        <v>9</v>
      </c>
      <c r="C42" t="s">
        <v>21</v>
      </c>
      <c r="D42">
        <v>12.72176015</v>
      </c>
      <c r="E42">
        <v>68.906594580000004</v>
      </c>
      <c r="F42">
        <v>-150.0783035</v>
      </c>
      <c r="G42">
        <v>-0.59409423500000003</v>
      </c>
      <c r="H42">
        <v>0.68936884200000004</v>
      </c>
      <c r="I42">
        <v>-8.4102921310000003</v>
      </c>
      <c r="J42">
        <v>507.543859</v>
      </c>
      <c r="K42">
        <v>3.2565197060000002</v>
      </c>
      <c r="L42">
        <v>-3.280605343</v>
      </c>
      <c r="M42">
        <v>0</v>
      </c>
      <c r="N42">
        <v>0</v>
      </c>
    </row>
    <row r="43" spans="1:14">
      <c r="A43" t="s">
        <v>63</v>
      </c>
      <c r="B43" t="s">
        <v>7</v>
      </c>
      <c r="C43" t="s">
        <v>21</v>
      </c>
      <c r="D43">
        <v>7.1892679319999999</v>
      </c>
      <c r="E43">
        <v>68.886002669999996</v>
      </c>
      <c r="F43">
        <v>-150.07807159999999</v>
      </c>
      <c r="G43">
        <v>-0.59477985200000005</v>
      </c>
      <c r="H43">
        <v>0.65986816100000001</v>
      </c>
      <c r="I43">
        <v>6.0714446300000002</v>
      </c>
      <c r="J43">
        <v>508.9279267</v>
      </c>
      <c r="K43">
        <v>3.5591313000000002</v>
      </c>
      <c r="L43">
        <v>-3.9881159359999998</v>
      </c>
      <c r="M43">
        <v>0</v>
      </c>
      <c r="N43">
        <v>0.48634316999999999</v>
      </c>
    </row>
    <row r="44" spans="1:14">
      <c r="A44" t="s">
        <v>122</v>
      </c>
      <c r="B44" t="s">
        <v>7</v>
      </c>
      <c r="C44" t="s">
        <v>20</v>
      </c>
      <c r="D44">
        <v>0.04</v>
      </c>
      <c r="E44">
        <v>68.987308870000007</v>
      </c>
      <c r="F44">
        <v>-150.82249949999999</v>
      </c>
    </row>
    <row r="45" spans="1:14">
      <c r="M45" t="s">
        <v>101</v>
      </c>
      <c r="N45" t="s">
        <v>101</v>
      </c>
    </row>
  </sheetData>
  <autoFilter ref="A1:N45" xr:uid="{00000000-0009-0000-0000-000002000000}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E259-C02E-4CF4-9DEF-2B12C58BBEAF}">
  <dimension ref="A1:U264"/>
  <sheetViews>
    <sheetView topLeftCell="F1" workbookViewId="0">
      <selection activeCell="T12" sqref="T12"/>
    </sheetView>
  </sheetViews>
  <sheetFormatPr baseColWidth="10" defaultColWidth="8.83203125" defaultRowHeight="15"/>
  <cols>
    <col min="1" max="1" width="9.1640625"/>
    <col min="2" max="2" width="18.1640625" customWidth="1"/>
    <col min="3" max="4" width="9.1640625"/>
    <col min="5" max="6" width="20.83203125" customWidth="1"/>
    <col min="17" max="17" width="9.1640625"/>
    <col min="20" max="20" width="24.83203125" customWidth="1"/>
    <col min="21" max="21" width="27.1640625" customWidth="1"/>
  </cols>
  <sheetData>
    <row r="1" spans="1:21">
      <c r="A1" t="s">
        <v>0</v>
      </c>
      <c r="B1" t="s">
        <v>110</v>
      </c>
      <c r="C1" t="s">
        <v>11</v>
      </c>
      <c r="D1" t="s">
        <v>192</v>
      </c>
      <c r="E1" t="s">
        <v>191</v>
      </c>
      <c r="F1" t="s">
        <v>111</v>
      </c>
      <c r="G1" t="s">
        <v>117</v>
      </c>
      <c r="H1" t="s">
        <v>118</v>
      </c>
      <c r="I1" t="s">
        <v>119</v>
      </c>
      <c r="J1" t="s">
        <v>120</v>
      </c>
      <c r="K1" t="s">
        <v>195</v>
      </c>
      <c r="L1" t="s">
        <v>15</v>
      </c>
      <c r="M1" t="s">
        <v>16</v>
      </c>
      <c r="N1" t="s">
        <v>17</v>
      </c>
      <c r="O1" t="s">
        <v>18</v>
      </c>
      <c r="P1" t="s">
        <v>196</v>
      </c>
      <c r="Q1" t="s">
        <v>197</v>
      </c>
      <c r="T1" t="s">
        <v>292</v>
      </c>
      <c r="U1" t="s">
        <v>195</v>
      </c>
    </row>
    <row r="2" spans="1:21">
      <c r="A2">
        <v>2</v>
      </c>
      <c r="B2" t="s">
        <v>182</v>
      </c>
      <c r="C2" t="s">
        <v>184</v>
      </c>
      <c r="D2" t="s">
        <v>193</v>
      </c>
      <c r="E2" t="s">
        <v>139</v>
      </c>
      <c r="F2" t="s">
        <v>139</v>
      </c>
      <c r="T2" t="s">
        <v>293</v>
      </c>
      <c r="U2" t="s">
        <v>294</v>
      </c>
    </row>
    <row r="3" spans="1:21">
      <c r="A3">
        <v>3</v>
      </c>
      <c r="B3" t="s">
        <v>182</v>
      </c>
      <c r="C3" t="s">
        <v>184</v>
      </c>
      <c r="D3" t="s">
        <v>193</v>
      </c>
      <c r="E3" t="s">
        <v>140</v>
      </c>
      <c r="F3" t="s">
        <v>139</v>
      </c>
      <c r="G3">
        <v>46.083938598632798</v>
      </c>
      <c r="H3">
        <v>47.615234375</v>
      </c>
      <c r="I3">
        <v>49.977432250976562</v>
      </c>
      <c r="J3">
        <v>47.582578439941408</v>
      </c>
      <c r="K3">
        <v>18.823029564874815</v>
      </c>
      <c r="L3">
        <v>1.8387315273284912</v>
      </c>
      <c r="M3">
        <v>2.0322682857513428</v>
      </c>
      <c r="N3">
        <v>2.7504966259002686</v>
      </c>
      <c r="O3">
        <v>3.3260478973388672</v>
      </c>
      <c r="P3">
        <v>0.97900094287153328</v>
      </c>
      <c r="Q3">
        <v>39.3665375</v>
      </c>
    </row>
    <row r="4" spans="1:21">
      <c r="A4">
        <v>4</v>
      </c>
      <c r="B4" t="s">
        <v>182</v>
      </c>
      <c r="C4" t="s">
        <v>184</v>
      </c>
      <c r="D4" t="s">
        <v>193</v>
      </c>
      <c r="E4" t="s">
        <v>141</v>
      </c>
      <c r="F4" t="s">
        <v>139</v>
      </c>
      <c r="G4">
        <v>51.885181427001953</v>
      </c>
      <c r="H4">
        <v>54.132575988769531</v>
      </c>
      <c r="I4">
        <v>52.964917794189454</v>
      </c>
      <c r="K4">
        <v>4.2607356956269546</v>
      </c>
      <c r="L4">
        <v>1.3594677448272705</v>
      </c>
      <c r="M4">
        <v>1.4063975811004639</v>
      </c>
      <c r="N4">
        <v>2.2274341583251953</v>
      </c>
      <c r="P4">
        <v>0.13382042617797857</v>
      </c>
      <c r="Q4">
        <v>8.0400000000000027</v>
      </c>
      <c r="T4" t="s">
        <v>295</v>
      </c>
      <c r="U4" t="s">
        <v>196</v>
      </c>
    </row>
    <row r="5" spans="1:21">
      <c r="A5">
        <v>5</v>
      </c>
      <c r="B5" t="s">
        <v>182</v>
      </c>
      <c r="C5" t="s">
        <v>184</v>
      </c>
      <c r="D5" t="s">
        <v>193</v>
      </c>
      <c r="E5" t="s">
        <v>142</v>
      </c>
      <c r="F5" t="s">
        <v>139</v>
      </c>
      <c r="G5">
        <v>49.949611663818359</v>
      </c>
      <c r="H5">
        <v>52.301376342773438</v>
      </c>
      <c r="K5">
        <v>54.582772456341026</v>
      </c>
      <c r="L5">
        <v>0.8344491720199585</v>
      </c>
      <c r="M5">
        <v>0.96483075618743896</v>
      </c>
      <c r="P5">
        <v>0.96047665476126964</v>
      </c>
      <c r="Q5">
        <v>106.76233749999999</v>
      </c>
      <c r="T5" t="s">
        <v>296</v>
      </c>
      <c r="U5" t="s">
        <v>297</v>
      </c>
    </row>
    <row r="6" spans="1:21">
      <c r="A6">
        <v>6</v>
      </c>
      <c r="B6" t="s">
        <v>182</v>
      </c>
      <c r="C6" t="s">
        <v>184</v>
      </c>
      <c r="D6" t="s">
        <v>193</v>
      </c>
      <c r="E6" t="s">
        <v>143</v>
      </c>
      <c r="F6" t="s">
        <v>139</v>
      </c>
      <c r="P6">
        <v>0</v>
      </c>
      <c r="Q6">
        <v>0</v>
      </c>
    </row>
    <row r="7" spans="1:21">
      <c r="A7">
        <v>7</v>
      </c>
      <c r="B7" t="s">
        <v>182</v>
      </c>
      <c r="C7" t="s">
        <v>184</v>
      </c>
      <c r="D7" t="s">
        <v>193</v>
      </c>
      <c r="E7" t="s">
        <v>144</v>
      </c>
      <c r="F7" t="s">
        <v>139</v>
      </c>
      <c r="G7">
        <v>46.083938598632798</v>
      </c>
      <c r="H7">
        <v>47.615234375</v>
      </c>
      <c r="I7">
        <v>49.977432250976562</v>
      </c>
      <c r="J7">
        <v>47.582578439941408</v>
      </c>
      <c r="K7">
        <v>1.7703428187949981</v>
      </c>
      <c r="P7">
        <v>0</v>
      </c>
      <c r="Q7">
        <v>0</v>
      </c>
      <c r="T7" t="s">
        <v>197</v>
      </c>
    </row>
    <row r="8" spans="1:21">
      <c r="A8">
        <v>8</v>
      </c>
      <c r="B8" t="s">
        <v>182</v>
      </c>
      <c r="C8" t="s">
        <v>184</v>
      </c>
      <c r="D8" t="s">
        <v>193</v>
      </c>
      <c r="E8" t="s">
        <v>145</v>
      </c>
      <c r="F8" t="s">
        <v>139</v>
      </c>
      <c r="G8">
        <v>51.885181427001953</v>
      </c>
      <c r="H8">
        <v>54.132575988769531</v>
      </c>
      <c r="I8">
        <v>52.964917794189454</v>
      </c>
      <c r="K8">
        <v>0.94462206187251785</v>
      </c>
      <c r="P8">
        <v>0</v>
      </c>
      <c r="Q8">
        <v>0</v>
      </c>
      <c r="T8" t="s">
        <v>298</v>
      </c>
    </row>
    <row r="9" spans="1:21">
      <c r="A9">
        <v>9</v>
      </c>
      <c r="B9" t="s">
        <v>182</v>
      </c>
      <c r="C9" t="s">
        <v>184</v>
      </c>
      <c r="D9" t="s">
        <v>193</v>
      </c>
      <c r="E9" t="s">
        <v>146</v>
      </c>
      <c r="F9" t="s">
        <v>139</v>
      </c>
      <c r="G9">
        <v>49.949611663818359</v>
      </c>
      <c r="H9">
        <v>52.301376342773438</v>
      </c>
      <c r="K9">
        <v>11.167725096344949</v>
      </c>
      <c r="P9">
        <v>0</v>
      </c>
      <c r="Q9">
        <v>0</v>
      </c>
    </row>
    <row r="10" spans="1:21">
      <c r="A10">
        <v>10</v>
      </c>
      <c r="B10" t="s">
        <v>182</v>
      </c>
      <c r="C10" t="s">
        <v>184</v>
      </c>
      <c r="D10" t="s">
        <v>193</v>
      </c>
      <c r="E10" t="s">
        <v>147</v>
      </c>
      <c r="F10" t="s">
        <v>139</v>
      </c>
      <c r="K10">
        <v>0</v>
      </c>
      <c r="P10">
        <v>0</v>
      </c>
      <c r="Q10">
        <v>0</v>
      </c>
    </row>
    <row r="11" spans="1:21">
      <c r="A11">
        <v>11</v>
      </c>
      <c r="B11" t="s">
        <v>182</v>
      </c>
      <c r="C11" t="s">
        <v>184</v>
      </c>
      <c r="D11" t="s">
        <v>193</v>
      </c>
      <c r="E11" t="s">
        <v>148</v>
      </c>
      <c r="F11" t="s">
        <v>148</v>
      </c>
      <c r="K11">
        <v>0</v>
      </c>
      <c r="P11">
        <v>0</v>
      </c>
      <c r="Q11">
        <v>0</v>
      </c>
    </row>
    <row r="12" spans="1:21">
      <c r="A12">
        <v>12</v>
      </c>
      <c r="B12" t="s">
        <v>182</v>
      </c>
      <c r="C12" t="s">
        <v>184</v>
      </c>
      <c r="D12" t="s">
        <v>193</v>
      </c>
      <c r="E12" t="s">
        <v>149</v>
      </c>
      <c r="F12" t="s">
        <v>148</v>
      </c>
      <c r="G12">
        <v>47.858734130859375</v>
      </c>
      <c r="H12">
        <v>47.891841888427734</v>
      </c>
      <c r="I12">
        <v>49.150079754638668</v>
      </c>
      <c r="J12">
        <v>49.942592620849609</v>
      </c>
      <c r="K12">
        <v>0</v>
      </c>
      <c r="L12">
        <v>1.0367891788482666</v>
      </c>
      <c r="M12">
        <v>1.138264536857605</v>
      </c>
      <c r="N12">
        <v>1.275130033493042</v>
      </c>
      <c r="O12">
        <v>0.89113354682922363</v>
      </c>
      <c r="P12">
        <v>0</v>
      </c>
      <c r="Q12">
        <v>0</v>
      </c>
    </row>
    <row r="13" spans="1:21">
      <c r="A13">
        <v>13</v>
      </c>
      <c r="B13" t="s">
        <v>182</v>
      </c>
      <c r="C13" t="s">
        <v>184</v>
      </c>
      <c r="D13" t="s">
        <v>193</v>
      </c>
      <c r="E13" t="s">
        <v>150</v>
      </c>
      <c r="F13" t="s">
        <v>148</v>
      </c>
      <c r="G13">
        <v>47.744503021240234</v>
      </c>
      <c r="H13">
        <v>48.02899169921875</v>
      </c>
      <c r="I13">
        <v>49.087375640869141</v>
      </c>
      <c r="J13">
        <v>50.132064819335938</v>
      </c>
      <c r="K13">
        <v>0</v>
      </c>
      <c r="L13">
        <v>0.77670317888259888</v>
      </c>
      <c r="M13">
        <v>0.98493903875350952</v>
      </c>
      <c r="N13">
        <v>0.92068666219711304</v>
      </c>
      <c r="O13">
        <v>0.88534563779830933</v>
      </c>
      <c r="P13">
        <v>0</v>
      </c>
      <c r="Q13">
        <v>0</v>
      </c>
    </row>
    <row r="14" spans="1:21">
      <c r="A14">
        <v>14</v>
      </c>
      <c r="B14" t="s">
        <v>182</v>
      </c>
      <c r="C14" t="s">
        <v>184</v>
      </c>
      <c r="D14" t="s">
        <v>193</v>
      </c>
      <c r="E14" t="s">
        <v>151</v>
      </c>
      <c r="F14" t="s">
        <v>148</v>
      </c>
      <c r="G14">
        <v>48.437398874278074</v>
      </c>
      <c r="K14">
        <v>0</v>
      </c>
      <c r="L14">
        <v>1.4765772066323566</v>
      </c>
      <c r="P14">
        <v>0</v>
      </c>
      <c r="Q14">
        <v>0</v>
      </c>
    </row>
    <row r="15" spans="1:21">
      <c r="A15">
        <v>15</v>
      </c>
      <c r="B15" t="s">
        <v>182</v>
      </c>
      <c r="C15" t="s">
        <v>184</v>
      </c>
      <c r="D15" t="s">
        <v>193</v>
      </c>
      <c r="E15" t="s">
        <v>152</v>
      </c>
      <c r="F15" t="s">
        <v>148</v>
      </c>
      <c r="G15">
        <v>51.435096740722599</v>
      </c>
      <c r="H15">
        <v>51.924156188964844</v>
      </c>
      <c r="I15">
        <v>52.343029022216697</v>
      </c>
      <c r="J15">
        <v>51.540325164794922</v>
      </c>
      <c r="K15">
        <v>41.394890922416899</v>
      </c>
      <c r="L15">
        <v>1.6959139108657837</v>
      </c>
      <c r="M15">
        <v>1.8700791597366333</v>
      </c>
      <c r="N15">
        <v>1.9703619480133057</v>
      </c>
      <c r="O15">
        <v>1.8685774803161621</v>
      </c>
      <c r="P15">
        <v>1.4790702420981379</v>
      </c>
      <c r="Q15">
        <v>79.896487500000006</v>
      </c>
    </row>
    <row r="16" spans="1:21">
      <c r="A16">
        <v>16</v>
      </c>
      <c r="B16" t="s">
        <v>182</v>
      </c>
      <c r="C16" t="s">
        <v>184</v>
      </c>
      <c r="D16" t="s">
        <v>193</v>
      </c>
      <c r="E16" t="s">
        <v>153</v>
      </c>
      <c r="F16" t="s">
        <v>148</v>
      </c>
      <c r="G16">
        <v>51.150196075439453</v>
      </c>
      <c r="H16">
        <v>51.099571228027344</v>
      </c>
      <c r="I16">
        <v>51.481128689999998</v>
      </c>
      <c r="J16">
        <v>49.765975952148438</v>
      </c>
      <c r="K16">
        <v>71.003181026954053</v>
      </c>
      <c r="L16">
        <v>1.2154902219772339</v>
      </c>
      <c r="M16">
        <v>1.3429355621337891</v>
      </c>
      <c r="N16">
        <v>1.416461229</v>
      </c>
      <c r="O16">
        <v>1.3662142753601074</v>
      </c>
      <c r="P16">
        <v>1.8635921920704719</v>
      </c>
      <c r="Q16">
        <v>139.56613749999997</v>
      </c>
    </row>
    <row r="17" spans="1:17">
      <c r="A17">
        <v>17</v>
      </c>
      <c r="B17" t="s">
        <v>182</v>
      </c>
      <c r="C17" t="s">
        <v>184</v>
      </c>
      <c r="D17" t="s">
        <v>193</v>
      </c>
      <c r="E17" t="s">
        <v>154</v>
      </c>
      <c r="F17" t="s">
        <v>148</v>
      </c>
      <c r="G17">
        <v>48.696205139160156</v>
      </c>
      <c r="K17">
        <v>0</v>
      </c>
      <c r="L17">
        <v>1.5550655126571655</v>
      </c>
      <c r="P17">
        <v>0</v>
      </c>
      <c r="Q17">
        <v>0</v>
      </c>
    </row>
    <row r="18" spans="1:17">
      <c r="A18">
        <v>18</v>
      </c>
      <c r="B18" t="s">
        <v>182</v>
      </c>
      <c r="C18" t="s">
        <v>184</v>
      </c>
      <c r="D18" t="s">
        <v>193</v>
      </c>
      <c r="E18" t="s">
        <v>155</v>
      </c>
      <c r="F18" t="s">
        <v>201</v>
      </c>
      <c r="K18">
        <v>0</v>
      </c>
      <c r="P18">
        <v>0</v>
      </c>
      <c r="Q18">
        <v>0</v>
      </c>
    </row>
    <row r="19" spans="1:17">
      <c r="A19">
        <v>19</v>
      </c>
      <c r="B19" t="s">
        <v>182</v>
      </c>
      <c r="C19" t="s">
        <v>184</v>
      </c>
      <c r="D19" t="s">
        <v>193</v>
      </c>
      <c r="E19" t="s">
        <v>156</v>
      </c>
      <c r="F19" t="s">
        <v>201</v>
      </c>
      <c r="G19">
        <v>45.987152099609375</v>
      </c>
      <c r="H19">
        <v>46.510932922363203</v>
      </c>
      <c r="I19">
        <v>46.5879096984863</v>
      </c>
      <c r="J19">
        <v>46.925601959228516</v>
      </c>
      <c r="K19">
        <v>13.672474332233421</v>
      </c>
      <c r="L19">
        <v>1.870227575302124</v>
      </c>
      <c r="M19">
        <v>2.1953048706054688</v>
      </c>
      <c r="N19">
        <v>2.1228859424591064</v>
      </c>
      <c r="O19">
        <v>2.0206170082092285</v>
      </c>
      <c r="P19">
        <v>0.60339155061043803</v>
      </c>
      <c r="Q19">
        <v>29.4013375</v>
      </c>
    </row>
    <row r="20" spans="1:17">
      <c r="A20">
        <v>20</v>
      </c>
      <c r="B20" t="s">
        <v>182</v>
      </c>
      <c r="C20" t="s">
        <v>184</v>
      </c>
      <c r="D20" t="s">
        <v>193</v>
      </c>
      <c r="E20" t="s">
        <v>157</v>
      </c>
      <c r="F20" t="s">
        <v>148</v>
      </c>
      <c r="K20">
        <v>0</v>
      </c>
      <c r="P20">
        <v>0</v>
      </c>
      <c r="Q20">
        <v>0</v>
      </c>
    </row>
    <row r="21" spans="1:17">
      <c r="A21">
        <v>21</v>
      </c>
      <c r="B21" t="s">
        <v>182</v>
      </c>
      <c r="C21" t="s">
        <v>184</v>
      </c>
      <c r="D21" t="s">
        <v>193</v>
      </c>
      <c r="E21" t="s">
        <v>158</v>
      </c>
      <c r="F21" t="s">
        <v>148</v>
      </c>
      <c r="K21">
        <v>0</v>
      </c>
      <c r="P21">
        <v>0</v>
      </c>
      <c r="Q21">
        <v>0</v>
      </c>
    </row>
    <row r="22" spans="1:17">
      <c r="A22">
        <v>22</v>
      </c>
      <c r="B22" t="s">
        <v>182</v>
      </c>
      <c r="C22" t="s">
        <v>184</v>
      </c>
      <c r="D22" t="s">
        <v>193</v>
      </c>
      <c r="E22" t="s">
        <v>159</v>
      </c>
      <c r="F22" t="s">
        <v>201</v>
      </c>
      <c r="G22">
        <v>45.987152099609375</v>
      </c>
      <c r="H22">
        <v>46.510932922363203</v>
      </c>
      <c r="I22">
        <v>46.5879096984863</v>
      </c>
      <c r="J22">
        <v>46.925601959228516</v>
      </c>
      <c r="K22">
        <v>1.1346474882965081</v>
      </c>
      <c r="L22">
        <v>1.870227575302124</v>
      </c>
      <c r="M22">
        <v>2.1953048706054688</v>
      </c>
      <c r="N22">
        <v>2.1228859424591064</v>
      </c>
      <c r="O22">
        <v>2.0206170082092285</v>
      </c>
      <c r="P22">
        <v>5.0074089789688594E-2</v>
      </c>
      <c r="Q22">
        <v>2.4399500000000001</v>
      </c>
    </row>
    <row r="23" spans="1:17">
      <c r="A23">
        <v>23</v>
      </c>
      <c r="B23" t="s">
        <v>182</v>
      </c>
      <c r="C23" t="s">
        <v>184</v>
      </c>
      <c r="D23" t="s">
        <v>193</v>
      </c>
      <c r="E23" t="s">
        <v>160</v>
      </c>
      <c r="F23" t="s">
        <v>201</v>
      </c>
      <c r="K23">
        <v>0</v>
      </c>
      <c r="P23">
        <v>0</v>
      </c>
      <c r="Q23">
        <v>0</v>
      </c>
    </row>
    <row r="24" spans="1:17">
      <c r="A24">
        <v>24</v>
      </c>
      <c r="B24" t="s">
        <v>182</v>
      </c>
      <c r="C24" t="s">
        <v>184</v>
      </c>
      <c r="D24" t="s">
        <v>193</v>
      </c>
      <c r="E24" t="s">
        <v>161</v>
      </c>
      <c r="F24" t="s">
        <v>198</v>
      </c>
      <c r="K24">
        <v>0</v>
      </c>
      <c r="P24">
        <v>0</v>
      </c>
      <c r="Q24">
        <v>0</v>
      </c>
    </row>
    <row r="25" spans="1:17">
      <c r="A25">
        <v>25</v>
      </c>
      <c r="B25" t="s">
        <v>182</v>
      </c>
      <c r="C25" t="s">
        <v>184</v>
      </c>
      <c r="D25" t="s">
        <v>193</v>
      </c>
      <c r="E25" t="s">
        <v>162</v>
      </c>
      <c r="F25" t="s">
        <v>198</v>
      </c>
      <c r="G25">
        <v>46.8082275390625</v>
      </c>
      <c r="H25">
        <v>46.707607269287109</v>
      </c>
      <c r="I25">
        <v>45.556194305419922</v>
      </c>
      <c r="J25">
        <v>46.980289298095705</v>
      </c>
      <c r="K25">
        <v>89.010336195711503</v>
      </c>
      <c r="L25">
        <v>1.5948361158370972</v>
      </c>
      <c r="M25">
        <v>1.6137551069259644</v>
      </c>
      <c r="N25">
        <v>1.5235118865966797</v>
      </c>
      <c r="O25">
        <v>1.8387988805770874</v>
      </c>
      <c r="P25">
        <v>3.1436221823293709</v>
      </c>
      <c r="Q25">
        <v>191.36624999999998</v>
      </c>
    </row>
    <row r="26" spans="1:17">
      <c r="A26">
        <v>26</v>
      </c>
      <c r="B26" t="s">
        <v>182</v>
      </c>
      <c r="C26" t="s">
        <v>184</v>
      </c>
      <c r="D26" t="s">
        <v>193</v>
      </c>
      <c r="E26" t="s">
        <v>163</v>
      </c>
      <c r="F26" t="s">
        <v>198</v>
      </c>
      <c r="G26">
        <v>44.236164093017578</v>
      </c>
      <c r="H26">
        <v>45.259960174560497</v>
      </c>
      <c r="J26">
        <v>45.945178985595703</v>
      </c>
      <c r="K26">
        <v>3.0999128282070147</v>
      </c>
      <c r="L26">
        <v>1.8488757610321045</v>
      </c>
      <c r="M26">
        <v>1.6730184555053711</v>
      </c>
      <c r="O26">
        <v>1.5065994262695312</v>
      </c>
      <c r="P26">
        <v>0.11508964824974537</v>
      </c>
      <c r="Q26">
        <v>6.8662499999999991</v>
      </c>
    </row>
    <row r="27" spans="1:17">
      <c r="A27">
        <v>27</v>
      </c>
      <c r="B27" t="s">
        <v>182</v>
      </c>
      <c r="C27" t="s">
        <v>184</v>
      </c>
      <c r="D27" t="s">
        <v>193</v>
      </c>
      <c r="E27" t="s">
        <v>164</v>
      </c>
      <c r="F27" t="s">
        <v>198</v>
      </c>
      <c r="G27">
        <v>43.604846954345703</v>
      </c>
      <c r="H27">
        <v>43.951587677001953</v>
      </c>
      <c r="I27">
        <v>46.775402069091797</v>
      </c>
      <c r="K27">
        <v>1.4977999792098997</v>
      </c>
      <c r="L27">
        <v>1.9894238710403442</v>
      </c>
      <c r="M27">
        <v>1.254274845123291</v>
      </c>
      <c r="N27">
        <v>0.98569363355636597</v>
      </c>
      <c r="P27">
        <v>4.7157724699378005E-2</v>
      </c>
      <c r="Q27">
        <v>3.3449999999999998</v>
      </c>
    </row>
    <row r="28" spans="1:17">
      <c r="A28">
        <v>28</v>
      </c>
      <c r="B28" t="s">
        <v>182</v>
      </c>
      <c r="C28" t="s">
        <v>184</v>
      </c>
      <c r="D28" t="s">
        <v>193</v>
      </c>
      <c r="E28" t="s">
        <v>165</v>
      </c>
      <c r="F28" t="s">
        <v>198</v>
      </c>
      <c r="G28">
        <v>45.793235778808594</v>
      </c>
      <c r="H28">
        <v>45.698688507080078</v>
      </c>
      <c r="I28">
        <v>45.234939575195312</v>
      </c>
      <c r="J28">
        <v>42.646785736083984</v>
      </c>
      <c r="K28">
        <v>7.0824003915476812</v>
      </c>
      <c r="L28">
        <v>1.5643665790557861</v>
      </c>
      <c r="M28">
        <v>1.7958732843399048</v>
      </c>
      <c r="N28">
        <v>1.4379602670669556</v>
      </c>
      <c r="O28">
        <v>1.1025404930114746</v>
      </c>
      <c r="P28">
        <v>0.23298521157354118</v>
      </c>
      <c r="Q28">
        <v>15.793625</v>
      </c>
    </row>
    <row r="29" spans="1:17">
      <c r="A29">
        <v>29</v>
      </c>
      <c r="B29" t="s">
        <v>182</v>
      </c>
      <c r="C29" t="s">
        <v>184</v>
      </c>
      <c r="D29" t="s">
        <v>193</v>
      </c>
      <c r="E29" t="s">
        <v>166</v>
      </c>
      <c r="F29" t="s">
        <v>202</v>
      </c>
      <c r="K29">
        <v>0</v>
      </c>
      <c r="P29">
        <v>0</v>
      </c>
      <c r="Q29">
        <v>0</v>
      </c>
    </row>
    <row r="30" spans="1:17">
      <c r="A30">
        <v>30</v>
      </c>
      <c r="B30" t="s">
        <v>182</v>
      </c>
      <c r="C30" t="s">
        <v>184</v>
      </c>
      <c r="D30" t="s">
        <v>193</v>
      </c>
      <c r="E30" t="s">
        <v>166</v>
      </c>
      <c r="F30" t="s">
        <v>202</v>
      </c>
      <c r="G30">
        <v>44.633277893066406</v>
      </c>
      <c r="K30">
        <v>0</v>
      </c>
      <c r="L30">
        <v>0.66822612285614014</v>
      </c>
      <c r="P30">
        <v>0</v>
      </c>
      <c r="Q30">
        <v>0</v>
      </c>
    </row>
    <row r="31" spans="1:17">
      <c r="A31">
        <v>31</v>
      </c>
      <c r="B31" t="s">
        <v>182</v>
      </c>
      <c r="C31" t="s">
        <v>184</v>
      </c>
      <c r="D31" t="s">
        <v>193</v>
      </c>
      <c r="E31" t="s">
        <v>167</v>
      </c>
      <c r="F31" t="s">
        <v>199</v>
      </c>
      <c r="K31">
        <v>0</v>
      </c>
      <c r="P31">
        <v>0</v>
      </c>
      <c r="Q31">
        <v>0</v>
      </c>
    </row>
    <row r="32" spans="1:17">
      <c r="A32">
        <v>32</v>
      </c>
      <c r="B32" t="s">
        <v>182</v>
      </c>
      <c r="C32" t="s">
        <v>184</v>
      </c>
      <c r="D32" t="s">
        <v>193</v>
      </c>
      <c r="E32" t="s">
        <v>167</v>
      </c>
      <c r="F32" t="s">
        <v>199</v>
      </c>
      <c r="G32">
        <v>49.498378753662109</v>
      </c>
      <c r="H32">
        <v>47.482551574707031</v>
      </c>
      <c r="I32">
        <v>45.399608122785601</v>
      </c>
      <c r="J32">
        <v>43.382490564999998</v>
      </c>
      <c r="K32">
        <v>56.66915408130636</v>
      </c>
      <c r="L32">
        <v>1.3899396657943726</v>
      </c>
      <c r="M32">
        <v>1.4030044078826904</v>
      </c>
      <c r="N32">
        <v>1.2685832679271698</v>
      </c>
      <c r="O32">
        <v>1.3295519948005676</v>
      </c>
      <c r="P32">
        <v>1.6446109174538825</v>
      </c>
      <c r="Q32">
        <v>122.02461250000002</v>
      </c>
    </row>
    <row r="33" spans="1:17">
      <c r="A33">
        <v>34</v>
      </c>
      <c r="B33" t="s">
        <v>182</v>
      </c>
      <c r="C33" t="s">
        <v>184</v>
      </c>
      <c r="D33" t="s">
        <v>194</v>
      </c>
      <c r="E33" t="s">
        <v>168</v>
      </c>
      <c r="F33" t="s">
        <v>198</v>
      </c>
      <c r="G33">
        <v>44.796165466308594</v>
      </c>
      <c r="H33">
        <v>46.659675598144531</v>
      </c>
      <c r="J33">
        <v>45.219028472900391</v>
      </c>
      <c r="K33">
        <v>246.7446659184281</v>
      </c>
      <c r="L33">
        <v>0.81059175729751587</v>
      </c>
      <c r="M33">
        <v>0.62692952156066895</v>
      </c>
      <c r="O33">
        <v>1.1668055057525635</v>
      </c>
      <c r="P33">
        <v>4.7016964024653287</v>
      </c>
      <c r="Q33">
        <v>541.602125</v>
      </c>
    </row>
    <row r="34" spans="1:17">
      <c r="A34">
        <v>35</v>
      </c>
      <c r="B34" t="s">
        <v>182</v>
      </c>
      <c r="C34" t="s">
        <v>184</v>
      </c>
      <c r="D34" t="s">
        <v>194</v>
      </c>
      <c r="E34" t="s">
        <v>169</v>
      </c>
      <c r="F34" t="s">
        <v>198</v>
      </c>
      <c r="G34">
        <v>40.734405517578125</v>
      </c>
      <c r="H34">
        <v>43.984672546386719</v>
      </c>
      <c r="I34">
        <v>44.487995147705078</v>
      </c>
      <c r="K34">
        <v>2.8990837051868441</v>
      </c>
      <c r="L34">
        <v>1.1381511688232422</v>
      </c>
      <c r="M34">
        <v>0.96942681074142456</v>
      </c>
      <c r="N34">
        <v>1.0434939861297607</v>
      </c>
      <c r="P34">
        <v>7.0702177230268726E-2</v>
      </c>
      <c r="Q34">
        <v>6.7312500000000002</v>
      </c>
    </row>
    <row r="35" spans="1:17">
      <c r="A35">
        <v>36</v>
      </c>
      <c r="B35" t="s">
        <v>182</v>
      </c>
      <c r="C35" t="s">
        <v>184</v>
      </c>
      <c r="D35" t="s">
        <v>194</v>
      </c>
      <c r="E35" t="s">
        <v>170</v>
      </c>
      <c r="F35" t="s">
        <v>201</v>
      </c>
      <c r="G35">
        <v>44.884986877441406</v>
      </c>
      <c r="K35">
        <v>93.373677138805405</v>
      </c>
      <c r="L35">
        <v>1.1258558034896851</v>
      </c>
      <c r="P35">
        <v>2.3421037548020487</v>
      </c>
      <c r="Q35">
        <v>208.02875000000003</v>
      </c>
    </row>
    <row r="36" spans="1:17">
      <c r="A36">
        <v>37</v>
      </c>
      <c r="B36" t="s">
        <v>182</v>
      </c>
      <c r="C36" t="s">
        <v>184</v>
      </c>
      <c r="D36" t="s">
        <v>194</v>
      </c>
      <c r="E36" t="s">
        <v>171</v>
      </c>
      <c r="F36" t="s">
        <v>139</v>
      </c>
      <c r="G36">
        <v>47.400772094726562</v>
      </c>
      <c r="H36">
        <v>47.620162963867188</v>
      </c>
      <c r="I36">
        <v>47.224388122558594</v>
      </c>
      <c r="J36">
        <v>47.268863677978516</v>
      </c>
      <c r="K36">
        <v>188.12729835042236</v>
      </c>
      <c r="L36">
        <v>0.77461409568786621</v>
      </c>
      <c r="M36">
        <v>1.1132924556732178</v>
      </c>
      <c r="N36">
        <v>1.6209539175033569</v>
      </c>
      <c r="O36">
        <v>0.87446731328964233</v>
      </c>
      <c r="P36">
        <v>4.3512500415283064</v>
      </c>
      <c r="Q36">
        <v>397.07274999999998</v>
      </c>
    </row>
    <row r="37" spans="1:17">
      <c r="A37">
        <v>39</v>
      </c>
      <c r="B37" t="s">
        <v>182</v>
      </c>
      <c r="C37" t="s">
        <v>184</v>
      </c>
      <c r="D37" t="s">
        <v>172</v>
      </c>
      <c r="E37" t="s">
        <v>173</v>
      </c>
      <c r="F37" t="s">
        <v>198</v>
      </c>
      <c r="G37">
        <v>46.32750129699707</v>
      </c>
      <c r="H37">
        <v>45.433956146240234</v>
      </c>
      <c r="J37">
        <v>45.464561547851559</v>
      </c>
      <c r="K37">
        <v>357.59613933872026</v>
      </c>
      <c r="L37">
        <v>0.7373051643371582</v>
      </c>
      <c r="M37">
        <v>1.0795835256576538</v>
      </c>
      <c r="O37">
        <v>1.1897804737091064</v>
      </c>
      <c r="P37">
        <v>7.835054118119678</v>
      </c>
      <c r="Q37">
        <v>781.76750000000004</v>
      </c>
    </row>
    <row r="38" spans="1:17">
      <c r="A38">
        <v>40</v>
      </c>
      <c r="B38" t="s">
        <v>182</v>
      </c>
      <c r="C38" t="s">
        <v>184</v>
      </c>
      <c r="D38" t="s">
        <v>172</v>
      </c>
      <c r="E38" t="s">
        <v>174</v>
      </c>
      <c r="F38" t="s">
        <v>198</v>
      </c>
      <c r="G38">
        <v>43.033985137939403</v>
      </c>
      <c r="H38">
        <v>44.641507466634117</v>
      </c>
      <c r="J38">
        <v>45.396873474121094</v>
      </c>
      <c r="K38">
        <v>3.5702206882529786</v>
      </c>
      <c r="L38">
        <v>1.1057846546173096</v>
      </c>
      <c r="M38">
        <v>1.0018004973729451</v>
      </c>
      <c r="O38">
        <v>0.93336200714111328</v>
      </c>
      <c r="P38">
        <v>8.1586078156862002E-2</v>
      </c>
      <c r="Q38">
        <v>8.0487500000000018</v>
      </c>
    </row>
    <row r="39" spans="1:17">
      <c r="A39">
        <v>41</v>
      </c>
      <c r="B39" t="s">
        <v>182</v>
      </c>
      <c r="C39" t="s">
        <v>184</v>
      </c>
      <c r="D39" t="s">
        <v>172</v>
      </c>
      <c r="E39" t="s">
        <v>175</v>
      </c>
      <c r="F39" t="s">
        <v>198</v>
      </c>
      <c r="G39">
        <v>42.102573394775391</v>
      </c>
      <c r="K39">
        <v>0.67995656032562246</v>
      </c>
      <c r="L39">
        <v>0.87385213375091553</v>
      </c>
      <c r="P39">
        <v>1.4112711960077283E-2</v>
      </c>
      <c r="Q39">
        <v>1.6149999999999998</v>
      </c>
    </row>
    <row r="40" spans="1:17">
      <c r="A40">
        <v>42</v>
      </c>
      <c r="B40" t="s">
        <v>182</v>
      </c>
      <c r="C40" t="s">
        <v>184</v>
      </c>
      <c r="D40" t="s">
        <v>172</v>
      </c>
      <c r="E40" t="s">
        <v>176</v>
      </c>
      <c r="F40" t="s">
        <v>200</v>
      </c>
      <c r="G40">
        <v>47.515361785888672</v>
      </c>
      <c r="H40">
        <v>48.107822418212891</v>
      </c>
      <c r="I40">
        <v>50.123758227539064</v>
      </c>
      <c r="J40">
        <v>42.3114013671875</v>
      </c>
      <c r="K40">
        <v>220.54397111473449</v>
      </c>
      <c r="L40">
        <v>0.85086989402770996</v>
      </c>
      <c r="M40">
        <v>1.1309689283370972</v>
      </c>
      <c r="N40">
        <v>1.3908305168151855</v>
      </c>
      <c r="O40">
        <v>0.71588969230651855</v>
      </c>
      <c r="P40">
        <v>4.7948260456107814</v>
      </c>
      <c r="Q40">
        <v>469.09691249999997</v>
      </c>
    </row>
    <row r="41" spans="1:17">
      <c r="A41">
        <v>43</v>
      </c>
      <c r="B41" t="s">
        <v>182</v>
      </c>
      <c r="C41" t="s">
        <v>184</v>
      </c>
      <c r="D41" t="s">
        <v>172</v>
      </c>
      <c r="E41" t="s">
        <v>177</v>
      </c>
      <c r="F41" t="s">
        <v>200</v>
      </c>
      <c r="G41">
        <v>48.206666434993629</v>
      </c>
      <c r="H41">
        <v>47.817000137726822</v>
      </c>
      <c r="I41">
        <v>47.488817827488766</v>
      </c>
      <c r="J41">
        <v>46.645495281996169</v>
      </c>
      <c r="K41">
        <v>114.9217254385925</v>
      </c>
      <c r="P41">
        <v>0</v>
      </c>
      <c r="Q41">
        <v>38.2774264835586</v>
      </c>
    </row>
    <row r="42" spans="1:17">
      <c r="A42">
        <v>44</v>
      </c>
      <c r="B42" t="s">
        <v>182</v>
      </c>
      <c r="C42" t="s">
        <v>184</v>
      </c>
      <c r="D42" t="s">
        <v>172</v>
      </c>
      <c r="E42" t="s">
        <v>178</v>
      </c>
      <c r="F42" t="s">
        <v>200</v>
      </c>
      <c r="G42">
        <v>51.933695588958152</v>
      </c>
      <c r="H42">
        <v>53.121618166951635</v>
      </c>
      <c r="I42">
        <v>52.104341694362688</v>
      </c>
      <c r="J42">
        <v>53.505859159485581</v>
      </c>
      <c r="K42">
        <v>52.028457141011842</v>
      </c>
      <c r="P42">
        <v>0</v>
      </c>
      <c r="Q42">
        <v>32.9984493776821</v>
      </c>
    </row>
    <row r="43" spans="1:17">
      <c r="A43">
        <v>45</v>
      </c>
      <c r="B43" t="s">
        <v>182</v>
      </c>
      <c r="C43" t="s">
        <v>184</v>
      </c>
      <c r="D43" t="s">
        <v>172</v>
      </c>
      <c r="E43" t="s">
        <v>179</v>
      </c>
      <c r="F43" t="s">
        <v>199</v>
      </c>
      <c r="G43">
        <v>47.856087475184879</v>
      </c>
      <c r="H43">
        <v>48.159273790945676</v>
      </c>
      <c r="I43">
        <v>47.28267107832081</v>
      </c>
      <c r="J43">
        <v>49.141312592596478</v>
      </c>
      <c r="K43">
        <v>224.71185005778739</v>
      </c>
      <c r="P43">
        <v>0</v>
      </c>
      <c r="Q43">
        <v>52.301263267563897</v>
      </c>
    </row>
    <row r="44" spans="1:17">
      <c r="A44">
        <v>46</v>
      </c>
      <c r="B44" t="s">
        <v>182</v>
      </c>
      <c r="C44" t="s">
        <v>184</v>
      </c>
      <c r="D44" t="s">
        <v>172</v>
      </c>
      <c r="E44" t="s">
        <v>180</v>
      </c>
      <c r="F44" t="s">
        <v>199</v>
      </c>
      <c r="G44">
        <v>0.5</v>
      </c>
      <c r="H44">
        <v>0.5</v>
      </c>
      <c r="I44">
        <v>0.5</v>
      </c>
      <c r="J44">
        <v>0.5</v>
      </c>
      <c r="K44">
        <v>9.9396000000000004</v>
      </c>
      <c r="P44">
        <v>0</v>
      </c>
      <c r="Q44">
        <v>1.4930750000000002</v>
      </c>
    </row>
    <row r="45" spans="1:17">
      <c r="A45">
        <v>47</v>
      </c>
      <c r="B45" t="s">
        <v>182</v>
      </c>
      <c r="C45" t="s">
        <v>184</v>
      </c>
      <c r="D45" t="s">
        <v>172</v>
      </c>
      <c r="E45" t="s">
        <v>181</v>
      </c>
      <c r="F45" t="s">
        <v>198</v>
      </c>
      <c r="H45">
        <v>49.36742006471583</v>
      </c>
      <c r="I45">
        <v>48.614617181654019</v>
      </c>
      <c r="J45">
        <v>48.748128591329163</v>
      </c>
      <c r="K45">
        <v>746.07699119782001</v>
      </c>
      <c r="P45">
        <v>0</v>
      </c>
      <c r="Q45">
        <v>127.67113330314537</v>
      </c>
    </row>
    <row r="46" spans="1:17">
      <c r="A46">
        <v>51</v>
      </c>
      <c r="B46" t="s">
        <v>183</v>
      </c>
      <c r="C46" t="s">
        <v>185</v>
      </c>
      <c r="D46" t="s">
        <v>193</v>
      </c>
      <c r="E46" t="s">
        <v>139</v>
      </c>
      <c r="F46" t="s">
        <v>139</v>
      </c>
    </row>
    <row r="47" spans="1:17">
      <c r="A47">
        <v>52</v>
      </c>
      <c r="B47" t="s">
        <v>183</v>
      </c>
      <c r="C47" t="s">
        <v>185</v>
      </c>
      <c r="D47" t="s">
        <v>193</v>
      </c>
      <c r="E47" t="s">
        <v>140</v>
      </c>
      <c r="F47" t="s">
        <v>139</v>
      </c>
      <c r="G47">
        <v>49.566726684570312</v>
      </c>
      <c r="H47">
        <v>51.104930877685547</v>
      </c>
      <c r="I47">
        <v>48.807232470703127</v>
      </c>
      <c r="J47">
        <v>50.102481842041016</v>
      </c>
      <c r="K47">
        <v>8.2501949598828119</v>
      </c>
      <c r="L47">
        <v>2.0673828125</v>
      </c>
      <c r="M47">
        <v>2.3645458221435547</v>
      </c>
      <c r="N47">
        <v>1.9168922901153564</v>
      </c>
      <c r="O47">
        <v>2.0917940139770508</v>
      </c>
      <c r="P47">
        <v>0.34891392002999783</v>
      </c>
      <c r="Q47">
        <v>16.535</v>
      </c>
    </row>
    <row r="48" spans="1:17">
      <c r="A48">
        <v>53</v>
      </c>
      <c r="B48" t="s">
        <v>183</v>
      </c>
      <c r="C48" t="s">
        <v>185</v>
      </c>
      <c r="D48" t="s">
        <v>193</v>
      </c>
      <c r="E48" t="s">
        <v>141</v>
      </c>
      <c r="F48" t="s">
        <v>139</v>
      </c>
      <c r="G48">
        <v>52.406692504882812</v>
      </c>
      <c r="H48">
        <v>53.959842681884766</v>
      </c>
      <c r="I48">
        <v>54.182138332519528</v>
      </c>
      <c r="J48">
        <v>53.357074737548828</v>
      </c>
      <c r="K48">
        <v>2.8744253377475628</v>
      </c>
      <c r="L48">
        <v>1.2388598918914795</v>
      </c>
      <c r="M48">
        <v>0.67033666372299194</v>
      </c>
      <c r="N48">
        <v>1.3168512582778931</v>
      </c>
      <c r="O48">
        <v>1.3177449703216553</v>
      </c>
      <c r="P48">
        <v>6.1058635473120959E-2</v>
      </c>
      <c r="Q48">
        <v>5.3751249999999997</v>
      </c>
    </row>
    <row r="49" spans="1:17">
      <c r="A49">
        <v>54</v>
      </c>
      <c r="B49" t="s">
        <v>183</v>
      </c>
      <c r="C49" t="s">
        <v>185</v>
      </c>
      <c r="D49" t="s">
        <v>193</v>
      </c>
      <c r="E49" t="s">
        <v>142</v>
      </c>
      <c r="F49" t="s">
        <v>139</v>
      </c>
      <c r="G49">
        <v>53.079399108886719</v>
      </c>
      <c r="I49">
        <v>52.539798736572266</v>
      </c>
      <c r="J49">
        <v>52.668563842773438</v>
      </c>
      <c r="K49">
        <v>32.902089863920217</v>
      </c>
      <c r="L49">
        <v>0.65720605850219727</v>
      </c>
      <c r="N49">
        <v>0.59987050294876099</v>
      </c>
      <c r="O49">
        <v>0.57704037427902222</v>
      </c>
      <c r="P49">
        <v>0.38124413155317316</v>
      </c>
      <c r="Q49">
        <v>62.358750000000008</v>
      </c>
    </row>
    <row r="50" spans="1:17">
      <c r="A50">
        <v>55</v>
      </c>
      <c r="B50" t="s">
        <v>183</v>
      </c>
      <c r="C50" t="s">
        <v>185</v>
      </c>
      <c r="D50" t="s">
        <v>193</v>
      </c>
      <c r="E50" t="s">
        <v>143</v>
      </c>
      <c r="F50" t="s">
        <v>139</v>
      </c>
      <c r="K50">
        <v>0</v>
      </c>
      <c r="P50">
        <v>0</v>
      </c>
      <c r="Q50">
        <v>0</v>
      </c>
    </row>
    <row r="51" spans="1:17">
      <c r="A51">
        <v>56</v>
      </c>
      <c r="B51" t="s">
        <v>183</v>
      </c>
      <c r="C51" t="s">
        <v>185</v>
      </c>
      <c r="D51" t="s">
        <v>193</v>
      </c>
      <c r="E51" t="s">
        <v>144</v>
      </c>
      <c r="F51" t="s">
        <v>139</v>
      </c>
      <c r="K51">
        <v>0</v>
      </c>
      <c r="P51">
        <v>0</v>
      </c>
      <c r="Q51">
        <v>0</v>
      </c>
    </row>
    <row r="52" spans="1:17">
      <c r="A52">
        <v>57</v>
      </c>
      <c r="B52" t="s">
        <v>183</v>
      </c>
      <c r="C52" t="s">
        <v>185</v>
      </c>
      <c r="D52" t="s">
        <v>193</v>
      </c>
      <c r="E52" t="s">
        <v>145</v>
      </c>
      <c r="F52" t="s">
        <v>139</v>
      </c>
      <c r="K52">
        <v>0</v>
      </c>
      <c r="P52">
        <v>0</v>
      </c>
      <c r="Q52">
        <v>0</v>
      </c>
    </row>
    <row r="53" spans="1:17">
      <c r="A53">
        <v>58</v>
      </c>
      <c r="B53" t="s">
        <v>183</v>
      </c>
      <c r="C53" t="s">
        <v>185</v>
      </c>
      <c r="D53" t="s">
        <v>193</v>
      </c>
      <c r="E53" t="s">
        <v>146</v>
      </c>
      <c r="F53" t="s">
        <v>139</v>
      </c>
      <c r="K53">
        <v>0</v>
      </c>
      <c r="P53">
        <v>0</v>
      </c>
      <c r="Q53">
        <v>0</v>
      </c>
    </row>
    <row r="54" spans="1:17">
      <c r="A54">
        <v>59</v>
      </c>
      <c r="B54" t="s">
        <v>183</v>
      </c>
      <c r="C54" t="s">
        <v>185</v>
      </c>
      <c r="D54" t="s">
        <v>193</v>
      </c>
      <c r="E54" t="s">
        <v>147</v>
      </c>
      <c r="F54" t="s">
        <v>139</v>
      </c>
      <c r="K54">
        <v>0</v>
      </c>
      <c r="P54">
        <v>0</v>
      </c>
      <c r="Q54">
        <v>0</v>
      </c>
    </row>
    <row r="55" spans="1:17">
      <c r="A55">
        <v>60</v>
      </c>
      <c r="B55" t="s">
        <v>183</v>
      </c>
      <c r="C55" t="s">
        <v>185</v>
      </c>
      <c r="D55" t="s">
        <v>193</v>
      </c>
      <c r="E55" t="s">
        <v>148</v>
      </c>
      <c r="F55" t="s">
        <v>148</v>
      </c>
      <c r="K55">
        <v>0</v>
      </c>
      <c r="P55">
        <v>0</v>
      </c>
      <c r="Q55">
        <v>0</v>
      </c>
    </row>
    <row r="56" spans="1:17">
      <c r="A56">
        <v>61</v>
      </c>
      <c r="B56" t="s">
        <v>183</v>
      </c>
      <c r="C56" t="s">
        <v>185</v>
      </c>
      <c r="D56" t="s">
        <v>193</v>
      </c>
      <c r="E56" t="s">
        <v>149</v>
      </c>
      <c r="F56" t="s">
        <v>148</v>
      </c>
      <c r="G56">
        <v>50.921867370605469</v>
      </c>
      <c r="H56">
        <v>50.580795235595701</v>
      </c>
      <c r="I56">
        <v>50.332009796142579</v>
      </c>
      <c r="J56">
        <v>51.034854888916016</v>
      </c>
      <c r="K56">
        <v>27.232064202487699</v>
      </c>
      <c r="L56">
        <v>1.0639790296554565</v>
      </c>
      <c r="M56">
        <v>1.0309041738510132</v>
      </c>
      <c r="N56">
        <v>1.0215655565261841</v>
      </c>
      <c r="O56">
        <v>1.134807825088501</v>
      </c>
      <c r="P56">
        <v>0.57066477066837251</v>
      </c>
      <c r="Q56">
        <v>53.693750000000001</v>
      </c>
    </row>
    <row r="57" spans="1:17">
      <c r="A57">
        <v>62</v>
      </c>
      <c r="B57" t="s">
        <v>183</v>
      </c>
      <c r="C57" t="s">
        <v>185</v>
      </c>
      <c r="D57" t="s">
        <v>193</v>
      </c>
      <c r="E57" t="s">
        <v>150</v>
      </c>
      <c r="F57" t="s">
        <v>148</v>
      </c>
      <c r="G57">
        <v>50.798225402832031</v>
      </c>
      <c r="H57">
        <v>50.667499982910158</v>
      </c>
      <c r="I57">
        <v>51.075994141845705</v>
      </c>
      <c r="J57">
        <v>51.435279846191406</v>
      </c>
      <c r="K57">
        <v>20.034365907243387</v>
      </c>
      <c r="L57">
        <v>0.8473275899887085</v>
      </c>
      <c r="M57">
        <v>0.92250305414199829</v>
      </c>
      <c r="N57">
        <v>0.84502434730529785</v>
      </c>
      <c r="O57">
        <v>0.82427597045898438</v>
      </c>
      <c r="P57">
        <v>0.33778714416362349</v>
      </c>
      <c r="Q57">
        <v>39.287500000000001</v>
      </c>
    </row>
    <row r="58" spans="1:17">
      <c r="A58">
        <v>63</v>
      </c>
      <c r="B58" t="s">
        <v>183</v>
      </c>
      <c r="C58" t="s">
        <v>185</v>
      </c>
      <c r="D58" t="s">
        <v>193</v>
      </c>
      <c r="E58" t="s">
        <v>151</v>
      </c>
      <c r="F58" t="s">
        <v>148</v>
      </c>
      <c r="I58">
        <v>48.090084415283201</v>
      </c>
      <c r="J58">
        <v>49.793392181396484</v>
      </c>
      <c r="K58">
        <v>0</v>
      </c>
      <c r="N58">
        <v>1.3517695665359497</v>
      </c>
      <c r="O58">
        <v>1.3985195159912109</v>
      </c>
      <c r="P58">
        <v>0</v>
      </c>
      <c r="Q58">
        <v>0</v>
      </c>
    </row>
    <row r="59" spans="1:17">
      <c r="A59">
        <v>64</v>
      </c>
      <c r="B59" t="s">
        <v>183</v>
      </c>
      <c r="C59" t="s">
        <v>185</v>
      </c>
      <c r="D59" t="s">
        <v>193</v>
      </c>
      <c r="E59" t="s">
        <v>152</v>
      </c>
      <c r="F59" t="s">
        <v>148</v>
      </c>
      <c r="G59">
        <v>52.701007843017578</v>
      </c>
      <c r="H59">
        <v>54.721847534179688</v>
      </c>
      <c r="I59">
        <v>53.175852697753903</v>
      </c>
      <c r="J59">
        <v>53.016994476318359</v>
      </c>
      <c r="K59">
        <v>28.674570322155574</v>
      </c>
      <c r="L59">
        <v>1.7177950143814087</v>
      </c>
      <c r="M59">
        <v>1.6931478977203369</v>
      </c>
      <c r="N59">
        <v>1.7808595895767212</v>
      </c>
      <c r="O59">
        <v>1.5923700332641602</v>
      </c>
      <c r="P59">
        <v>0.91066916012018928</v>
      </c>
      <c r="Q59">
        <v>53.693750000000001</v>
      </c>
    </row>
    <row r="60" spans="1:17">
      <c r="A60">
        <v>65</v>
      </c>
      <c r="B60" t="s">
        <v>183</v>
      </c>
      <c r="C60" t="s">
        <v>185</v>
      </c>
      <c r="D60" t="s">
        <v>193</v>
      </c>
      <c r="E60" t="s">
        <v>153</v>
      </c>
      <c r="F60" t="s">
        <v>148</v>
      </c>
      <c r="G60">
        <v>53.194858551025391</v>
      </c>
      <c r="H60">
        <v>53.495246887207031</v>
      </c>
      <c r="I60">
        <v>53.069781348876951</v>
      </c>
      <c r="J60">
        <v>52.762151718139648</v>
      </c>
      <c r="K60">
        <v>80.205817331880993</v>
      </c>
      <c r="L60">
        <v>1.2328416109085083</v>
      </c>
      <c r="M60">
        <v>1.4047046899795532</v>
      </c>
      <c r="N60">
        <v>1.1666721105575562</v>
      </c>
      <c r="O60">
        <v>1.1077988743782043</v>
      </c>
      <c r="P60">
        <v>1.853795323669911</v>
      </c>
      <c r="Q60">
        <v>150.96000000000004</v>
      </c>
    </row>
    <row r="61" spans="1:17">
      <c r="A61">
        <v>66</v>
      </c>
      <c r="B61" t="s">
        <v>183</v>
      </c>
      <c r="C61" t="s">
        <v>185</v>
      </c>
      <c r="D61" t="s">
        <v>193</v>
      </c>
      <c r="E61" t="s">
        <v>154</v>
      </c>
      <c r="F61" t="s">
        <v>148</v>
      </c>
      <c r="G61">
        <v>50.088649749755859</v>
      </c>
      <c r="I61">
        <v>48.826250705566409</v>
      </c>
      <c r="J61">
        <v>49.655387878417969</v>
      </c>
      <c r="K61">
        <v>0</v>
      </c>
      <c r="L61">
        <v>1.7351610660552979</v>
      </c>
      <c r="N61">
        <v>1.5275025367736816</v>
      </c>
      <c r="O61">
        <v>1.1716465950012207</v>
      </c>
      <c r="P61">
        <v>0</v>
      </c>
      <c r="Q61">
        <v>0</v>
      </c>
    </row>
    <row r="62" spans="1:17">
      <c r="A62">
        <v>67</v>
      </c>
      <c r="B62" t="s">
        <v>183</v>
      </c>
      <c r="C62" t="s">
        <v>185</v>
      </c>
      <c r="D62" t="s">
        <v>193</v>
      </c>
      <c r="E62" t="s">
        <v>155</v>
      </c>
      <c r="F62" t="s">
        <v>201</v>
      </c>
      <c r="K62">
        <v>0</v>
      </c>
      <c r="P62">
        <v>0</v>
      </c>
      <c r="Q62">
        <v>0</v>
      </c>
    </row>
    <row r="63" spans="1:17">
      <c r="A63">
        <v>68</v>
      </c>
      <c r="B63" t="s">
        <v>183</v>
      </c>
      <c r="C63" t="s">
        <v>185</v>
      </c>
      <c r="D63" t="s">
        <v>193</v>
      </c>
      <c r="E63" t="s">
        <v>156</v>
      </c>
      <c r="F63" t="s">
        <v>201</v>
      </c>
      <c r="G63">
        <v>47.291435241699219</v>
      </c>
      <c r="H63">
        <v>49.528705596923828</v>
      </c>
      <c r="I63">
        <v>46.559033381347653</v>
      </c>
      <c r="J63">
        <v>47.746231079101562</v>
      </c>
      <c r="K63">
        <v>9.9606199505394635</v>
      </c>
      <c r="L63">
        <v>2.2353336811065674</v>
      </c>
      <c r="M63">
        <v>2.4565000534057617</v>
      </c>
      <c r="N63">
        <v>2.2989540100097656</v>
      </c>
      <c r="O63">
        <v>2.0499808788299561</v>
      </c>
      <c r="P63">
        <v>0.47116530728638178</v>
      </c>
      <c r="Q63">
        <v>20.846250000000001</v>
      </c>
    </row>
    <row r="64" spans="1:17">
      <c r="A64">
        <v>69</v>
      </c>
      <c r="B64" t="s">
        <v>183</v>
      </c>
      <c r="C64" t="s">
        <v>185</v>
      </c>
      <c r="D64" t="s">
        <v>193</v>
      </c>
      <c r="E64" t="s">
        <v>157</v>
      </c>
      <c r="F64" t="s">
        <v>148</v>
      </c>
      <c r="I64">
        <v>49.803804656982422</v>
      </c>
      <c r="J64">
        <v>55.542266845703125</v>
      </c>
      <c r="K64">
        <v>7.3011411680830003</v>
      </c>
      <c r="N64">
        <v>1.2613359689712524</v>
      </c>
      <c r="O64">
        <v>1.6236449480056763</v>
      </c>
      <c r="P64">
        <v>0.19994720867723223</v>
      </c>
      <c r="Q64">
        <v>13.861249999999998</v>
      </c>
    </row>
    <row r="65" spans="1:17">
      <c r="A65">
        <v>70</v>
      </c>
      <c r="B65" t="s">
        <v>183</v>
      </c>
      <c r="C65" t="s">
        <v>185</v>
      </c>
      <c r="D65" t="s">
        <v>193</v>
      </c>
      <c r="E65" t="s">
        <v>158</v>
      </c>
      <c r="F65" t="s">
        <v>148</v>
      </c>
      <c r="I65">
        <v>53.194172019999996</v>
      </c>
      <c r="J65">
        <v>55.959751129150391</v>
      </c>
      <c r="K65">
        <v>0</v>
      </c>
      <c r="N65">
        <v>0.87679904699325562</v>
      </c>
      <c r="O65">
        <v>0.78457236289978027</v>
      </c>
      <c r="P65">
        <v>0</v>
      </c>
      <c r="Q65">
        <v>0</v>
      </c>
    </row>
    <row r="66" spans="1:17">
      <c r="A66">
        <v>71</v>
      </c>
      <c r="B66" t="s">
        <v>183</v>
      </c>
      <c r="C66" t="s">
        <v>185</v>
      </c>
      <c r="D66" t="s">
        <v>193</v>
      </c>
      <c r="E66" t="s">
        <v>159</v>
      </c>
      <c r="F66" t="s">
        <v>201</v>
      </c>
      <c r="G66">
        <v>43.800872802734375</v>
      </c>
      <c r="I66">
        <v>43.129436817626953</v>
      </c>
      <c r="J66">
        <v>44.979758670654299</v>
      </c>
      <c r="K66">
        <v>4.5552943583164057E-2</v>
      </c>
      <c r="L66">
        <v>1.9956482648849487</v>
      </c>
      <c r="N66">
        <v>1.760608434677124</v>
      </c>
      <c r="O66">
        <v>1.511873722076416</v>
      </c>
      <c r="P66">
        <v>1.8192610389391581E-3</v>
      </c>
      <c r="Q66">
        <v>0.1036</v>
      </c>
    </row>
    <row r="67" spans="1:17">
      <c r="A67">
        <v>72</v>
      </c>
      <c r="B67" t="s">
        <v>183</v>
      </c>
      <c r="C67" t="s">
        <v>185</v>
      </c>
      <c r="D67" t="s">
        <v>193</v>
      </c>
      <c r="E67" t="s">
        <v>160</v>
      </c>
      <c r="F67" t="s">
        <v>201</v>
      </c>
      <c r="K67">
        <v>0</v>
      </c>
      <c r="P67">
        <v>0</v>
      </c>
      <c r="Q67">
        <v>0</v>
      </c>
    </row>
    <row r="68" spans="1:17">
      <c r="A68">
        <v>73</v>
      </c>
      <c r="B68" t="s">
        <v>183</v>
      </c>
      <c r="C68" t="s">
        <v>185</v>
      </c>
      <c r="D68" t="s">
        <v>193</v>
      </c>
      <c r="E68" t="s">
        <v>161</v>
      </c>
      <c r="F68" t="s">
        <v>198</v>
      </c>
      <c r="K68">
        <v>0</v>
      </c>
      <c r="P68">
        <v>0</v>
      </c>
      <c r="Q68">
        <v>0</v>
      </c>
    </row>
    <row r="69" spans="1:17">
      <c r="A69">
        <v>74</v>
      </c>
      <c r="B69" t="s">
        <v>183</v>
      </c>
      <c r="C69" t="s">
        <v>185</v>
      </c>
      <c r="D69" t="s">
        <v>193</v>
      </c>
      <c r="E69" t="s">
        <v>162</v>
      </c>
      <c r="F69" t="s">
        <v>198</v>
      </c>
      <c r="G69">
        <v>47.717868804931598</v>
      </c>
      <c r="H69">
        <v>47.459690093994141</v>
      </c>
      <c r="I69">
        <v>47.041923522949219</v>
      </c>
      <c r="J69">
        <v>46.751617431640625</v>
      </c>
      <c r="K69">
        <v>33.049864295005783</v>
      </c>
      <c r="L69">
        <v>1.7891970872879028</v>
      </c>
      <c r="M69">
        <v>1.5101299285888672</v>
      </c>
      <c r="N69">
        <v>1.6848771572113037</v>
      </c>
      <c r="O69">
        <v>1.6086498498916626</v>
      </c>
      <c r="P69">
        <v>1.1530489632815124</v>
      </c>
      <c r="Q69">
        <v>69.957499999999996</v>
      </c>
    </row>
    <row r="70" spans="1:17">
      <c r="A70">
        <v>75</v>
      </c>
      <c r="B70" t="s">
        <v>183</v>
      </c>
      <c r="C70" t="s">
        <v>185</v>
      </c>
      <c r="D70" t="s">
        <v>193</v>
      </c>
      <c r="E70" t="s">
        <v>163</v>
      </c>
      <c r="F70" t="s">
        <v>198</v>
      </c>
      <c r="G70">
        <v>46.634178161621094</v>
      </c>
      <c r="H70">
        <v>46.742191314697266</v>
      </c>
      <c r="K70">
        <v>0.83163329064846037</v>
      </c>
      <c r="L70">
        <v>1.7570918798446655</v>
      </c>
      <c r="M70">
        <v>2.0219056606292725</v>
      </c>
      <c r="P70">
        <v>3.3656696844846005E-2</v>
      </c>
      <c r="Q70">
        <v>1.7812499999999998</v>
      </c>
    </row>
    <row r="71" spans="1:17">
      <c r="A71">
        <v>76</v>
      </c>
      <c r="B71" t="s">
        <v>183</v>
      </c>
      <c r="C71" t="s">
        <v>185</v>
      </c>
      <c r="D71" t="s">
        <v>193</v>
      </c>
      <c r="E71" t="s">
        <v>164</v>
      </c>
      <c r="F71" t="s">
        <v>198</v>
      </c>
      <c r="G71">
        <v>45.742469787597656</v>
      </c>
      <c r="K71">
        <v>0</v>
      </c>
      <c r="L71">
        <v>1.5803173780441284</v>
      </c>
      <c r="P71">
        <v>0</v>
      </c>
      <c r="Q71">
        <v>0</v>
      </c>
    </row>
    <row r="72" spans="1:17">
      <c r="A72">
        <v>77</v>
      </c>
      <c r="B72" t="s">
        <v>183</v>
      </c>
      <c r="C72" t="s">
        <v>185</v>
      </c>
      <c r="D72" t="s">
        <v>193</v>
      </c>
      <c r="E72" t="s">
        <v>165</v>
      </c>
      <c r="F72" t="s">
        <v>198</v>
      </c>
      <c r="G72">
        <v>46.439533233642578</v>
      </c>
      <c r="H72">
        <v>46.972465515136719</v>
      </c>
      <c r="I72">
        <v>46.622100830078125</v>
      </c>
      <c r="J72">
        <v>46.377961222534182</v>
      </c>
      <c r="K72">
        <v>0</v>
      </c>
      <c r="L72">
        <v>1.3505157232284546</v>
      </c>
      <c r="M72">
        <v>0.87699884176254272</v>
      </c>
      <c r="N72">
        <v>0.9185752272605896</v>
      </c>
      <c r="O72">
        <v>0.98717597126960754</v>
      </c>
      <c r="P72">
        <v>0</v>
      </c>
      <c r="Q72">
        <v>0</v>
      </c>
    </row>
    <row r="73" spans="1:17">
      <c r="A73">
        <v>78</v>
      </c>
      <c r="B73" t="s">
        <v>183</v>
      </c>
      <c r="C73" t="s">
        <v>185</v>
      </c>
      <c r="D73" t="s">
        <v>193</v>
      </c>
      <c r="E73" t="s">
        <v>166</v>
      </c>
      <c r="F73" t="s">
        <v>202</v>
      </c>
      <c r="K73">
        <v>0</v>
      </c>
      <c r="P73">
        <v>0</v>
      </c>
      <c r="Q73">
        <v>0</v>
      </c>
    </row>
    <row r="74" spans="1:17">
      <c r="A74">
        <v>79</v>
      </c>
      <c r="B74" t="s">
        <v>183</v>
      </c>
      <c r="C74" t="s">
        <v>185</v>
      </c>
      <c r="D74" t="s">
        <v>193</v>
      </c>
      <c r="E74" t="s">
        <v>166</v>
      </c>
      <c r="F74" t="s">
        <v>202</v>
      </c>
      <c r="G74">
        <v>45.444591522216797</v>
      </c>
      <c r="H74">
        <v>47.237802505493164</v>
      </c>
      <c r="I74">
        <v>45.392364501953125</v>
      </c>
      <c r="J74">
        <v>45.803287506103516</v>
      </c>
      <c r="K74">
        <v>39.507347428572182</v>
      </c>
      <c r="L74">
        <v>1.718389630317688</v>
      </c>
      <c r="M74">
        <v>0.73570904135704041</v>
      </c>
      <c r="N74">
        <v>0.56656378507614136</v>
      </c>
      <c r="O74">
        <v>1.2062110900878906</v>
      </c>
      <c r="P74">
        <v>0.90817019949797551</v>
      </c>
      <c r="Q74">
        <v>85.94250000000001</v>
      </c>
    </row>
    <row r="75" spans="1:17">
      <c r="A75">
        <v>80</v>
      </c>
      <c r="B75" t="s">
        <v>183</v>
      </c>
      <c r="C75" t="s">
        <v>185</v>
      </c>
      <c r="D75" t="s">
        <v>193</v>
      </c>
      <c r="E75" t="s">
        <v>167</v>
      </c>
      <c r="F75" t="s">
        <v>199</v>
      </c>
      <c r="K75">
        <v>0</v>
      </c>
      <c r="P75">
        <v>0</v>
      </c>
      <c r="Q75">
        <v>0</v>
      </c>
    </row>
    <row r="76" spans="1:17">
      <c r="A76">
        <v>81</v>
      </c>
      <c r="B76" t="s">
        <v>183</v>
      </c>
      <c r="C76" t="s">
        <v>185</v>
      </c>
      <c r="D76" t="s">
        <v>193</v>
      </c>
      <c r="E76" t="s">
        <v>167</v>
      </c>
      <c r="F76" t="s">
        <v>199</v>
      </c>
      <c r="G76">
        <v>45.596033000000006</v>
      </c>
      <c r="H76">
        <v>46.875335693359375</v>
      </c>
      <c r="I76">
        <v>46.686294555664062</v>
      </c>
      <c r="J76">
        <v>46.948299407958984</v>
      </c>
      <c r="K76">
        <v>163.83024208920821</v>
      </c>
      <c r="L76">
        <v>0.98707598447799683</v>
      </c>
      <c r="M76">
        <v>0.88924670219421387</v>
      </c>
      <c r="N76">
        <v>0.77718102931976318</v>
      </c>
      <c r="O76">
        <v>0.86711496114730835</v>
      </c>
      <c r="P76">
        <v>3.099222625352442</v>
      </c>
      <c r="Q76">
        <v>352.12249999999995</v>
      </c>
    </row>
    <row r="77" spans="1:17">
      <c r="A77">
        <v>83</v>
      </c>
      <c r="B77" t="s">
        <v>183</v>
      </c>
      <c r="C77" t="s">
        <v>185</v>
      </c>
      <c r="D77" t="s">
        <v>194</v>
      </c>
      <c r="E77" t="s">
        <v>168</v>
      </c>
      <c r="F77" t="s">
        <v>198</v>
      </c>
      <c r="G77">
        <v>45.904808044433594</v>
      </c>
      <c r="H77">
        <v>45.905338287353516</v>
      </c>
      <c r="I77">
        <v>45.927841387939452</v>
      </c>
      <c r="J77">
        <v>46.06414794921875</v>
      </c>
      <c r="K77">
        <v>185.43854905807291</v>
      </c>
      <c r="L77">
        <v>1.8274954557418823</v>
      </c>
      <c r="M77">
        <v>1.5158367156982422</v>
      </c>
      <c r="N77">
        <v>1.3688207864761353</v>
      </c>
      <c r="O77">
        <v>1.4580804109573364</v>
      </c>
      <c r="P77">
        <v>6.2251677278358493</v>
      </c>
      <c r="Q77">
        <v>403.56125000000003</v>
      </c>
    </row>
    <row r="78" spans="1:17">
      <c r="A78">
        <v>84</v>
      </c>
      <c r="B78" t="s">
        <v>183</v>
      </c>
      <c r="C78" t="s">
        <v>185</v>
      </c>
      <c r="D78" t="s">
        <v>194</v>
      </c>
      <c r="E78" t="s">
        <v>169</v>
      </c>
      <c r="F78" t="s">
        <v>198</v>
      </c>
      <c r="K78">
        <v>0</v>
      </c>
      <c r="P78">
        <v>0</v>
      </c>
      <c r="Q78">
        <v>0</v>
      </c>
    </row>
    <row r="79" spans="1:17">
      <c r="A79">
        <v>85</v>
      </c>
      <c r="B79" t="s">
        <v>183</v>
      </c>
      <c r="C79" t="s">
        <v>185</v>
      </c>
      <c r="D79" t="s">
        <v>194</v>
      </c>
      <c r="E79" t="s">
        <v>170</v>
      </c>
      <c r="F79" t="s">
        <v>201</v>
      </c>
      <c r="K79">
        <v>0</v>
      </c>
      <c r="P79">
        <v>0</v>
      </c>
      <c r="Q79">
        <v>0</v>
      </c>
    </row>
    <row r="80" spans="1:17">
      <c r="A80">
        <v>86</v>
      </c>
      <c r="B80" t="s">
        <v>183</v>
      </c>
      <c r="C80" t="s">
        <v>185</v>
      </c>
      <c r="D80" t="s">
        <v>194</v>
      </c>
      <c r="E80" t="s">
        <v>171</v>
      </c>
      <c r="F80" t="s">
        <v>139</v>
      </c>
      <c r="G80">
        <v>48.875736236572266</v>
      </c>
      <c r="H80">
        <v>50.475509643554688</v>
      </c>
      <c r="I80">
        <v>48.543103452148436</v>
      </c>
      <c r="J80">
        <v>49.492164611816406</v>
      </c>
      <c r="K80">
        <v>494.67219309385661</v>
      </c>
      <c r="L80">
        <v>1.2394669055938721</v>
      </c>
      <c r="M80">
        <v>1.1859023571014404</v>
      </c>
      <c r="N80">
        <v>1.0455442667007446</v>
      </c>
      <c r="O80">
        <v>1.0609177350997925</v>
      </c>
      <c r="P80">
        <v>11.357264817871151</v>
      </c>
      <c r="Q80">
        <v>1002.4437499999998</v>
      </c>
    </row>
    <row r="81" spans="1:17">
      <c r="A81">
        <v>88</v>
      </c>
      <c r="B81" t="s">
        <v>183</v>
      </c>
      <c r="C81" t="s">
        <v>185</v>
      </c>
      <c r="D81" t="s">
        <v>172</v>
      </c>
      <c r="E81" t="s">
        <v>173</v>
      </c>
      <c r="F81" t="s">
        <v>198</v>
      </c>
      <c r="G81">
        <v>45.683368682861328</v>
      </c>
      <c r="H81">
        <v>45.979976654052734</v>
      </c>
      <c r="I81">
        <v>45.423198699951172</v>
      </c>
      <c r="J81">
        <v>45.443868637084961</v>
      </c>
      <c r="K81">
        <v>516.51087200379368</v>
      </c>
      <c r="L81">
        <v>1.1212942600250244</v>
      </c>
      <c r="M81">
        <v>0.97352981567382812</v>
      </c>
      <c r="N81">
        <v>1.0173091888427734</v>
      </c>
      <c r="O81">
        <v>0.90986758470535278</v>
      </c>
      <c r="P81">
        <v>11.381156353135406</v>
      </c>
      <c r="Q81">
        <v>1131.8899999999999</v>
      </c>
    </row>
    <row r="82" spans="1:17">
      <c r="A82">
        <v>89</v>
      </c>
      <c r="B82" t="s">
        <v>183</v>
      </c>
      <c r="C82" t="s">
        <v>185</v>
      </c>
      <c r="D82" t="s">
        <v>172</v>
      </c>
      <c r="E82" t="s">
        <v>174</v>
      </c>
      <c r="F82" t="s">
        <v>198</v>
      </c>
      <c r="G82">
        <v>44.953008651733398</v>
      </c>
      <c r="H82">
        <v>45.452625274658203</v>
      </c>
      <c r="K82">
        <v>5.4808415567874906</v>
      </c>
      <c r="L82">
        <v>1.4675157070159912</v>
      </c>
      <c r="M82">
        <v>1.7206366062164307</v>
      </c>
      <c r="P82">
        <v>0.19328173398971557</v>
      </c>
      <c r="Q82">
        <v>12.125</v>
      </c>
    </row>
    <row r="83" spans="1:17">
      <c r="A83">
        <v>90</v>
      </c>
      <c r="B83" t="s">
        <v>183</v>
      </c>
      <c r="C83" t="s">
        <v>185</v>
      </c>
      <c r="D83" t="s">
        <v>172</v>
      </c>
      <c r="E83" t="s">
        <v>175</v>
      </c>
      <c r="F83" t="s">
        <v>198</v>
      </c>
      <c r="G83">
        <v>45.593769073486328</v>
      </c>
      <c r="K83">
        <v>0</v>
      </c>
      <c r="L83">
        <v>2.4277818202972412</v>
      </c>
      <c r="P83">
        <v>0</v>
      </c>
      <c r="Q83">
        <v>0</v>
      </c>
    </row>
    <row r="84" spans="1:17">
      <c r="A84">
        <v>91</v>
      </c>
      <c r="B84" t="s">
        <v>183</v>
      </c>
      <c r="C84" t="s">
        <v>185</v>
      </c>
      <c r="D84" t="s">
        <v>172</v>
      </c>
      <c r="E84" t="s">
        <v>176</v>
      </c>
      <c r="F84" t="s">
        <v>200</v>
      </c>
      <c r="G84">
        <v>49.525653839111328</v>
      </c>
      <c r="H84">
        <v>51.52447509765625</v>
      </c>
      <c r="I84">
        <v>48.431056976318359</v>
      </c>
      <c r="J84">
        <v>48.487785178222659</v>
      </c>
      <c r="K84">
        <v>129.94992588950825</v>
      </c>
      <c r="L84">
        <v>1.0428987741470337</v>
      </c>
      <c r="M84">
        <v>1.1225312948226929</v>
      </c>
      <c r="N84">
        <v>0.9359734058380127</v>
      </c>
      <c r="O84">
        <v>0.97473627328872681</v>
      </c>
      <c r="P84">
        <v>2.6756418203340839</v>
      </c>
      <c r="Q84">
        <v>262.56624999999997</v>
      </c>
    </row>
    <row r="85" spans="1:17">
      <c r="A85">
        <v>92</v>
      </c>
      <c r="B85" t="s">
        <v>183</v>
      </c>
      <c r="C85" t="s">
        <v>185</v>
      </c>
      <c r="D85" t="s">
        <v>172</v>
      </c>
      <c r="E85" t="s">
        <v>177</v>
      </c>
      <c r="F85" t="s">
        <v>200</v>
      </c>
      <c r="G85">
        <v>48.206666434993629</v>
      </c>
      <c r="H85">
        <v>47.817000137726822</v>
      </c>
      <c r="I85">
        <v>47.488817827488766</v>
      </c>
      <c r="J85">
        <v>46.645495281996169</v>
      </c>
      <c r="K85">
        <v>1.2306786747557732</v>
      </c>
      <c r="P85">
        <v>0</v>
      </c>
      <c r="Q85">
        <v>24.066045638079007</v>
      </c>
    </row>
    <row r="86" spans="1:17">
      <c r="A86">
        <v>93</v>
      </c>
      <c r="B86" t="s">
        <v>183</v>
      </c>
      <c r="C86" t="s">
        <v>185</v>
      </c>
      <c r="D86" t="s">
        <v>172</v>
      </c>
      <c r="E86" t="s">
        <v>178</v>
      </c>
      <c r="F86" t="s">
        <v>200</v>
      </c>
      <c r="G86">
        <v>51.933695588958152</v>
      </c>
      <c r="H86">
        <v>53.121618166951635</v>
      </c>
      <c r="I86">
        <v>52.104341694362688</v>
      </c>
      <c r="J86">
        <v>53.505859159485581</v>
      </c>
      <c r="K86">
        <v>2.4851947426619896</v>
      </c>
      <c r="P86">
        <v>0</v>
      </c>
      <c r="Q86">
        <v>26.80554157788837</v>
      </c>
    </row>
    <row r="87" spans="1:17">
      <c r="A87">
        <v>94</v>
      </c>
      <c r="B87" t="s">
        <v>183</v>
      </c>
      <c r="C87" t="s">
        <v>185</v>
      </c>
      <c r="D87" t="s">
        <v>172</v>
      </c>
      <c r="E87" t="s">
        <v>179</v>
      </c>
      <c r="F87" t="s">
        <v>199</v>
      </c>
      <c r="G87">
        <v>47.856087475184879</v>
      </c>
      <c r="H87">
        <v>48.159273790945676</v>
      </c>
      <c r="I87">
        <v>47.28267107832081</v>
      </c>
      <c r="J87">
        <v>49.141312592596478</v>
      </c>
      <c r="K87">
        <v>540.82672402745584</v>
      </c>
      <c r="P87">
        <v>0</v>
      </c>
      <c r="Q87">
        <v>91.815622513772453</v>
      </c>
    </row>
    <row r="88" spans="1:17">
      <c r="A88">
        <v>95</v>
      </c>
      <c r="B88" t="s">
        <v>183</v>
      </c>
      <c r="C88" t="s">
        <v>185</v>
      </c>
      <c r="D88" t="s">
        <v>172</v>
      </c>
      <c r="E88" t="s">
        <v>180</v>
      </c>
      <c r="F88" t="s">
        <v>199</v>
      </c>
      <c r="G88">
        <v>0.5</v>
      </c>
      <c r="H88">
        <v>0.5</v>
      </c>
      <c r="I88">
        <v>0.5</v>
      </c>
      <c r="J88">
        <v>0.5</v>
      </c>
      <c r="K88">
        <v>24.896556250000003</v>
      </c>
      <c r="P88">
        <v>0</v>
      </c>
      <c r="Q88">
        <v>3.3626945312500003</v>
      </c>
    </row>
    <row r="89" spans="1:17">
      <c r="A89">
        <v>96</v>
      </c>
      <c r="B89" t="s">
        <v>183</v>
      </c>
      <c r="C89" t="s">
        <v>185</v>
      </c>
      <c r="D89" t="s">
        <v>172</v>
      </c>
      <c r="E89" t="s">
        <v>181</v>
      </c>
      <c r="F89" t="s">
        <v>198</v>
      </c>
      <c r="H89">
        <v>49.36742006471583</v>
      </c>
      <c r="I89">
        <v>48.614617181654019</v>
      </c>
      <c r="J89">
        <v>48.748128591329163</v>
      </c>
      <c r="K89">
        <v>1446.0056089327213</v>
      </c>
      <c r="P89">
        <v>0</v>
      </c>
      <c r="Q89">
        <v>227.66093583670269</v>
      </c>
    </row>
    <row r="90" spans="1:17">
      <c r="A90">
        <v>101</v>
      </c>
      <c r="B90" t="s">
        <v>187</v>
      </c>
      <c r="C90" t="s">
        <v>186</v>
      </c>
      <c r="D90" t="s">
        <v>193</v>
      </c>
      <c r="E90" t="s">
        <v>139</v>
      </c>
      <c r="F90" t="s">
        <v>139</v>
      </c>
    </row>
    <row r="91" spans="1:17">
      <c r="A91">
        <v>102</v>
      </c>
      <c r="B91" t="s">
        <v>187</v>
      </c>
      <c r="C91" t="s">
        <v>186</v>
      </c>
      <c r="D91" t="s">
        <v>193</v>
      </c>
      <c r="E91" t="s">
        <v>140</v>
      </c>
      <c r="F91" t="s">
        <v>139</v>
      </c>
      <c r="G91">
        <v>49.095382690429688</v>
      </c>
      <c r="H91">
        <v>50.883876800537109</v>
      </c>
      <c r="I91">
        <v>49.927276611328097</v>
      </c>
      <c r="J91">
        <v>49.058917999267578</v>
      </c>
      <c r="K91">
        <v>2.7015778064727782</v>
      </c>
      <c r="L91">
        <v>2.0606837272644043</v>
      </c>
      <c r="M91">
        <v>2.1174988746643066</v>
      </c>
      <c r="N91">
        <v>2.1342878341674805</v>
      </c>
      <c r="O91">
        <v>2.3409519195556641</v>
      </c>
      <c r="P91">
        <v>0.11749725042283536</v>
      </c>
      <c r="Q91">
        <v>5.4312500000000004</v>
      </c>
    </row>
    <row r="92" spans="1:17">
      <c r="A92">
        <v>103</v>
      </c>
      <c r="B92" t="s">
        <v>187</v>
      </c>
      <c r="C92" t="s">
        <v>186</v>
      </c>
      <c r="D92" t="s">
        <v>193</v>
      </c>
      <c r="E92" t="s">
        <v>141</v>
      </c>
      <c r="F92" t="s">
        <v>139</v>
      </c>
      <c r="G92">
        <v>54.059680938720703</v>
      </c>
      <c r="H92">
        <v>55.479595184326172</v>
      </c>
      <c r="I92">
        <v>55.35797119140625</v>
      </c>
      <c r="J92">
        <v>54.162311553955078</v>
      </c>
      <c r="K92">
        <v>0.79587075981378586</v>
      </c>
      <c r="L92">
        <v>1.3253031969070435</v>
      </c>
      <c r="M92">
        <v>1.1704175472259521</v>
      </c>
      <c r="N92">
        <v>1.3159128427505493</v>
      </c>
      <c r="O92">
        <v>1.0942074060440063</v>
      </c>
      <c r="P92">
        <v>1.7823533557429917E-2</v>
      </c>
      <c r="Q92">
        <v>1.4532500000000006</v>
      </c>
    </row>
    <row r="93" spans="1:17">
      <c r="A93">
        <v>104</v>
      </c>
      <c r="B93" t="s">
        <v>187</v>
      </c>
      <c r="C93" t="s">
        <v>186</v>
      </c>
      <c r="D93" t="s">
        <v>193</v>
      </c>
      <c r="E93" t="s">
        <v>142</v>
      </c>
      <c r="F93" t="s">
        <v>139</v>
      </c>
      <c r="G93">
        <v>51.666309356689453</v>
      </c>
      <c r="H93">
        <v>52.880882263183594</v>
      </c>
      <c r="I93">
        <v>53.358352661132812</v>
      </c>
      <c r="J93">
        <v>51.815982818603516</v>
      </c>
      <c r="K93">
        <v>3.0245776486396796</v>
      </c>
      <c r="L93">
        <v>0.74805903434753418</v>
      </c>
      <c r="M93">
        <v>0.66886556148529053</v>
      </c>
      <c r="N93">
        <v>0.8099709153175354</v>
      </c>
      <c r="O93">
        <v>0.68504947423934937</v>
      </c>
      <c r="P93">
        <v>4.199570658616722E-2</v>
      </c>
      <c r="Q93">
        <v>5.7687500000000007</v>
      </c>
    </row>
    <row r="94" spans="1:17">
      <c r="A94">
        <v>105</v>
      </c>
      <c r="B94" t="s">
        <v>187</v>
      </c>
      <c r="C94" t="s">
        <v>186</v>
      </c>
      <c r="D94" t="s">
        <v>193</v>
      </c>
      <c r="E94" t="s">
        <v>143</v>
      </c>
      <c r="F94" t="s">
        <v>139</v>
      </c>
      <c r="Q94">
        <v>0</v>
      </c>
    </row>
    <row r="95" spans="1:17">
      <c r="A95">
        <v>106</v>
      </c>
      <c r="B95" t="s">
        <v>187</v>
      </c>
      <c r="C95" t="s">
        <v>186</v>
      </c>
      <c r="D95" t="s">
        <v>193</v>
      </c>
      <c r="E95" t="s">
        <v>144</v>
      </c>
      <c r="F95" t="s">
        <v>139</v>
      </c>
      <c r="Q95">
        <v>0</v>
      </c>
    </row>
    <row r="96" spans="1:17">
      <c r="A96">
        <v>107</v>
      </c>
      <c r="B96" t="s">
        <v>187</v>
      </c>
      <c r="C96" t="s">
        <v>186</v>
      </c>
      <c r="D96" t="s">
        <v>193</v>
      </c>
      <c r="E96" t="s">
        <v>145</v>
      </c>
      <c r="F96" t="s">
        <v>139</v>
      </c>
      <c r="Q96">
        <v>0</v>
      </c>
    </row>
    <row r="97" spans="1:17">
      <c r="A97">
        <v>108</v>
      </c>
      <c r="B97" t="s">
        <v>187</v>
      </c>
      <c r="C97" t="s">
        <v>186</v>
      </c>
      <c r="D97" t="s">
        <v>193</v>
      </c>
      <c r="E97" t="s">
        <v>146</v>
      </c>
      <c r="F97" t="s">
        <v>139</v>
      </c>
      <c r="Q97">
        <v>0</v>
      </c>
    </row>
    <row r="98" spans="1:17">
      <c r="A98">
        <v>109</v>
      </c>
      <c r="B98" t="s">
        <v>187</v>
      </c>
      <c r="C98" t="s">
        <v>186</v>
      </c>
      <c r="D98" t="s">
        <v>193</v>
      </c>
      <c r="E98" t="s">
        <v>147</v>
      </c>
      <c r="F98" t="s">
        <v>139</v>
      </c>
      <c r="Q98">
        <v>0</v>
      </c>
    </row>
    <row r="99" spans="1:17">
      <c r="A99">
        <v>110</v>
      </c>
      <c r="B99" t="s">
        <v>187</v>
      </c>
      <c r="C99" t="s">
        <v>186</v>
      </c>
      <c r="D99" t="s">
        <v>193</v>
      </c>
      <c r="E99" t="s">
        <v>148</v>
      </c>
      <c r="F99" t="s">
        <v>148</v>
      </c>
      <c r="Q99">
        <v>0</v>
      </c>
    </row>
    <row r="100" spans="1:17">
      <c r="A100">
        <v>111</v>
      </c>
      <c r="B100" t="s">
        <v>187</v>
      </c>
      <c r="C100" t="s">
        <v>186</v>
      </c>
      <c r="D100" t="s">
        <v>193</v>
      </c>
      <c r="E100" t="s">
        <v>149</v>
      </c>
      <c r="F100" t="s">
        <v>148</v>
      </c>
      <c r="G100">
        <v>51.019950866699219</v>
      </c>
      <c r="H100">
        <v>50.242427825927734</v>
      </c>
      <c r="I100">
        <v>49.890190124511719</v>
      </c>
      <c r="J100">
        <v>51.047042846679688</v>
      </c>
      <c r="K100">
        <v>3.0801319594264034</v>
      </c>
      <c r="L100">
        <v>1.2038767337799072</v>
      </c>
      <c r="M100">
        <v>1.0210705995559692</v>
      </c>
      <c r="N100">
        <v>1.1843209266662598</v>
      </c>
      <c r="O100">
        <v>1.332305908203125</v>
      </c>
      <c r="P100">
        <v>7.222899200104177E-2</v>
      </c>
      <c r="Q100">
        <v>6.0932500000000003</v>
      </c>
    </row>
    <row r="101" spans="1:17">
      <c r="A101">
        <v>112</v>
      </c>
      <c r="B101" t="s">
        <v>187</v>
      </c>
      <c r="C101" t="s">
        <v>186</v>
      </c>
      <c r="D101" t="s">
        <v>193</v>
      </c>
      <c r="E101" t="s">
        <v>150</v>
      </c>
      <c r="F101" t="s">
        <v>148</v>
      </c>
      <c r="G101">
        <v>50.974662780761719</v>
      </c>
      <c r="H101">
        <v>50.026283264160156</v>
      </c>
      <c r="I101">
        <v>49.610084533691406</v>
      </c>
      <c r="J101">
        <v>51.002571105957031</v>
      </c>
      <c r="K101">
        <v>3.1464322712898252</v>
      </c>
      <c r="L101">
        <v>0.89085268974304199</v>
      </c>
      <c r="M101">
        <v>0.8426247239112854</v>
      </c>
      <c r="N101">
        <v>0.95703595876693726</v>
      </c>
      <c r="O101">
        <v>1.0474566221237183</v>
      </c>
      <c r="P101">
        <v>5.8335694227367639E-2</v>
      </c>
      <c r="Q101">
        <v>6.2424999999999997</v>
      </c>
    </row>
    <row r="102" spans="1:17">
      <c r="A102">
        <v>113</v>
      </c>
      <c r="B102" t="s">
        <v>187</v>
      </c>
      <c r="C102" t="s">
        <v>186</v>
      </c>
      <c r="D102" t="s">
        <v>193</v>
      </c>
      <c r="E102" t="s">
        <v>151</v>
      </c>
      <c r="F102" t="s">
        <v>148</v>
      </c>
      <c r="G102">
        <v>48.949919811018397</v>
      </c>
      <c r="K102">
        <v>6.1187399763773E-3</v>
      </c>
      <c r="L102">
        <v>1.8105183487364926</v>
      </c>
      <c r="P102">
        <v>2.2631479359206159E-4</v>
      </c>
      <c r="Q102">
        <v>1.2500000000000001E-2</v>
      </c>
    </row>
    <row r="103" spans="1:17">
      <c r="A103">
        <v>114</v>
      </c>
      <c r="B103" t="s">
        <v>187</v>
      </c>
      <c r="C103" t="s">
        <v>186</v>
      </c>
      <c r="D103" t="s">
        <v>193</v>
      </c>
      <c r="E103" t="s">
        <v>152</v>
      </c>
      <c r="F103" t="s">
        <v>148</v>
      </c>
      <c r="G103">
        <v>52.783515930175781</v>
      </c>
      <c r="H103">
        <v>54.967666625976562</v>
      </c>
      <c r="I103">
        <v>53.435005187988281</v>
      </c>
      <c r="J103">
        <v>52.742992401123047</v>
      </c>
      <c r="K103">
        <v>6.6629580213618267</v>
      </c>
      <c r="L103">
        <v>1.8584601879119873</v>
      </c>
      <c r="M103">
        <v>1.7438494563102722</v>
      </c>
      <c r="N103">
        <v>1.7896579504013062</v>
      </c>
      <c r="O103">
        <v>2.0929851531982422</v>
      </c>
      <c r="P103">
        <v>0.23312353142637754</v>
      </c>
      <c r="Q103">
        <v>12.458249999999998</v>
      </c>
    </row>
    <row r="104" spans="1:17">
      <c r="A104">
        <v>115</v>
      </c>
      <c r="B104" t="s">
        <v>187</v>
      </c>
      <c r="C104" t="s">
        <v>186</v>
      </c>
      <c r="D104" t="s">
        <v>193</v>
      </c>
      <c r="E104" t="s">
        <v>153</v>
      </c>
      <c r="F104" t="s">
        <v>148</v>
      </c>
      <c r="G104">
        <v>52.524627685546875</v>
      </c>
      <c r="H104">
        <v>54.625450134277344</v>
      </c>
      <c r="I104">
        <v>52.074623106137693</v>
      </c>
      <c r="J104">
        <v>49.87706184387207</v>
      </c>
      <c r="K104">
        <v>4.898208792883362</v>
      </c>
      <c r="L104">
        <v>1.4055794477462769</v>
      </c>
      <c r="M104">
        <v>1.2297717332839966</v>
      </c>
      <c r="N104">
        <v>1.438431143571991</v>
      </c>
      <c r="O104">
        <v>1.3993126153945923</v>
      </c>
      <c r="P104">
        <v>0.12820724896942637</v>
      </c>
      <c r="Q104">
        <v>9.370000000000001</v>
      </c>
    </row>
    <row r="105" spans="1:17">
      <c r="A105">
        <v>116</v>
      </c>
      <c r="B105" t="s">
        <v>187</v>
      </c>
      <c r="C105" t="s">
        <v>186</v>
      </c>
      <c r="D105" t="s">
        <v>193</v>
      </c>
      <c r="E105" t="s">
        <v>154</v>
      </c>
      <c r="F105" t="s">
        <v>148</v>
      </c>
      <c r="G105">
        <v>50.563751220703125</v>
      </c>
      <c r="H105">
        <v>50.897754669189403</v>
      </c>
      <c r="K105">
        <v>0.28409221649169902</v>
      </c>
      <c r="L105">
        <v>1.6407948732376099</v>
      </c>
      <c r="M105">
        <v>1.484815239906311</v>
      </c>
      <c r="P105">
        <v>8.7517083168029766E-3</v>
      </c>
      <c r="Q105">
        <v>0.55999999999999994</v>
      </c>
    </row>
    <row r="106" spans="1:17">
      <c r="A106">
        <v>117</v>
      </c>
      <c r="B106" t="s">
        <v>187</v>
      </c>
      <c r="C106" t="s">
        <v>186</v>
      </c>
      <c r="D106" t="s">
        <v>193</v>
      </c>
      <c r="E106" t="s">
        <v>155</v>
      </c>
      <c r="F106" t="s">
        <v>201</v>
      </c>
      <c r="Q106">
        <v>0</v>
      </c>
    </row>
    <row r="107" spans="1:17">
      <c r="A107">
        <v>118</v>
      </c>
      <c r="B107" t="s">
        <v>187</v>
      </c>
      <c r="C107" t="s">
        <v>186</v>
      </c>
      <c r="D107" t="s">
        <v>193</v>
      </c>
      <c r="E107" t="s">
        <v>156</v>
      </c>
      <c r="F107" t="s">
        <v>201</v>
      </c>
      <c r="G107">
        <v>48.149368286132798</v>
      </c>
      <c r="H107">
        <v>47.419223785400391</v>
      </c>
      <c r="I107">
        <v>47.066654205322266</v>
      </c>
      <c r="J107">
        <v>47.608791351318359</v>
      </c>
      <c r="K107">
        <v>0</v>
      </c>
      <c r="L107">
        <v>2.4093706607818604</v>
      </c>
      <c r="M107">
        <v>2.2746956348419189</v>
      </c>
      <c r="N107">
        <v>1.9198493957519531</v>
      </c>
      <c r="O107">
        <v>2.0684988498687744</v>
      </c>
      <c r="P107">
        <v>0</v>
      </c>
      <c r="Q107">
        <v>0</v>
      </c>
    </row>
    <row r="108" spans="1:17">
      <c r="A108">
        <v>119</v>
      </c>
      <c r="B108" t="s">
        <v>187</v>
      </c>
      <c r="C108" t="s">
        <v>186</v>
      </c>
      <c r="D108" t="s">
        <v>193</v>
      </c>
      <c r="E108" t="s">
        <v>157</v>
      </c>
      <c r="F108" t="s">
        <v>148</v>
      </c>
      <c r="Q108">
        <v>0</v>
      </c>
    </row>
    <row r="109" spans="1:17">
      <c r="A109">
        <v>120</v>
      </c>
      <c r="B109" t="s">
        <v>187</v>
      </c>
      <c r="C109" t="s">
        <v>186</v>
      </c>
      <c r="D109" t="s">
        <v>193</v>
      </c>
      <c r="E109" t="s">
        <v>158</v>
      </c>
      <c r="F109" t="s">
        <v>148</v>
      </c>
      <c r="Q109">
        <v>0</v>
      </c>
    </row>
    <row r="110" spans="1:17">
      <c r="A110">
        <v>121</v>
      </c>
      <c r="B110" t="s">
        <v>187</v>
      </c>
      <c r="C110" t="s">
        <v>186</v>
      </c>
      <c r="D110" t="s">
        <v>193</v>
      </c>
      <c r="E110" t="s">
        <v>159</v>
      </c>
      <c r="F110" t="s">
        <v>201</v>
      </c>
      <c r="Q110">
        <v>0</v>
      </c>
    </row>
    <row r="111" spans="1:17">
      <c r="A111">
        <v>122</v>
      </c>
      <c r="B111" t="s">
        <v>187</v>
      </c>
      <c r="C111" t="s">
        <v>186</v>
      </c>
      <c r="D111" t="s">
        <v>193</v>
      </c>
      <c r="E111" t="s">
        <v>160</v>
      </c>
      <c r="F111" t="s">
        <v>201</v>
      </c>
      <c r="Q111">
        <v>0</v>
      </c>
    </row>
    <row r="112" spans="1:17">
      <c r="A112">
        <v>123</v>
      </c>
      <c r="B112" t="s">
        <v>187</v>
      </c>
      <c r="C112" t="s">
        <v>186</v>
      </c>
      <c r="D112" t="s">
        <v>193</v>
      </c>
      <c r="E112" t="s">
        <v>161</v>
      </c>
      <c r="F112" t="s">
        <v>198</v>
      </c>
      <c r="Q112">
        <v>0</v>
      </c>
    </row>
    <row r="113" spans="1:17">
      <c r="A113">
        <v>124</v>
      </c>
      <c r="B113" t="s">
        <v>187</v>
      </c>
      <c r="C113" t="s">
        <v>186</v>
      </c>
      <c r="D113" t="s">
        <v>193</v>
      </c>
      <c r="E113" t="s">
        <v>162</v>
      </c>
      <c r="F113" t="s">
        <v>198</v>
      </c>
      <c r="G113">
        <v>47.327251434326101</v>
      </c>
      <c r="K113">
        <v>51.609421144103926</v>
      </c>
      <c r="L113">
        <v>1.4756054878234863</v>
      </c>
      <c r="P113">
        <v>1.6091182723617554</v>
      </c>
      <c r="Q113">
        <v>109.048</v>
      </c>
    </row>
    <row r="114" spans="1:17">
      <c r="A114">
        <v>125</v>
      </c>
      <c r="B114" t="s">
        <v>187</v>
      </c>
      <c r="C114" t="s">
        <v>186</v>
      </c>
      <c r="D114" t="s">
        <v>193</v>
      </c>
      <c r="E114" t="s">
        <v>163</v>
      </c>
      <c r="F114" t="s">
        <v>198</v>
      </c>
      <c r="G114">
        <v>43.896114349365234</v>
      </c>
      <c r="K114">
        <v>6.5844171524047845E-3</v>
      </c>
      <c r="L114">
        <v>0.81077563762664795</v>
      </c>
      <c r="P114">
        <v>1.2161634564399717E-4</v>
      </c>
      <c r="Q114">
        <v>1.4999999999999999E-2</v>
      </c>
    </row>
    <row r="115" spans="1:17">
      <c r="A115">
        <v>126</v>
      </c>
      <c r="B115" t="s">
        <v>187</v>
      </c>
      <c r="C115" t="s">
        <v>186</v>
      </c>
      <c r="D115" t="s">
        <v>193</v>
      </c>
      <c r="E115" t="s">
        <v>164</v>
      </c>
      <c r="F115" t="s">
        <v>198</v>
      </c>
      <c r="G115">
        <v>45.446102142333984</v>
      </c>
      <c r="K115">
        <v>12.132632273683546</v>
      </c>
      <c r="L115">
        <v>1.1384207010269165</v>
      </c>
      <c r="P115">
        <v>0.3039213285014033</v>
      </c>
      <c r="Q115">
        <v>26.696749999999998</v>
      </c>
    </row>
    <row r="116" spans="1:17">
      <c r="A116">
        <v>127</v>
      </c>
      <c r="B116" t="s">
        <v>187</v>
      </c>
      <c r="C116" t="s">
        <v>186</v>
      </c>
      <c r="D116" t="s">
        <v>193</v>
      </c>
      <c r="E116" t="s">
        <v>165</v>
      </c>
      <c r="F116" t="s">
        <v>198</v>
      </c>
      <c r="G116">
        <v>46.362434387207031</v>
      </c>
      <c r="H116">
        <v>43.364665985107422</v>
      </c>
      <c r="I116">
        <v>44.6397705078125</v>
      </c>
      <c r="J116">
        <v>46.740528106689453</v>
      </c>
      <c r="K116">
        <v>0.74043496233272554</v>
      </c>
      <c r="L116">
        <v>1.773906946182251</v>
      </c>
      <c r="M116">
        <v>2.1435871124267578</v>
      </c>
      <c r="N116">
        <v>2.035984992980957</v>
      </c>
      <c r="O116">
        <v>1.9105954170227051</v>
      </c>
      <c r="P116">
        <v>3.2151285455614333E-2</v>
      </c>
      <c r="Q116">
        <v>1.6353500000000003</v>
      </c>
    </row>
    <row r="117" spans="1:17">
      <c r="A117">
        <v>128</v>
      </c>
      <c r="B117" t="s">
        <v>187</v>
      </c>
      <c r="C117" t="s">
        <v>186</v>
      </c>
      <c r="D117" t="s">
        <v>193</v>
      </c>
      <c r="E117" t="s">
        <v>166</v>
      </c>
      <c r="F117" t="s">
        <v>202</v>
      </c>
      <c r="Q117">
        <v>0</v>
      </c>
    </row>
    <row r="118" spans="1:17">
      <c r="A118">
        <v>129</v>
      </c>
      <c r="B118" t="s">
        <v>187</v>
      </c>
      <c r="C118" t="s">
        <v>186</v>
      </c>
      <c r="D118" t="s">
        <v>193</v>
      </c>
      <c r="E118" t="s">
        <v>166</v>
      </c>
      <c r="F118" t="s">
        <v>202</v>
      </c>
      <c r="G118">
        <v>41.881973266601562</v>
      </c>
      <c r="H118">
        <v>48.356895446777301</v>
      </c>
      <c r="K118">
        <v>0.24590091724395741</v>
      </c>
      <c r="L118">
        <v>0.4628010094165802</v>
      </c>
      <c r="M118">
        <v>2.3019673824310298</v>
      </c>
      <c r="P118">
        <v>7.5339938677847374E-3</v>
      </c>
      <c r="Q118">
        <v>0.54500000000000004</v>
      </c>
    </row>
    <row r="119" spans="1:17">
      <c r="A119">
        <v>130</v>
      </c>
      <c r="B119" t="s">
        <v>187</v>
      </c>
      <c r="C119" t="s">
        <v>186</v>
      </c>
      <c r="D119" t="s">
        <v>193</v>
      </c>
      <c r="E119" t="s">
        <v>167</v>
      </c>
      <c r="F119" t="s">
        <v>199</v>
      </c>
      <c r="Q119">
        <v>0</v>
      </c>
    </row>
    <row r="120" spans="1:17">
      <c r="A120">
        <v>131</v>
      </c>
      <c r="B120" t="s">
        <v>187</v>
      </c>
      <c r="C120" t="s">
        <v>186</v>
      </c>
      <c r="D120" t="s">
        <v>193</v>
      </c>
      <c r="E120" t="s">
        <v>167</v>
      </c>
      <c r="F120" t="s">
        <v>199</v>
      </c>
      <c r="G120">
        <v>46.798419952392578</v>
      </c>
      <c r="H120">
        <v>37.709316253662109</v>
      </c>
      <c r="I120">
        <v>39.003322601318359</v>
      </c>
      <c r="K120">
        <v>4.8270511643746596</v>
      </c>
      <c r="L120">
        <v>1.1969746351242065</v>
      </c>
      <c r="M120">
        <v>1.187841534614563</v>
      </c>
      <c r="N120">
        <v>1.2393499612808228</v>
      </c>
      <c r="P120">
        <v>0.14163942493529183</v>
      </c>
      <c r="Q120">
        <v>11.7245804812577</v>
      </c>
    </row>
    <row r="121" spans="1:17">
      <c r="A121">
        <v>133</v>
      </c>
      <c r="B121" t="s">
        <v>187</v>
      </c>
      <c r="C121" t="s">
        <v>186</v>
      </c>
      <c r="D121" t="s">
        <v>194</v>
      </c>
      <c r="E121" t="s">
        <v>168</v>
      </c>
      <c r="F121" t="s">
        <v>198</v>
      </c>
      <c r="G121">
        <v>46.147255275878905</v>
      </c>
      <c r="H121">
        <v>45.500843048095703</v>
      </c>
      <c r="I121">
        <v>46.946826934814453</v>
      </c>
      <c r="J121">
        <v>45.750085966796902</v>
      </c>
      <c r="K121">
        <v>29.787042991990258</v>
      </c>
      <c r="L121">
        <v>1.1295690536499023</v>
      </c>
      <c r="M121">
        <v>1.1464463472366333</v>
      </c>
      <c r="N121">
        <v>1.2235943078994751</v>
      </c>
      <c r="O121">
        <v>1.0735390186309814</v>
      </c>
      <c r="P121">
        <v>0.73894366246581089</v>
      </c>
      <c r="Q121">
        <v>64.633250000000004</v>
      </c>
    </row>
    <row r="122" spans="1:17">
      <c r="A122">
        <v>134</v>
      </c>
      <c r="B122" t="s">
        <v>187</v>
      </c>
      <c r="C122" t="s">
        <v>186</v>
      </c>
      <c r="D122" t="s">
        <v>194</v>
      </c>
      <c r="E122" t="s">
        <v>169</v>
      </c>
      <c r="F122" t="s">
        <v>198</v>
      </c>
      <c r="G122">
        <v>45.019270340576199</v>
      </c>
      <c r="H122">
        <v>42.672504425048828</v>
      </c>
      <c r="K122">
        <v>0.11345123360302738</v>
      </c>
      <c r="L122">
        <v>0.88137412071228027</v>
      </c>
      <c r="M122">
        <v>1.4823129177093506</v>
      </c>
      <c r="P122">
        <v>3.0580201059579848E-3</v>
      </c>
      <c r="Q122">
        <v>0.25874999999999998</v>
      </c>
    </row>
    <row r="123" spans="1:17">
      <c r="A123">
        <v>135</v>
      </c>
      <c r="B123" t="s">
        <v>187</v>
      </c>
      <c r="C123" t="s">
        <v>186</v>
      </c>
      <c r="D123" t="s">
        <v>194</v>
      </c>
      <c r="E123" t="s">
        <v>170</v>
      </c>
      <c r="F123" t="s">
        <v>201</v>
      </c>
      <c r="G123">
        <v>45.150070190429688</v>
      </c>
      <c r="K123">
        <v>4.1820252513885504E-3</v>
      </c>
      <c r="L123">
        <v>1.4428883790969849</v>
      </c>
      <c r="P123">
        <v>1.3364753611385825E-4</v>
      </c>
      <c r="Q123">
        <v>9.2625000000000016E-3</v>
      </c>
    </row>
    <row r="124" spans="1:17">
      <c r="A124">
        <v>136</v>
      </c>
      <c r="B124" t="s">
        <v>187</v>
      </c>
      <c r="C124" t="s">
        <v>186</v>
      </c>
      <c r="D124" t="s">
        <v>194</v>
      </c>
      <c r="E124" t="s">
        <v>171</v>
      </c>
      <c r="F124" t="s">
        <v>139</v>
      </c>
      <c r="G124">
        <v>47.221248626708984</v>
      </c>
      <c r="H124">
        <v>47.038875579833984</v>
      </c>
      <c r="I124">
        <v>47.248138427734375</v>
      </c>
      <c r="J124">
        <v>47.502677917480469</v>
      </c>
      <c r="K124">
        <v>0.83672780745506292</v>
      </c>
      <c r="L124">
        <v>1.1148289442062378</v>
      </c>
      <c r="M124">
        <v>1.1254938840866089</v>
      </c>
      <c r="N124">
        <v>0.80209892988204956</v>
      </c>
      <c r="O124">
        <v>0.93435525894165039</v>
      </c>
      <c r="P124">
        <v>1.7604694757647813E-2</v>
      </c>
      <c r="Q124">
        <v>1.77075</v>
      </c>
    </row>
    <row r="125" spans="1:17">
      <c r="A125">
        <v>138</v>
      </c>
      <c r="B125" t="s">
        <v>187</v>
      </c>
      <c r="C125" t="s">
        <v>186</v>
      </c>
      <c r="D125" t="s">
        <v>172</v>
      </c>
      <c r="E125" t="s">
        <v>173</v>
      </c>
      <c r="F125" t="s">
        <v>198</v>
      </c>
      <c r="G125">
        <v>45.156345367431641</v>
      </c>
      <c r="K125">
        <v>33.156385258626933</v>
      </c>
      <c r="L125">
        <v>1.4118554592132568</v>
      </c>
      <c r="P125">
        <v>1.0366654598432778</v>
      </c>
      <c r="Q125">
        <v>73.425749999999994</v>
      </c>
    </row>
    <row r="126" spans="1:17">
      <c r="A126">
        <v>139</v>
      </c>
      <c r="B126" t="s">
        <v>187</v>
      </c>
      <c r="C126" t="s">
        <v>186</v>
      </c>
      <c r="D126" t="s">
        <v>172</v>
      </c>
      <c r="E126" t="s">
        <v>174</v>
      </c>
      <c r="F126" t="s">
        <v>198</v>
      </c>
      <c r="G126">
        <v>42.672100067138672</v>
      </c>
      <c r="K126">
        <v>4.800611257553101E-3</v>
      </c>
      <c r="L126">
        <v>0.50570231676101685</v>
      </c>
      <c r="P126">
        <v>5.6891510635614394E-5</v>
      </c>
      <c r="Q126">
        <v>1.125E-2</v>
      </c>
    </row>
    <row r="127" spans="1:17">
      <c r="A127">
        <v>140</v>
      </c>
      <c r="B127" t="s">
        <v>187</v>
      </c>
      <c r="C127" t="s">
        <v>186</v>
      </c>
      <c r="D127" t="s">
        <v>172</v>
      </c>
      <c r="E127" t="s">
        <v>175</v>
      </c>
      <c r="F127" t="s">
        <v>198</v>
      </c>
      <c r="G127">
        <v>41.429838180541992</v>
      </c>
      <c r="K127">
        <v>0.33019581029891965</v>
      </c>
      <c r="L127">
        <v>1.8226077556610107</v>
      </c>
      <c r="P127">
        <v>1.4526183812618255E-2</v>
      </c>
      <c r="Q127">
        <v>0.79699999999999993</v>
      </c>
    </row>
    <row r="128" spans="1:17">
      <c r="A128">
        <v>141</v>
      </c>
      <c r="B128" t="s">
        <v>187</v>
      </c>
      <c r="C128" t="s">
        <v>186</v>
      </c>
      <c r="D128" t="s">
        <v>172</v>
      </c>
      <c r="E128" t="s">
        <v>176</v>
      </c>
      <c r="F128" t="s">
        <v>200</v>
      </c>
      <c r="G128">
        <v>47.244834899902344</v>
      </c>
      <c r="H128">
        <v>47.437168121337798</v>
      </c>
      <c r="I128">
        <v>47.914840698242188</v>
      </c>
      <c r="J128">
        <v>47.281009674072266</v>
      </c>
      <c r="K128">
        <v>12.847491581583016</v>
      </c>
      <c r="L128">
        <v>0.54686915874481201</v>
      </c>
      <c r="M128">
        <v>0.51140207052230835</v>
      </c>
      <c r="N128">
        <v>0.45827817916870117</v>
      </c>
      <c r="O128">
        <v>0.54853957891464233</v>
      </c>
      <c r="P128">
        <v>0.13972779292598364</v>
      </c>
      <c r="Q128">
        <v>27.064749999999993</v>
      </c>
    </row>
    <row r="129" spans="1:17">
      <c r="A129">
        <v>142</v>
      </c>
      <c r="B129" t="s">
        <v>187</v>
      </c>
      <c r="C129" t="s">
        <v>186</v>
      </c>
      <c r="D129" t="s">
        <v>172</v>
      </c>
      <c r="E129" t="s">
        <v>177</v>
      </c>
      <c r="F129" t="s">
        <v>200</v>
      </c>
      <c r="Q129">
        <v>0</v>
      </c>
    </row>
    <row r="130" spans="1:17">
      <c r="A130">
        <v>143</v>
      </c>
      <c r="B130" t="s">
        <v>187</v>
      </c>
      <c r="C130" t="s">
        <v>186</v>
      </c>
      <c r="D130" t="s">
        <v>172</v>
      </c>
      <c r="E130" t="s">
        <v>178</v>
      </c>
      <c r="F130" t="s">
        <v>200</v>
      </c>
      <c r="Q130">
        <v>0</v>
      </c>
    </row>
    <row r="131" spans="1:17">
      <c r="A131">
        <v>144</v>
      </c>
      <c r="B131" t="s">
        <v>187</v>
      </c>
      <c r="C131" t="s">
        <v>186</v>
      </c>
      <c r="D131" t="s">
        <v>172</v>
      </c>
      <c r="E131" t="s">
        <v>179</v>
      </c>
      <c r="F131" t="s">
        <v>199</v>
      </c>
      <c r="Q131">
        <v>0</v>
      </c>
    </row>
    <row r="132" spans="1:17">
      <c r="A132">
        <v>145</v>
      </c>
      <c r="B132" t="s">
        <v>187</v>
      </c>
      <c r="C132" t="s">
        <v>186</v>
      </c>
      <c r="D132" t="s">
        <v>172</v>
      </c>
      <c r="E132" t="s">
        <v>180</v>
      </c>
      <c r="F132" t="s">
        <v>199</v>
      </c>
      <c r="Q132">
        <v>44.24066917255</v>
      </c>
    </row>
    <row r="133" spans="1:17">
      <c r="A133">
        <v>146</v>
      </c>
      <c r="B133" t="s">
        <v>187</v>
      </c>
      <c r="C133" t="s">
        <v>186</v>
      </c>
      <c r="D133" t="s">
        <v>172</v>
      </c>
      <c r="E133" t="s">
        <v>181</v>
      </c>
      <c r="F133" t="s">
        <v>198</v>
      </c>
      <c r="Q133">
        <v>24.9085805295</v>
      </c>
    </row>
    <row r="134" spans="1:17">
      <c r="A134">
        <v>151</v>
      </c>
      <c r="B134" t="s">
        <v>188</v>
      </c>
      <c r="C134" t="s">
        <v>186</v>
      </c>
      <c r="D134" t="s">
        <v>193</v>
      </c>
      <c r="E134" t="s">
        <v>139</v>
      </c>
      <c r="F134" t="s">
        <v>139</v>
      </c>
    </row>
    <row r="135" spans="1:17">
      <c r="A135">
        <v>152</v>
      </c>
      <c r="B135" t="s">
        <v>188</v>
      </c>
      <c r="C135" t="s">
        <v>186</v>
      </c>
      <c r="D135" t="s">
        <v>193</v>
      </c>
      <c r="E135" t="s">
        <v>140</v>
      </c>
      <c r="F135" t="s">
        <v>139</v>
      </c>
      <c r="G135">
        <v>49.095382690429688</v>
      </c>
      <c r="H135">
        <v>50.883876800537109</v>
      </c>
      <c r="I135">
        <v>49.927276611328097</v>
      </c>
      <c r="J135">
        <v>49.058917999267578</v>
      </c>
      <c r="K135">
        <v>9.8351111030578604</v>
      </c>
      <c r="L135">
        <v>2.0606837272644043</v>
      </c>
      <c r="M135">
        <v>2.1174988746643066</v>
      </c>
      <c r="N135">
        <v>2.1342878341674805</v>
      </c>
      <c r="O135">
        <v>2.3409519195556641</v>
      </c>
      <c r="P135">
        <v>0.42774948381781586</v>
      </c>
      <c r="Q135">
        <v>19.772500000000001</v>
      </c>
    </row>
    <row r="136" spans="1:17">
      <c r="A136">
        <v>153</v>
      </c>
      <c r="B136" t="s">
        <v>188</v>
      </c>
      <c r="C136" t="s">
        <v>186</v>
      </c>
      <c r="D136" t="s">
        <v>193</v>
      </c>
      <c r="E136" t="s">
        <v>141</v>
      </c>
      <c r="F136" t="s">
        <v>139</v>
      </c>
      <c r="G136">
        <v>54.059680938720703</v>
      </c>
      <c r="H136">
        <v>55.479595184326172</v>
      </c>
      <c r="I136">
        <v>55.35797119140625</v>
      </c>
      <c r="J136">
        <v>54.162311553955078</v>
      </c>
      <c r="K136">
        <v>3.5070066252589229</v>
      </c>
      <c r="L136">
        <v>1.3253031969070435</v>
      </c>
      <c r="M136">
        <v>1.1704175472259521</v>
      </c>
      <c r="N136">
        <v>1.3159128427505493</v>
      </c>
      <c r="O136">
        <v>1.0942074060440063</v>
      </c>
      <c r="P136">
        <v>7.8539448146149521E-2</v>
      </c>
      <c r="Q136">
        <v>6.4037500000000005</v>
      </c>
    </row>
    <row r="137" spans="1:17">
      <c r="A137">
        <v>154</v>
      </c>
      <c r="B137" t="s">
        <v>188</v>
      </c>
      <c r="C137" t="s">
        <v>186</v>
      </c>
      <c r="D137" t="s">
        <v>193</v>
      </c>
      <c r="E137" t="s">
        <v>142</v>
      </c>
      <c r="F137" t="s">
        <v>139</v>
      </c>
      <c r="G137">
        <v>51.666309356689453</v>
      </c>
      <c r="H137">
        <v>52.880882263183594</v>
      </c>
      <c r="I137">
        <v>53.358352661132812</v>
      </c>
      <c r="J137">
        <v>51.815982818603516</v>
      </c>
      <c r="K137">
        <v>33.580348767280576</v>
      </c>
      <c r="L137">
        <v>0.74805903434753418</v>
      </c>
      <c r="M137">
        <v>0.66886556148529053</v>
      </c>
      <c r="N137">
        <v>0.8099709153175354</v>
      </c>
      <c r="O137">
        <v>0.68504947423934937</v>
      </c>
      <c r="P137">
        <v>0.46625699112936841</v>
      </c>
      <c r="Q137">
        <v>64.047499999999985</v>
      </c>
    </row>
    <row r="138" spans="1:17">
      <c r="A138">
        <v>155</v>
      </c>
      <c r="B138" t="s">
        <v>188</v>
      </c>
      <c r="C138" t="s">
        <v>186</v>
      </c>
      <c r="D138" t="s">
        <v>193</v>
      </c>
      <c r="E138" t="s">
        <v>143</v>
      </c>
      <c r="F138" t="s">
        <v>139</v>
      </c>
      <c r="Q138">
        <v>0</v>
      </c>
    </row>
    <row r="139" spans="1:17">
      <c r="A139">
        <v>156</v>
      </c>
      <c r="B139" t="s">
        <v>188</v>
      </c>
      <c r="C139" t="s">
        <v>186</v>
      </c>
      <c r="D139" t="s">
        <v>193</v>
      </c>
      <c r="E139" t="s">
        <v>144</v>
      </c>
      <c r="F139" t="s">
        <v>139</v>
      </c>
      <c r="Q139">
        <v>0</v>
      </c>
    </row>
    <row r="140" spans="1:17">
      <c r="A140">
        <v>157</v>
      </c>
      <c r="B140" t="s">
        <v>188</v>
      </c>
      <c r="C140" t="s">
        <v>186</v>
      </c>
      <c r="D140" t="s">
        <v>193</v>
      </c>
      <c r="E140" t="s">
        <v>145</v>
      </c>
      <c r="F140" t="s">
        <v>139</v>
      </c>
      <c r="Q140">
        <v>0</v>
      </c>
    </row>
    <row r="141" spans="1:17">
      <c r="A141">
        <v>158</v>
      </c>
      <c r="B141" t="s">
        <v>188</v>
      </c>
      <c r="C141" t="s">
        <v>186</v>
      </c>
      <c r="D141" t="s">
        <v>193</v>
      </c>
      <c r="E141" t="s">
        <v>146</v>
      </c>
      <c r="F141" t="s">
        <v>139</v>
      </c>
      <c r="Q141">
        <v>0</v>
      </c>
    </row>
    <row r="142" spans="1:17">
      <c r="A142">
        <v>159</v>
      </c>
      <c r="B142" t="s">
        <v>188</v>
      </c>
      <c r="C142" t="s">
        <v>186</v>
      </c>
      <c r="D142" t="s">
        <v>193</v>
      </c>
      <c r="E142" t="s">
        <v>147</v>
      </c>
      <c r="F142" t="s">
        <v>139</v>
      </c>
      <c r="Q142">
        <v>0</v>
      </c>
    </row>
    <row r="143" spans="1:17">
      <c r="A143">
        <v>160</v>
      </c>
      <c r="B143" t="s">
        <v>188</v>
      </c>
      <c r="C143" t="s">
        <v>186</v>
      </c>
      <c r="D143" t="s">
        <v>193</v>
      </c>
      <c r="E143" t="s">
        <v>148</v>
      </c>
      <c r="F143" t="s">
        <v>148</v>
      </c>
      <c r="Q143">
        <v>0</v>
      </c>
    </row>
    <row r="144" spans="1:17">
      <c r="A144">
        <v>161</v>
      </c>
      <c r="B144" t="s">
        <v>188</v>
      </c>
      <c r="C144" t="s">
        <v>186</v>
      </c>
      <c r="D144" t="s">
        <v>193</v>
      </c>
      <c r="E144" t="s">
        <v>149</v>
      </c>
      <c r="F144" t="s">
        <v>148</v>
      </c>
      <c r="G144">
        <v>51.019950866699219</v>
      </c>
      <c r="H144">
        <v>50.242427825927734</v>
      </c>
      <c r="I144">
        <v>49.890190124511719</v>
      </c>
      <c r="J144">
        <v>51.047042846679688</v>
      </c>
      <c r="K144">
        <v>24.090188108384613</v>
      </c>
      <c r="L144">
        <v>1.2038767337799072</v>
      </c>
      <c r="M144">
        <v>1.0210705995559692</v>
      </c>
      <c r="N144">
        <v>1.1843209266662598</v>
      </c>
      <c r="O144">
        <v>1.332305908203125</v>
      </c>
      <c r="P144">
        <v>0.56491410988383006</v>
      </c>
      <c r="Q144">
        <v>47.656250000000007</v>
      </c>
    </row>
    <row r="145" spans="1:17">
      <c r="A145">
        <v>162</v>
      </c>
      <c r="B145" t="s">
        <v>188</v>
      </c>
      <c r="C145" t="s">
        <v>186</v>
      </c>
      <c r="D145" t="s">
        <v>193</v>
      </c>
      <c r="E145" t="s">
        <v>150</v>
      </c>
      <c r="F145" t="s">
        <v>148</v>
      </c>
      <c r="G145">
        <v>50.974662780761719</v>
      </c>
      <c r="H145">
        <v>50.026283264160156</v>
      </c>
      <c r="I145">
        <v>49.610084533691406</v>
      </c>
      <c r="J145">
        <v>51.002571105957031</v>
      </c>
      <c r="K145">
        <v>9.3788127333641054</v>
      </c>
      <c r="L145">
        <v>0.89085268974304199</v>
      </c>
      <c r="M145">
        <v>0.8426247239112854</v>
      </c>
      <c r="N145">
        <v>0.95703595876693726</v>
      </c>
      <c r="O145">
        <v>1.0474566221237183</v>
      </c>
      <c r="P145">
        <v>0.17388569168373946</v>
      </c>
      <c r="Q145">
        <v>18.607500000000002</v>
      </c>
    </row>
    <row r="146" spans="1:17">
      <c r="A146">
        <v>163</v>
      </c>
      <c r="B146" t="s">
        <v>188</v>
      </c>
      <c r="C146" t="s">
        <v>186</v>
      </c>
      <c r="D146" t="s">
        <v>193</v>
      </c>
      <c r="E146" t="s">
        <v>151</v>
      </c>
      <c r="F146" t="s">
        <v>148</v>
      </c>
      <c r="G146">
        <v>48.949919811018397</v>
      </c>
      <c r="K146">
        <v>32.436052488773704</v>
      </c>
      <c r="L146">
        <v>1.8105183487364926</v>
      </c>
      <c r="P146">
        <v>1.1997173523108777</v>
      </c>
      <c r="Q146">
        <v>66.263750000000002</v>
      </c>
    </row>
    <row r="147" spans="1:17">
      <c r="A147">
        <v>164</v>
      </c>
      <c r="B147" t="s">
        <v>188</v>
      </c>
      <c r="C147" t="s">
        <v>186</v>
      </c>
      <c r="D147" t="s">
        <v>193</v>
      </c>
      <c r="E147" t="s">
        <v>152</v>
      </c>
      <c r="F147" t="s">
        <v>148</v>
      </c>
      <c r="G147">
        <v>52.783515930175781</v>
      </c>
      <c r="H147">
        <v>54.967666625976562</v>
      </c>
      <c r="I147">
        <v>53.435005187988281</v>
      </c>
      <c r="J147">
        <v>52.742992401123047</v>
      </c>
      <c r="K147">
        <v>48.418858753752708</v>
      </c>
      <c r="L147">
        <v>1.8584601879119873</v>
      </c>
      <c r="M147">
        <v>1.7438494563102722</v>
      </c>
      <c r="N147">
        <v>1.7896579504013062</v>
      </c>
      <c r="O147">
        <v>2.0929851531982422</v>
      </c>
      <c r="P147">
        <v>1.6940787116054445</v>
      </c>
      <c r="Q147">
        <v>90.532499999999999</v>
      </c>
    </row>
    <row r="148" spans="1:17">
      <c r="A148">
        <v>165</v>
      </c>
      <c r="B148" t="s">
        <v>188</v>
      </c>
      <c r="C148" t="s">
        <v>186</v>
      </c>
      <c r="D148" t="s">
        <v>193</v>
      </c>
      <c r="E148" t="s">
        <v>153</v>
      </c>
      <c r="F148" t="s">
        <v>148</v>
      </c>
      <c r="G148">
        <v>52.524627685546875</v>
      </c>
      <c r="H148">
        <v>54.625450134277344</v>
      </c>
      <c r="I148">
        <v>52.074623106137693</v>
      </c>
      <c r="J148">
        <v>49.87706184387207</v>
      </c>
      <c r="K148">
        <v>69.56880991653243</v>
      </c>
      <c r="L148">
        <v>1.4055794477462769</v>
      </c>
      <c r="M148">
        <v>1.2297717332839966</v>
      </c>
      <c r="N148">
        <v>1.438431143571991</v>
      </c>
      <c r="O148">
        <v>1.3993126153945923</v>
      </c>
      <c r="P148">
        <v>1.8209157899586419</v>
      </c>
      <c r="Q148">
        <v>133.08125000000001</v>
      </c>
    </row>
    <row r="149" spans="1:17">
      <c r="A149">
        <v>166</v>
      </c>
      <c r="B149" t="s">
        <v>188</v>
      </c>
      <c r="C149" t="s">
        <v>186</v>
      </c>
      <c r="D149" t="s">
        <v>193</v>
      </c>
      <c r="E149" t="s">
        <v>154</v>
      </c>
      <c r="F149" t="s">
        <v>148</v>
      </c>
      <c r="G149">
        <v>50.563751220703125</v>
      </c>
      <c r="H149">
        <v>50.897754669189403</v>
      </c>
      <c r="L149">
        <v>1.6407948732376099</v>
      </c>
      <c r="M149">
        <v>1.484815239906311</v>
      </c>
      <c r="Q149">
        <v>0</v>
      </c>
    </row>
    <row r="150" spans="1:17">
      <c r="A150">
        <v>167</v>
      </c>
      <c r="B150" t="s">
        <v>188</v>
      </c>
      <c r="C150" t="s">
        <v>186</v>
      </c>
      <c r="D150" t="s">
        <v>193</v>
      </c>
      <c r="E150" t="s">
        <v>155</v>
      </c>
      <c r="F150" t="s">
        <v>201</v>
      </c>
      <c r="Q150">
        <v>0</v>
      </c>
    </row>
    <row r="151" spans="1:17">
      <c r="A151">
        <v>168</v>
      </c>
      <c r="B151" t="s">
        <v>188</v>
      </c>
      <c r="C151" t="s">
        <v>186</v>
      </c>
      <c r="D151" t="s">
        <v>193</v>
      </c>
      <c r="E151" t="s">
        <v>156</v>
      </c>
      <c r="F151" t="s">
        <v>201</v>
      </c>
      <c r="G151">
        <v>48.149368286132798</v>
      </c>
      <c r="H151">
        <v>47.419223785400391</v>
      </c>
      <c r="I151">
        <v>47.066654205322266</v>
      </c>
      <c r="J151">
        <v>47.608791351318359</v>
      </c>
      <c r="K151">
        <v>0.39237832760810853</v>
      </c>
      <c r="L151">
        <v>2.4093706607818604</v>
      </c>
      <c r="M151">
        <v>2.2746956348419189</v>
      </c>
      <c r="N151">
        <v>1.9198493957519531</v>
      </c>
      <c r="O151">
        <v>2.0684988498687744</v>
      </c>
      <c r="P151">
        <v>1.7886854991316793E-2</v>
      </c>
      <c r="Q151">
        <v>0.82499999999999996</v>
      </c>
    </row>
    <row r="152" spans="1:17">
      <c r="A152">
        <v>169</v>
      </c>
      <c r="B152" t="s">
        <v>188</v>
      </c>
      <c r="C152" t="s">
        <v>186</v>
      </c>
      <c r="D152" t="s">
        <v>193</v>
      </c>
      <c r="E152" t="s">
        <v>157</v>
      </c>
      <c r="F152" t="s">
        <v>148</v>
      </c>
      <c r="Q152">
        <v>0</v>
      </c>
    </row>
    <row r="153" spans="1:17">
      <c r="A153">
        <v>170</v>
      </c>
      <c r="B153" t="s">
        <v>188</v>
      </c>
      <c r="C153" t="s">
        <v>186</v>
      </c>
      <c r="D153" t="s">
        <v>193</v>
      </c>
      <c r="E153" t="s">
        <v>158</v>
      </c>
      <c r="F153" t="s">
        <v>148</v>
      </c>
      <c r="Q153">
        <v>0</v>
      </c>
    </row>
    <row r="154" spans="1:17">
      <c r="A154">
        <v>171</v>
      </c>
      <c r="B154" t="s">
        <v>188</v>
      </c>
      <c r="C154" t="s">
        <v>186</v>
      </c>
      <c r="D154" t="s">
        <v>193</v>
      </c>
      <c r="E154" t="s">
        <v>159</v>
      </c>
      <c r="F154" t="s">
        <v>201</v>
      </c>
      <c r="Q154">
        <v>0</v>
      </c>
    </row>
    <row r="155" spans="1:17">
      <c r="A155">
        <v>172</v>
      </c>
      <c r="B155" t="s">
        <v>188</v>
      </c>
      <c r="C155" t="s">
        <v>186</v>
      </c>
      <c r="D155" t="s">
        <v>193</v>
      </c>
      <c r="E155" t="s">
        <v>160</v>
      </c>
      <c r="F155" t="s">
        <v>201</v>
      </c>
      <c r="Q155">
        <v>0</v>
      </c>
    </row>
    <row r="156" spans="1:17">
      <c r="A156">
        <v>173</v>
      </c>
      <c r="B156" t="s">
        <v>188</v>
      </c>
      <c r="C156" t="s">
        <v>186</v>
      </c>
      <c r="D156" t="s">
        <v>193</v>
      </c>
      <c r="E156" t="s">
        <v>161</v>
      </c>
      <c r="F156" t="s">
        <v>198</v>
      </c>
      <c r="Q156">
        <v>0</v>
      </c>
    </row>
    <row r="157" spans="1:17">
      <c r="A157">
        <v>174</v>
      </c>
      <c r="B157" t="s">
        <v>188</v>
      </c>
      <c r="C157" t="s">
        <v>186</v>
      </c>
      <c r="D157" t="s">
        <v>193</v>
      </c>
      <c r="E157" t="s">
        <v>162</v>
      </c>
      <c r="F157" t="s">
        <v>198</v>
      </c>
      <c r="G157">
        <v>47.327251434326101</v>
      </c>
      <c r="K157">
        <v>1.4044361863136272</v>
      </c>
      <c r="L157">
        <v>1.4756054878234863</v>
      </c>
      <c r="P157">
        <v>4.3788592851161962E-2</v>
      </c>
      <c r="Q157">
        <v>2.9675000000000002</v>
      </c>
    </row>
    <row r="158" spans="1:17">
      <c r="A158">
        <v>175</v>
      </c>
      <c r="B158" t="s">
        <v>188</v>
      </c>
      <c r="C158" t="s">
        <v>186</v>
      </c>
      <c r="D158" t="s">
        <v>193</v>
      </c>
      <c r="E158" t="s">
        <v>163</v>
      </c>
      <c r="F158" t="s">
        <v>198</v>
      </c>
      <c r="G158">
        <v>43.896114349365234</v>
      </c>
      <c r="K158">
        <v>0.37970138912200924</v>
      </c>
      <c r="L158">
        <v>0.81077563762664795</v>
      </c>
      <c r="P158">
        <v>7.0132092654705035E-3</v>
      </c>
      <c r="Q158">
        <v>0.86499999999999988</v>
      </c>
    </row>
    <row r="159" spans="1:17">
      <c r="A159">
        <v>176</v>
      </c>
      <c r="B159" t="s">
        <v>188</v>
      </c>
      <c r="C159" t="s">
        <v>186</v>
      </c>
      <c r="D159" t="s">
        <v>193</v>
      </c>
      <c r="E159" t="s">
        <v>164</v>
      </c>
      <c r="F159" t="s">
        <v>198</v>
      </c>
      <c r="G159">
        <v>45.446102142333984</v>
      </c>
      <c r="K159">
        <v>0.58568664135932913</v>
      </c>
      <c r="L159">
        <v>1.1384207010269165</v>
      </c>
      <c r="P159">
        <v>1.4671396784484383E-2</v>
      </c>
      <c r="Q159">
        <v>1.2887499999999998</v>
      </c>
    </row>
    <row r="160" spans="1:17">
      <c r="A160">
        <v>177</v>
      </c>
      <c r="B160" t="s">
        <v>188</v>
      </c>
      <c r="C160" t="s">
        <v>186</v>
      </c>
      <c r="D160" t="s">
        <v>193</v>
      </c>
      <c r="E160" t="s">
        <v>165</v>
      </c>
      <c r="F160" t="s">
        <v>198</v>
      </c>
      <c r="G160">
        <v>46.362434387207031</v>
      </c>
      <c r="H160">
        <v>43.364665985107422</v>
      </c>
      <c r="I160">
        <v>44.6397705078125</v>
      </c>
      <c r="J160">
        <v>46.740528106689453</v>
      </c>
      <c r="K160">
        <v>1.5745024499416354</v>
      </c>
      <c r="L160">
        <v>1.773906946182251</v>
      </c>
      <c r="M160">
        <v>2.1435871124267578</v>
      </c>
      <c r="N160">
        <v>2.035984992980957</v>
      </c>
      <c r="O160">
        <v>1.9105954170227051</v>
      </c>
      <c r="P160">
        <v>6.8368297411501411E-2</v>
      </c>
      <c r="Q160">
        <v>3.4775</v>
      </c>
    </row>
    <row r="161" spans="1:17">
      <c r="A161">
        <v>178</v>
      </c>
      <c r="B161" t="s">
        <v>188</v>
      </c>
      <c r="C161" t="s">
        <v>186</v>
      </c>
      <c r="D161" t="s">
        <v>193</v>
      </c>
      <c r="E161" t="s">
        <v>166</v>
      </c>
      <c r="F161" t="s">
        <v>202</v>
      </c>
      <c r="Q161">
        <v>0</v>
      </c>
    </row>
    <row r="162" spans="1:17">
      <c r="A162">
        <v>179</v>
      </c>
      <c r="B162" t="s">
        <v>188</v>
      </c>
      <c r="C162" t="s">
        <v>186</v>
      </c>
      <c r="D162" t="s">
        <v>193</v>
      </c>
      <c r="E162" t="s">
        <v>166</v>
      </c>
      <c r="F162" t="s">
        <v>202</v>
      </c>
      <c r="G162">
        <v>41.881973266601562</v>
      </c>
      <c r="H162">
        <v>48.356895446777301</v>
      </c>
      <c r="K162">
        <v>0</v>
      </c>
      <c r="L162">
        <v>0.4628010094165802</v>
      </c>
      <c r="M162">
        <v>2.3019673824310298</v>
      </c>
      <c r="P162">
        <v>0</v>
      </c>
      <c r="Q162">
        <v>0</v>
      </c>
    </row>
    <row r="163" spans="1:17">
      <c r="A163">
        <v>180</v>
      </c>
      <c r="B163" t="s">
        <v>188</v>
      </c>
      <c r="C163" t="s">
        <v>186</v>
      </c>
      <c r="D163" t="s">
        <v>193</v>
      </c>
      <c r="E163" t="s">
        <v>167</v>
      </c>
      <c r="F163" t="s">
        <v>199</v>
      </c>
      <c r="Q163">
        <v>0</v>
      </c>
    </row>
    <row r="164" spans="1:17">
      <c r="A164">
        <v>181</v>
      </c>
      <c r="B164" t="s">
        <v>188</v>
      </c>
      <c r="C164" t="s">
        <v>186</v>
      </c>
      <c r="D164" t="s">
        <v>193</v>
      </c>
      <c r="E164" t="s">
        <v>167</v>
      </c>
      <c r="F164" t="s">
        <v>199</v>
      </c>
      <c r="G164">
        <v>46.798419952392578</v>
      </c>
      <c r="H164">
        <v>37.709316253662109</v>
      </c>
      <c r="I164">
        <v>39.003322601318359</v>
      </c>
      <c r="K164">
        <v>19.620246320962909</v>
      </c>
      <c r="L164">
        <v>1.1969746351242065</v>
      </c>
      <c r="M164">
        <v>1.187841534614563</v>
      </c>
      <c r="N164">
        <v>1.2393499612808228</v>
      </c>
      <c r="P164">
        <v>0.57571389060467493</v>
      </c>
      <c r="Q164">
        <v>47.656250000000007</v>
      </c>
    </row>
    <row r="165" spans="1:17">
      <c r="A165">
        <v>183</v>
      </c>
      <c r="B165" t="s">
        <v>188</v>
      </c>
      <c r="C165" t="s">
        <v>186</v>
      </c>
      <c r="D165" t="s">
        <v>194</v>
      </c>
      <c r="E165" t="s">
        <v>168</v>
      </c>
      <c r="F165" t="s">
        <v>198</v>
      </c>
      <c r="G165">
        <v>46.147255275878905</v>
      </c>
      <c r="H165">
        <v>45.500843048095703</v>
      </c>
      <c r="I165">
        <v>46.946826934814453</v>
      </c>
      <c r="J165">
        <v>45.750085966796902</v>
      </c>
      <c r="K165">
        <v>30.538479343998553</v>
      </c>
      <c r="L165">
        <v>1.1295690536499023</v>
      </c>
      <c r="M165">
        <v>1.1464463472366333</v>
      </c>
      <c r="N165">
        <v>1.2235943078994751</v>
      </c>
      <c r="O165">
        <v>1.0735390186309814</v>
      </c>
      <c r="P165">
        <v>0.75758495996594433</v>
      </c>
      <c r="Q165">
        <v>66.263750000000002</v>
      </c>
    </row>
    <row r="166" spans="1:17">
      <c r="A166">
        <v>184</v>
      </c>
      <c r="B166" t="s">
        <v>188</v>
      </c>
      <c r="C166" t="s">
        <v>186</v>
      </c>
      <c r="D166" t="s">
        <v>194</v>
      </c>
      <c r="E166" t="s">
        <v>169</v>
      </c>
      <c r="F166" t="s">
        <v>198</v>
      </c>
      <c r="G166">
        <v>45.019270340576199</v>
      </c>
      <c r="H166">
        <v>42.672504425048828</v>
      </c>
      <c r="K166">
        <v>39.694777994844742</v>
      </c>
      <c r="L166">
        <v>0.88137412071228027</v>
      </c>
      <c r="M166">
        <v>1.4823129177093506</v>
      </c>
      <c r="P166">
        <v>1.0699524840295316</v>
      </c>
      <c r="Q166">
        <v>90.532500000000013</v>
      </c>
    </row>
    <row r="167" spans="1:17">
      <c r="A167">
        <v>185</v>
      </c>
      <c r="B167" t="s">
        <v>188</v>
      </c>
      <c r="C167" t="s">
        <v>186</v>
      </c>
      <c r="D167" t="s">
        <v>194</v>
      </c>
      <c r="E167" t="s">
        <v>170</v>
      </c>
      <c r="F167" t="s">
        <v>201</v>
      </c>
      <c r="G167">
        <v>45.150070190429688</v>
      </c>
      <c r="K167">
        <v>60.086277785301213</v>
      </c>
      <c r="L167">
        <v>1.4428883790969849</v>
      </c>
      <c r="P167">
        <v>1.9202138910070063</v>
      </c>
      <c r="Q167">
        <v>133.08125000000001</v>
      </c>
    </row>
    <row r="168" spans="1:17">
      <c r="A168">
        <v>186</v>
      </c>
      <c r="B168" t="s">
        <v>188</v>
      </c>
      <c r="C168" t="s">
        <v>186</v>
      </c>
      <c r="D168" t="s">
        <v>194</v>
      </c>
      <c r="E168" t="s">
        <v>171</v>
      </c>
      <c r="F168" t="s">
        <v>139</v>
      </c>
      <c r="G168">
        <v>47.221248626708984</v>
      </c>
      <c r="H168">
        <v>47.038875579833984</v>
      </c>
      <c r="I168">
        <v>47.248138427734375</v>
      </c>
      <c r="J168">
        <v>47.502677917480469</v>
      </c>
      <c r="L168">
        <v>1.1148289442062378</v>
      </c>
      <c r="M168">
        <v>1.1254938840866089</v>
      </c>
      <c r="N168">
        <v>0.80209892988204956</v>
      </c>
      <c r="O168">
        <v>0.93435525894165039</v>
      </c>
      <c r="Q168">
        <v>0</v>
      </c>
    </row>
    <row r="169" spans="1:17">
      <c r="A169">
        <v>188</v>
      </c>
      <c r="B169" t="s">
        <v>188</v>
      </c>
      <c r="C169" t="s">
        <v>186</v>
      </c>
      <c r="D169" t="s">
        <v>172</v>
      </c>
      <c r="E169" t="s">
        <v>173</v>
      </c>
      <c r="F169" t="s">
        <v>198</v>
      </c>
      <c r="G169">
        <v>45.156345367431641</v>
      </c>
      <c r="K169">
        <v>0.37253984928131101</v>
      </c>
      <c r="L169">
        <v>1.4118554592132568</v>
      </c>
      <c r="P169">
        <v>1.1647807538509369E-2</v>
      </c>
      <c r="Q169">
        <v>0.82499999999999996</v>
      </c>
    </row>
    <row r="170" spans="1:17">
      <c r="A170">
        <v>189</v>
      </c>
      <c r="B170" t="s">
        <v>188</v>
      </c>
      <c r="C170" t="s">
        <v>186</v>
      </c>
      <c r="D170" t="s">
        <v>172</v>
      </c>
      <c r="E170" t="s">
        <v>174</v>
      </c>
      <c r="F170" t="s">
        <v>198</v>
      </c>
      <c r="G170">
        <v>42.672100067138672</v>
      </c>
      <c r="K170">
        <v>2.6061985116004944</v>
      </c>
      <c r="L170">
        <v>0.50570231676101685</v>
      </c>
      <c r="P170">
        <v>3.0885768996179105E-2</v>
      </c>
      <c r="Q170">
        <v>6.1074999999999999</v>
      </c>
    </row>
    <row r="171" spans="1:17">
      <c r="A171">
        <v>190</v>
      </c>
      <c r="B171" t="s">
        <v>188</v>
      </c>
      <c r="C171" t="s">
        <v>186</v>
      </c>
      <c r="D171" t="s">
        <v>172</v>
      </c>
      <c r="E171" t="s">
        <v>175</v>
      </c>
      <c r="F171" t="s">
        <v>198</v>
      </c>
      <c r="G171">
        <v>41.429838180541992</v>
      </c>
      <c r="K171">
        <v>1.316433108186722</v>
      </c>
      <c r="L171">
        <v>1.8226077556610107</v>
      </c>
      <c r="P171">
        <v>5.7913361436128623E-2</v>
      </c>
      <c r="Q171">
        <v>3.1775000000000002</v>
      </c>
    </row>
    <row r="172" spans="1:17">
      <c r="A172">
        <v>191</v>
      </c>
      <c r="B172" t="s">
        <v>188</v>
      </c>
      <c r="C172" t="s">
        <v>186</v>
      </c>
      <c r="D172" t="s">
        <v>172</v>
      </c>
      <c r="E172" t="s">
        <v>176</v>
      </c>
      <c r="F172" t="s">
        <v>200</v>
      </c>
      <c r="G172">
        <v>47.244834899902344</v>
      </c>
      <c r="H172">
        <v>47.437168121337798</v>
      </c>
      <c r="I172">
        <v>47.914840698242188</v>
      </c>
      <c r="J172">
        <v>47.281009674072266</v>
      </c>
      <c r="L172">
        <v>0.54686915874481201</v>
      </c>
      <c r="M172">
        <v>0.51140207052230835</v>
      </c>
      <c r="N172">
        <v>0.45827817916870117</v>
      </c>
      <c r="O172">
        <v>0.54853957891464233</v>
      </c>
      <c r="Q172">
        <v>0</v>
      </c>
    </row>
    <row r="173" spans="1:17">
      <c r="A173">
        <v>192</v>
      </c>
      <c r="B173" t="s">
        <v>188</v>
      </c>
      <c r="C173" t="s">
        <v>186</v>
      </c>
      <c r="D173" t="s">
        <v>172</v>
      </c>
      <c r="E173" t="s">
        <v>177</v>
      </c>
      <c r="F173" t="s">
        <v>200</v>
      </c>
      <c r="Q173">
        <v>139.88125000000005</v>
      </c>
    </row>
    <row r="174" spans="1:17">
      <c r="A174">
        <v>193</v>
      </c>
      <c r="B174" t="s">
        <v>188</v>
      </c>
      <c r="C174" t="s">
        <v>186</v>
      </c>
      <c r="D174" t="s">
        <v>172</v>
      </c>
      <c r="E174" t="s">
        <v>178</v>
      </c>
      <c r="F174" t="s">
        <v>200</v>
      </c>
      <c r="Q174">
        <v>4.4662500000000005</v>
      </c>
    </row>
    <row r="175" spans="1:17">
      <c r="A175">
        <v>194</v>
      </c>
      <c r="B175" t="s">
        <v>188</v>
      </c>
      <c r="C175" t="s">
        <v>186</v>
      </c>
      <c r="D175" t="s">
        <v>172</v>
      </c>
      <c r="E175" t="s">
        <v>179</v>
      </c>
      <c r="F175" t="s">
        <v>199</v>
      </c>
      <c r="Q175">
        <v>2.9675000000000002</v>
      </c>
    </row>
    <row r="176" spans="1:17">
      <c r="A176">
        <v>195</v>
      </c>
      <c r="B176" t="s">
        <v>188</v>
      </c>
      <c r="C176" t="s">
        <v>186</v>
      </c>
      <c r="D176" t="s">
        <v>172</v>
      </c>
      <c r="E176" t="s">
        <v>180</v>
      </c>
      <c r="F176" t="s">
        <v>199</v>
      </c>
      <c r="Q176">
        <v>44.24066917255</v>
      </c>
    </row>
    <row r="177" spans="1:17">
      <c r="A177">
        <v>196</v>
      </c>
      <c r="B177" t="s">
        <v>188</v>
      </c>
      <c r="C177" t="s">
        <v>186</v>
      </c>
      <c r="D177" t="s">
        <v>172</v>
      </c>
      <c r="E177" t="s">
        <v>181</v>
      </c>
      <c r="F177" t="s">
        <v>198</v>
      </c>
      <c r="Q177">
        <v>24.9085805295</v>
      </c>
    </row>
    <row r="178" spans="1:17">
      <c r="A178">
        <v>197</v>
      </c>
      <c r="B178" t="s">
        <v>190</v>
      </c>
      <c r="C178" t="s">
        <v>185</v>
      </c>
      <c r="D178" t="s">
        <v>193</v>
      </c>
      <c r="E178" t="s">
        <v>140</v>
      </c>
      <c r="F178" t="s">
        <v>139</v>
      </c>
      <c r="G178">
        <v>49.566726684570312</v>
      </c>
      <c r="H178">
        <v>51.104930877685547</v>
      </c>
      <c r="I178">
        <v>48.807232470703127</v>
      </c>
      <c r="J178">
        <v>50.102481842041016</v>
      </c>
      <c r="K178">
        <v>2.8331324167800784</v>
      </c>
      <c r="L178">
        <v>2.0673828125</v>
      </c>
      <c r="M178">
        <v>2.3645458221435547</v>
      </c>
      <c r="N178">
        <v>1.9168922901153564</v>
      </c>
      <c r="O178">
        <v>2.0917940139770508</v>
      </c>
      <c r="P178">
        <v>0.11981769428595901</v>
      </c>
      <c r="Q178">
        <v>5.6781500000000005</v>
      </c>
    </row>
    <row r="179" spans="1:17">
      <c r="A179">
        <v>198</v>
      </c>
      <c r="B179" t="s">
        <v>190</v>
      </c>
      <c r="C179" t="s">
        <v>185</v>
      </c>
      <c r="D179" t="s">
        <v>193</v>
      </c>
      <c r="E179" t="s">
        <v>141</v>
      </c>
      <c r="F179" t="s">
        <v>139</v>
      </c>
      <c r="G179">
        <v>52.406692504882812</v>
      </c>
      <c r="H179">
        <v>53.959842681884766</v>
      </c>
      <c r="I179">
        <v>54.182138332519528</v>
      </c>
      <c r="J179">
        <v>53.357074737548828</v>
      </c>
      <c r="K179">
        <v>2.4784456903963612</v>
      </c>
      <c r="L179">
        <v>1.2388598918914795</v>
      </c>
      <c r="M179">
        <v>0.67033666372299194</v>
      </c>
      <c r="N179">
        <v>1.3168512582778931</v>
      </c>
      <c r="O179">
        <v>1.3177449703216553</v>
      </c>
      <c r="P179">
        <v>5.264722306839377E-2</v>
      </c>
      <c r="Q179">
        <v>4.6346499999999997</v>
      </c>
    </row>
    <row r="180" spans="1:17">
      <c r="A180">
        <v>199</v>
      </c>
      <c r="B180" t="s">
        <v>190</v>
      </c>
      <c r="C180" t="s">
        <v>185</v>
      </c>
      <c r="D180" t="s">
        <v>193</v>
      </c>
      <c r="E180" t="s">
        <v>142</v>
      </c>
      <c r="F180" t="s">
        <v>139</v>
      </c>
      <c r="G180">
        <v>53.079399108886719</v>
      </c>
      <c r="I180">
        <v>52.539798736572266</v>
      </c>
      <c r="J180">
        <v>52.668563842773438</v>
      </c>
      <c r="K180">
        <v>11.336437585643132</v>
      </c>
      <c r="L180">
        <v>0.65720605850219727</v>
      </c>
      <c r="N180">
        <v>0.59987050294876099</v>
      </c>
      <c r="O180">
        <v>0.57704037427902222</v>
      </c>
      <c r="P180">
        <v>0.13135792650620143</v>
      </c>
      <c r="Q180">
        <v>21.485749999999999</v>
      </c>
    </row>
    <row r="181" spans="1:17">
      <c r="A181">
        <v>200</v>
      </c>
      <c r="B181" t="s">
        <v>190</v>
      </c>
      <c r="C181" t="s">
        <v>185</v>
      </c>
      <c r="D181" t="s">
        <v>193</v>
      </c>
      <c r="E181" t="s">
        <v>143</v>
      </c>
      <c r="F181" t="s">
        <v>139</v>
      </c>
      <c r="Q181">
        <v>0</v>
      </c>
    </row>
    <row r="182" spans="1:17">
      <c r="A182">
        <v>201</v>
      </c>
      <c r="B182" t="s">
        <v>190</v>
      </c>
      <c r="C182" t="s">
        <v>185</v>
      </c>
      <c r="D182" t="s">
        <v>193</v>
      </c>
      <c r="E182" t="s">
        <v>144</v>
      </c>
      <c r="F182" t="s">
        <v>139</v>
      </c>
      <c r="Q182">
        <v>0</v>
      </c>
    </row>
    <row r="183" spans="1:17">
      <c r="A183">
        <v>202</v>
      </c>
      <c r="B183" t="s">
        <v>190</v>
      </c>
      <c r="C183" t="s">
        <v>185</v>
      </c>
      <c r="D183" t="s">
        <v>193</v>
      </c>
      <c r="E183" t="s">
        <v>145</v>
      </c>
      <c r="F183" t="s">
        <v>139</v>
      </c>
      <c r="Q183">
        <v>0</v>
      </c>
    </row>
    <row r="184" spans="1:17">
      <c r="A184">
        <v>203</v>
      </c>
      <c r="B184" t="s">
        <v>190</v>
      </c>
      <c r="C184" t="s">
        <v>185</v>
      </c>
      <c r="D184" t="s">
        <v>193</v>
      </c>
      <c r="E184" t="s">
        <v>146</v>
      </c>
      <c r="F184" t="s">
        <v>139</v>
      </c>
      <c r="Q184">
        <v>0</v>
      </c>
    </row>
    <row r="185" spans="1:17">
      <c r="A185">
        <v>204</v>
      </c>
      <c r="B185" t="s">
        <v>190</v>
      </c>
      <c r="C185" t="s">
        <v>185</v>
      </c>
      <c r="D185" t="s">
        <v>193</v>
      </c>
      <c r="E185" t="s">
        <v>147</v>
      </c>
      <c r="F185" t="s">
        <v>139</v>
      </c>
      <c r="Q185">
        <v>0</v>
      </c>
    </row>
    <row r="186" spans="1:17">
      <c r="A186">
        <v>205</v>
      </c>
      <c r="B186" t="s">
        <v>190</v>
      </c>
      <c r="C186" t="s">
        <v>185</v>
      </c>
      <c r="D186" t="s">
        <v>193</v>
      </c>
      <c r="E186" t="s">
        <v>148</v>
      </c>
      <c r="F186" t="s">
        <v>148</v>
      </c>
      <c r="Q186">
        <v>0</v>
      </c>
    </row>
    <row r="187" spans="1:17">
      <c r="A187">
        <v>206</v>
      </c>
      <c r="B187" t="s">
        <v>190</v>
      </c>
      <c r="C187" t="s">
        <v>185</v>
      </c>
      <c r="D187" t="s">
        <v>193</v>
      </c>
      <c r="E187" t="s">
        <v>149</v>
      </c>
      <c r="F187" t="s">
        <v>148</v>
      </c>
      <c r="G187">
        <v>50.921867370605469</v>
      </c>
      <c r="H187">
        <v>50.580795235595701</v>
      </c>
      <c r="I187">
        <v>50.332009796142579</v>
      </c>
      <c r="J187">
        <v>51.034854888916016</v>
      </c>
      <c r="K187">
        <v>7.1380086954520694</v>
      </c>
      <c r="L187">
        <v>1.0639790296554565</v>
      </c>
      <c r="M187">
        <v>1.0309041738510132</v>
      </c>
      <c r="N187">
        <v>1.0215655565261841</v>
      </c>
      <c r="O187">
        <v>1.134807825088501</v>
      </c>
      <c r="P187">
        <v>0.14958139290986583</v>
      </c>
      <c r="Q187">
        <v>14.074087500000001</v>
      </c>
    </row>
    <row r="188" spans="1:17">
      <c r="A188">
        <v>207</v>
      </c>
      <c r="B188" t="s">
        <v>190</v>
      </c>
      <c r="C188" t="s">
        <v>185</v>
      </c>
      <c r="D188" t="s">
        <v>193</v>
      </c>
      <c r="E188" t="s">
        <v>150</v>
      </c>
      <c r="F188" t="s">
        <v>148</v>
      </c>
      <c r="G188">
        <v>50.798225402832031</v>
      </c>
      <c r="H188">
        <v>50.667499982910158</v>
      </c>
      <c r="I188">
        <v>51.075994141845705</v>
      </c>
      <c r="J188">
        <v>51.435279846191406</v>
      </c>
      <c r="K188">
        <v>9.3162669895235446</v>
      </c>
      <c r="L188">
        <v>0.8473275899887085</v>
      </c>
      <c r="M188">
        <v>0.92250305414199829</v>
      </c>
      <c r="N188">
        <v>0.84502434730529785</v>
      </c>
      <c r="O188">
        <v>0.82427597045898438</v>
      </c>
      <c r="P188">
        <v>0.15707585831400009</v>
      </c>
      <c r="Q188">
        <v>18.26925</v>
      </c>
    </row>
    <row r="189" spans="1:17">
      <c r="A189">
        <v>208</v>
      </c>
      <c r="B189" t="s">
        <v>190</v>
      </c>
      <c r="C189" t="s">
        <v>185</v>
      </c>
      <c r="D189" t="s">
        <v>193</v>
      </c>
      <c r="E189" t="s">
        <v>151</v>
      </c>
      <c r="F189" t="s">
        <v>148</v>
      </c>
      <c r="I189">
        <v>48.090084415283201</v>
      </c>
      <c r="J189">
        <v>49.793392181396484</v>
      </c>
      <c r="K189">
        <v>0</v>
      </c>
      <c r="N189">
        <v>1.3517695665359497</v>
      </c>
      <c r="O189">
        <v>1.3985195159912109</v>
      </c>
      <c r="P189">
        <v>0</v>
      </c>
      <c r="Q189">
        <v>0</v>
      </c>
    </row>
    <row r="190" spans="1:17">
      <c r="A190">
        <v>209</v>
      </c>
      <c r="B190" t="s">
        <v>190</v>
      </c>
      <c r="C190" t="s">
        <v>185</v>
      </c>
      <c r="D190" t="s">
        <v>193</v>
      </c>
      <c r="E190" t="s">
        <v>152</v>
      </c>
      <c r="F190" t="s">
        <v>148</v>
      </c>
      <c r="G190">
        <v>52.701007843017578</v>
      </c>
      <c r="H190">
        <v>54.721847534179688</v>
      </c>
      <c r="I190">
        <v>53.175852697753903</v>
      </c>
      <c r="J190">
        <v>53.016994476318359</v>
      </c>
      <c r="K190">
        <v>10.228026646006059</v>
      </c>
      <c r="L190">
        <v>1.7177950143814087</v>
      </c>
      <c r="M190">
        <v>1.6931478977203369</v>
      </c>
      <c r="N190">
        <v>1.7808595895767212</v>
      </c>
      <c r="O190">
        <v>1.5923700332641602</v>
      </c>
      <c r="P190">
        <v>0.32482957305932042</v>
      </c>
      <c r="Q190">
        <v>19.152199999999997</v>
      </c>
    </row>
    <row r="191" spans="1:17">
      <c r="A191">
        <v>210</v>
      </c>
      <c r="B191" t="s">
        <v>190</v>
      </c>
      <c r="C191" t="s">
        <v>185</v>
      </c>
      <c r="D191" t="s">
        <v>193</v>
      </c>
      <c r="E191" t="s">
        <v>153</v>
      </c>
      <c r="F191" t="s">
        <v>148</v>
      </c>
      <c r="G191">
        <v>53.194858551025391</v>
      </c>
      <c r="H191">
        <v>53.495246887207031</v>
      </c>
      <c r="I191">
        <v>53.069781348876951</v>
      </c>
      <c r="J191">
        <v>52.762151718139648</v>
      </c>
      <c r="K191">
        <v>38.154214399121429</v>
      </c>
      <c r="L191">
        <v>1.2328416109085083</v>
      </c>
      <c r="M191">
        <v>1.4047046899795532</v>
      </c>
      <c r="N191">
        <v>1.1666721105575562</v>
      </c>
      <c r="O191">
        <v>1.1077988743782043</v>
      </c>
      <c r="P191">
        <v>0.8818575333347547</v>
      </c>
      <c r="Q191">
        <v>71.81225000000002</v>
      </c>
    </row>
    <row r="192" spans="1:17">
      <c r="A192">
        <v>211</v>
      </c>
      <c r="B192" t="s">
        <v>190</v>
      </c>
      <c r="C192" t="s">
        <v>185</v>
      </c>
      <c r="D192" t="s">
        <v>193</v>
      </c>
      <c r="E192" t="s">
        <v>154</v>
      </c>
      <c r="F192" t="s">
        <v>148</v>
      </c>
      <c r="G192">
        <v>50.088649749755859</v>
      </c>
      <c r="I192">
        <v>48.826250705566409</v>
      </c>
      <c r="J192">
        <v>49.655387878417969</v>
      </c>
      <c r="K192">
        <v>8.3570787187728882E-2</v>
      </c>
      <c r="L192">
        <v>1.7351610660552979</v>
      </c>
      <c r="N192">
        <v>1.5275025367736816</v>
      </c>
      <c r="O192">
        <v>1.1716465950012207</v>
      </c>
      <c r="P192">
        <v>2.4942994862794878E-3</v>
      </c>
      <c r="Q192">
        <v>0.16875000000000001</v>
      </c>
    </row>
    <row r="193" spans="1:17">
      <c r="A193">
        <v>212</v>
      </c>
      <c r="B193" t="s">
        <v>190</v>
      </c>
      <c r="C193" t="s">
        <v>185</v>
      </c>
      <c r="D193" t="s">
        <v>193</v>
      </c>
      <c r="E193" t="s">
        <v>155</v>
      </c>
      <c r="F193" t="s">
        <v>201</v>
      </c>
      <c r="Q193">
        <v>0</v>
      </c>
    </row>
    <row r="194" spans="1:17">
      <c r="A194">
        <v>213</v>
      </c>
      <c r="B194" t="s">
        <v>190</v>
      </c>
      <c r="C194" t="s">
        <v>185</v>
      </c>
      <c r="D194" t="s">
        <v>193</v>
      </c>
      <c r="E194" t="s">
        <v>156</v>
      </c>
      <c r="F194" t="s">
        <v>201</v>
      </c>
      <c r="G194">
        <v>47.291435241699219</v>
      </c>
      <c r="H194">
        <v>49.528705596923828</v>
      </c>
      <c r="I194">
        <v>46.559033381347653</v>
      </c>
      <c r="J194">
        <v>47.746231079101562</v>
      </c>
      <c r="K194">
        <v>5.7585208625169528</v>
      </c>
      <c r="L194">
        <v>2.2353336811065674</v>
      </c>
      <c r="M194">
        <v>2.4565000534057617</v>
      </c>
      <c r="N194">
        <v>2.2989540100097656</v>
      </c>
      <c r="O194">
        <v>2.0499808788299561</v>
      </c>
      <c r="P194">
        <v>0.27239421493597826</v>
      </c>
      <c r="Q194">
        <v>12.051816666666667</v>
      </c>
    </row>
    <row r="195" spans="1:17">
      <c r="A195">
        <v>214</v>
      </c>
      <c r="B195" t="s">
        <v>190</v>
      </c>
      <c r="C195" t="s">
        <v>185</v>
      </c>
      <c r="D195" t="s">
        <v>193</v>
      </c>
      <c r="E195" t="s">
        <v>157</v>
      </c>
      <c r="F195" t="s">
        <v>148</v>
      </c>
      <c r="I195">
        <v>49.803804656982422</v>
      </c>
      <c r="J195">
        <v>55.542266845703125</v>
      </c>
      <c r="K195">
        <v>5.1132349455615997E-2</v>
      </c>
      <c r="N195">
        <v>1.2613359689712524</v>
      </c>
      <c r="O195">
        <v>1.6236449480056763</v>
      </c>
      <c r="P195">
        <v>1.4002976125776767E-3</v>
      </c>
      <c r="Q195">
        <v>9.7074999999999995E-2</v>
      </c>
    </row>
    <row r="196" spans="1:17">
      <c r="A196">
        <v>215</v>
      </c>
      <c r="B196" t="s">
        <v>190</v>
      </c>
      <c r="C196" t="s">
        <v>185</v>
      </c>
      <c r="D196" t="s">
        <v>193</v>
      </c>
      <c r="E196" t="s">
        <v>158</v>
      </c>
      <c r="F196" t="s">
        <v>148</v>
      </c>
      <c r="I196">
        <v>53.194172019999996</v>
      </c>
      <c r="J196">
        <v>55.959751129150391</v>
      </c>
      <c r="K196">
        <v>0.21954947217412238</v>
      </c>
      <c r="N196">
        <v>0.87679904699325562</v>
      </c>
      <c r="O196">
        <v>0.78457236289978027</v>
      </c>
      <c r="P196">
        <v>3.3416409195736055E-3</v>
      </c>
      <c r="Q196">
        <v>0.40227500000000005</v>
      </c>
    </row>
    <row r="197" spans="1:17">
      <c r="A197">
        <v>216</v>
      </c>
      <c r="B197" t="s">
        <v>190</v>
      </c>
      <c r="C197" t="s">
        <v>185</v>
      </c>
      <c r="D197" t="s">
        <v>193</v>
      </c>
      <c r="E197" t="s">
        <v>159</v>
      </c>
      <c r="F197" t="s">
        <v>201</v>
      </c>
      <c r="G197">
        <v>43.800872802734375</v>
      </c>
      <c r="I197">
        <v>43.129436817626953</v>
      </c>
      <c r="J197">
        <v>44.979758670654299</v>
      </c>
      <c r="K197">
        <v>0.1011310523564453</v>
      </c>
      <c r="L197">
        <v>1.9956482648849487</v>
      </c>
      <c r="N197">
        <v>1.760608434677124</v>
      </c>
      <c r="O197">
        <v>1.511873722076416</v>
      </c>
      <c r="P197">
        <v>4.0388999899228411E-3</v>
      </c>
      <c r="Q197">
        <v>0.22999999999999998</v>
      </c>
    </row>
    <row r="198" spans="1:17">
      <c r="A198">
        <v>217</v>
      </c>
      <c r="B198" t="s">
        <v>190</v>
      </c>
      <c r="C198" t="s">
        <v>185</v>
      </c>
      <c r="D198" t="s">
        <v>193</v>
      </c>
      <c r="E198" t="s">
        <v>160</v>
      </c>
      <c r="F198" t="s">
        <v>201</v>
      </c>
      <c r="Q198">
        <v>0</v>
      </c>
    </row>
    <row r="199" spans="1:17">
      <c r="A199">
        <v>218</v>
      </c>
      <c r="B199" t="s">
        <v>190</v>
      </c>
      <c r="C199" t="s">
        <v>185</v>
      </c>
      <c r="D199" t="s">
        <v>193</v>
      </c>
      <c r="E199" t="s">
        <v>161</v>
      </c>
      <c r="F199" t="s">
        <v>198</v>
      </c>
      <c r="Q199">
        <v>0</v>
      </c>
    </row>
    <row r="200" spans="1:17">
      <c r="A200">
        <v>219</v>
      </c>
      <c r="B200" t="s">
        <v>190</v>
      </c>
      <c r="C200" t="s">
        <v>185</v>
      </c>
      <c r="D200" t="s">
        <v>193</v>
      </c>
      <c r="E200" t="s">
        <v>162</v>
      </c>
      <c r="F200" t="s">
        <v>198</v>
      </c>
      <c r="G200">
        <v>47.717868804931598</v>
      </c>
      <c r="H200">
        <v>47.459690093994141</v>
      </c>
      <c r="I200">
        <v>47.041923522949219</v>
      </c>
      <c r="J200">
        <v>46.751617431640625</v>
      </c>
      <c r="K200">
        <v>58.738241288280463</v>
      </c>
      <c r="L200">
        <v>1.7891970872879028</v>
      </c>
      <c r="M200">
        <v>1.5101299285888672</v>
      </c>
      <c r="N200">
        <v>1.6848771572113037</v>
      </c>
      <c r="O200">
        <v>1.6086498498916626</v>
      </c>
      <c r="P200">
        <v>2.0492691775640846</v>
      </c>
      <c r="Q200">
        <v>124.33274999999999</v>
      </c>
    </row>
    <row r="201" spans="1:17">
      <c r="A201">
        <v>220</v>
      </c>
      <c r="B201" t="s">
        <v>190</v>
      </c>
      <c r="C201" t="s">
        <v>185</v>
      </c>
      <c r="D201" t="s">
        <v>193</v>
      </c>
      <c r="E201" t="s">
        <v>163</v>
      </c>
      <c r="F201" t="s">
        <v>198</v>
      </c>
      <c r="G201">
        <v>46.634178161621094</v>
      </c>
      <c r="H201">
        <v>46.742191314697266</v>
      </c>
      <c r="K201">
        <v>1.8611836324250697</v>
      </c>
      <c r="L201">
        <v>1.7570918798446655</v>
      </c>
      <c r="M201">
        <v>2.0219056606292725</v>
      </c>
      <c r="P201">
        <v>7.532321516407281E-2</v>
      </c>
      <c r="Q201">
        <v>3.9864125000000001</v>
      </c>
    </row>
    <row r="202" spans="1:17">
      <c r="A202">
        <v>221</v>
      </c>
      <c r="B202" t="s">
        <v>190</v>
      </c>
      <c r="C202" t="s">
        <v>185</v>
      </c>
      <c r="D202" t="s">
        <v>193</v>
      </c>
      <c r="E202" t="s">
        <v>164</v>
      </c>
      <c r="F202" t="s">
        <v>198</v>
      </c>
      <c r="G202">
        <v>45.742469787597656</v>
      </c>
      <c r="K202">
        <v>0</v>
      </c>
      <c r="L202">
        <v>1.5803173780441284</v>
      </c>
      <c r="P202">
        <v>0</v>
      </c>
      <c r="Q202">
        <v>0</v>
      </c>
    </row>
    <row r="203" spans="1:17">
      <c r="A203">
        <v>222</v>
      </c>
      <c r="B203" t="s">
        <v>190</v>
      </c>
      <c r="C203" t="s">
        <v>185</v>
      </c>
      <c r="D203" t="s">
        <v>193</v>
      </c>
      <c r="E203" t="s">
        <v>165</v>
      </c>
      <c r="F203" t="s">
        <v>198</v>
      </c>
      <c r="G203">
        <v>46.439533233642578</v>
      </c>
      <c r="H203">
        <v>46.972465515136719</v>
      </c>
      <c r="I203">
        <v>46.622100830078125</v>
      </c>
      <c r="J203">
        <v>46.377961222534182</v>
      </c>
      <c r="K203">
        <v>0.6180724890946141</v>
      </c>
      <c r="L203">
        <v>1.3505157232284546</v>
      </c>
      <c r="M203">
        <v>0.87699884176254272</v>
      </c>
      <c r="N203">
        <v>0.9185752272605896</v>
      </c>
      <c r="O203">
        <v>0.98717597126960754</v>
      </c>
      <c r="P203">
        <v>1.3704359297174963E-2</v>
      </c>
      <c r="Q203">
        <v>1.3262500000000002</v>
      </c>
    </row>
    <row r="204" spans="1:17">
      <c r="A204">
        <v>223</v>
      </c>
      <c r="B204" t="s">
        <v>190</v>
      </c>
      <c r="C204" t="s">
        <v>185</v>
      </c>
      <c r="D204" t="s">
        <v>193</v>
      </c>
      <c r="E204" t="s">
        <v>166</v>
      </c>
      <c r="F204" t="s">
        <v>202</v>
      </c>
      <c r="Q204">
        <v>0</v>
      </c>
    </row>
    <row r="205" spans="1:17">
      <c r="A205">
        <v>224</v>
      </c>
      <c r="B205" t="s">
        <v>190</v>
      </c>
      <c r="C205" t="s">
        <v>185</v>
      </c>
      <c r="D205" t="s">
        <v>193</v>
      </c>
      <c r="E205" t="s">
        <v>166</v>
      </c>
      <c r="F205" t="s">
        <v>202</v>
      </c>
      <c r="G205">
        <v>45.444591522216797</v>
      </c>
      <c r="H205">
        <v>47.237802505493164</v>
      </c>
      <c r="I205">
        <v>45.392364501953125</v>
      </c>
      <c r="J205">
        <v>45.803287506103516</v>
      </c>
      <c r="K205">
        <v>14.059660171231034</v>
      </c>
      <c r="L205">
        <v>1.718389630317688</v>
      </c>
      <c r="M205">
        <v>0.73570904135704041</v>
      </c>
      <c r="N205">
        <v>0.56656378507614136</v>
      </c>
      <c r="O205">
        <v>1.2062110900878906</v>
      </c>
      <c r="P205">
        <v>0.32319467677919195</v>
      </c>
      <c r="Q205">
        <v>30.584750000000003</v>
      </c>
    </row>
    <row r="206" spans="1:17">
      <c r="A206">
        <v>225</v>
      </c>
      <c r="B206" t="s">
        <v>190</v>
      </c>
      <c r="C206" t="s">
        <v>185</v>
      </c>
      <c r="D206" t="s">
        <v>193</v>
      </c>
      <c r="E206" t="s">
        <v>167</v>
      </c>
      <c r="F206" t="s">
        <v>199</v>
      </c>
      <c r="Q206">
        <v>0</v>
      </c>
    </row>
    <row r="207" spans="1:17">
      <c r="A207">
        <v>226</v>
      </c>
      <c r="B207" t="s">
        <v>190</v>
      </c>
      <c r="C207" t="s">
        <v>185</v>
      </c>
      <c r="D207" t="s">
        <v>193</v>
      </c>
      <c r="E207" t="s">
        <v>167</v>
      </c>
      <c r="F207" t="s">
        <v>199</v>
      </c>
      <c r="G207">
        <v>45.596033000000006</v>
      </c>
      <c r="H207">
        <v>46.875335693359375</v>
      </c>
      <c r="I207">
        <v>46.686294555664062</v>
      </c>
      <c r="J207">
        <v>46.948299407958984</v>
      </c>
      <c r="K207">
        <v>99.293076404627996</v>
      </c>
      <c r="L207">
        <v>0.98707598447799683</v>
      </c>
      <c r="M207">
        <v>0.88924670219421387</v>
      </c>
      <c r="N207">
        <v>0.77718102931976318</v>
      </c>
      <c r="O207">
        <v>0.86711496114730835</v>
      </c>
      <c r="P207">
        <v>1.8783549667619188</v>
      </c>
      <c r="Q207">
        <v>213.41191864473058</v>
      </c>
    </row>
    <row r="208" spans="1:17">
      <c r="A208">
        <v>228</v>
      </c>
      <c r="B208" t="s">
        <v>190</v>
      </c>
      <c r="C208" t="s">
        <v>185</v>
      </c>
      <c r="D208" t="s">
        <v>194</v>
      </c>
      <c r="E208" t="s">
        <v>168</v>
      </c>
      <c r="F208" t="s">
        <v>198</v>
      </c>
      <c r="G208">
        <v>45.904808044433594</v>
      </c>
      <c r="H208">
        <v>45.905338287353516</v>
      </c>
      <c r="I208">
        <v>45.927841387939452</v>
      </c>
      <c r="J208">
        <v>46.06414794921875</v>
      </c>
      <c r="K208">
        <v>46.14034004476153</v>
      </c>
      <c r="L208">
        <v>1.8274954557418823</v>
      </c>
      <c r="M208">
        <v>1.5158367156982422</v>
      </c>
      <c r="N208">
        <v>1.3688207864761353</v>
      </c>
      <c r="O208">
        <v>1.4580804109573364</v>
      </c>
      <c r="P208">
        <v>1.5489301294525912</v>
      </c>
      <c r="Q208">
        <v>100.41306620694999</v>
      </c>
    </row>
    <row r="209" spans="1:17">
      <c r="A209">
        <v>229</v>
      </c>
      <c r="B209" t="s">
        <v>190</v>
      </c>
      <c r="C209" t="s">
        <v>185</v>
      </c>
      <c r="D209" t="s">
        <v>194</v>
      </c>
      <c r="E209" t="s">
        <v>169</v>
      </c>
      <c r="F209" t="s">
        <v>198</v>
      </c>
      <c r="Q209">
        <v>0</v>
      </c>
    </row>
    <row r="210" spans="1:17">
      <c r="A210">
        <v>230</v>
      </c>
      <c r="B210" t="s">
        <v>190</v>
      </c>
      <c r="C210" t="s">
        <v>185</v>
      </c>
      <c r="D210" t="s">
        <v>194</v>
      </c>
      <c r="E210" t="s">
        <v>170</v>
      </c>
      <c r="F210" t="s">
        <v>201</v>
      </c>
      <c r="Q210">
        <v>0</v>
      </c>
    </row>
    <row r="211" spans="1:17">
      <c r="A211">
        <v>231</v>
      </c>
      <c r="B211" t="s">
        <v>190</v>
      </c>
      <c r="C211" t="s">
        <v>185</v>
      </c>
      <c r="D211" t="s">
        <v>194</v>
      </c>
      <c r="E211" t="s">
        <v>171</v>
      </c>
      <c r="F211" t="s">
        <v>139</v>
      </c>
      <c r="G211">
        <v>48.875736236572266</v>
      </c>
      <c r="H211">
        <v>50.475509643554688</v>
      </c>
      <c r="I211">
        <v>48.543103452148436</v>
      </c>
      <c r="J211">
        <v>49.492164611816406</v>
      </c>
      <c r="K211">
        <v>224.65107263534014</v>
      </c>
      <c r="L211">
        <v>1.2394669055938721</v>
      </c>
      <c r="M211">
        <v>1.1859023571014404</v>
      </c>
      <c r="N211">
        <v>1.0455442667007446</v>
      </c>
      <c r="O211">
        <v>1.0609177350997925</v>
      </c>
      <c r="P211">
        <v>5.1578030040072846</v>
      </c>
      <c r="Q211">
        <v>455.25110737599999</v>
      </c>
    </row>
    <row r="212" spans="1:17">
      <c r="A212">
        <v>233</v>
      </c>
      <c r="B212" t="s">
        <v>190</v>
      </c>
      <c r="C212" t="s">
        <v>185</v>
      </c>
      <c r="D212" t="s">
        <v>172</v>
      </c>
      <c r="E212" t="s">
        <v>173</v>
      </c>
      <c r="F212" t="s">
        <v>198</v>
      </c>
      <c r="G212">
        <v>45.683368682861328</v>
      </c>
      <c r="H212">
        <v>45.979976654052734</v>
      </c>
      <c r="I212">
        <v>45.423198699951172</v>
      </c>
      <c r="J212">
        <v>45.443868637084961</v>
      </c>
      <c r="K212">
        <v>357.59613933872026</v>
      </c>
      <c r="L212">
        <v>1.1212942600250244</v>
      </c>
      <c r="M212">
        <v>0.97352981567382812</v>
      </c>
      <c r="N212">
        <v>1.0173091888427734</v>
      </c>
      <c r="O212">
        <v>0.90986758470535278</v>
      </c>
      <c r="Q212">
        <v>0</v>
      </c>
    </row>
    <row r="213" spans="1:17">
      <c r="A213">
        <v>234</v>
      </c>
      <c r="B213" t="s">
        <v>190</v>
      </c>
      <c r="C213" t="s">
        <v>185</v>
      </c>
      <c r="D213" t="s">
        <v>172</v>
      </c>
      <c r="E213" t="s">
        <v>174</v>
      </c>
      <c r="F213" t="s">
        <v>198</v>
      </c>
      <c r="G213">
        <v>44.953008651733398</v>
      </c>
      <c r="H213">
        <v>45.452625274658203</v>
      </c>
      <c r="K213">
        <v>3.5702206882529786</v>
      </c>
      <c r="L213">
        <v>1.4675157070159912</v>
      </c>
      <c r="M213">
        <v>1.7206366062164307</v>
      </c>
      <c r="Q213">
        <v>0</v>
      </c>
    </row>
    <row r="214" spans="1:17">
      <c r="A214">
        <v>235</v>
      </c>
      <c r="B214" t="s">
        <v>190</v>
      </c>
      <c r="C214" t="s">
        <v>185</v>
      </c>
      <c r="D214" t="s">
        <v>172</v>
      </c>
      <c r="E214" t="s">
        <v>175</v>
      </c>
      <c r="F214" t="s">
        <v>198</v>
      </c>
      <c r="G214">
        <v>45.593769073486328</v>
      </c>
      <c r="K214">
        <v>0.67995656032562246</v>
      </c>
      <c r="L214">
        <v>2.4277818202972412</v>
      </c>
      <c r="Q214">
        <v>0</v>
      </c>
    </row>
    <row r="215" spans="1:17">
      <c r="A215">
        <v>236</v>
      </c>
      <c r="B215" t="s">
        <v>190</v>
      </c>
      <c r="C215" t="s">
        <v>185</v>
      </c>
      <c r="D215" t="s">
        <v>172</v>
      </c>
      <c r="E215" t="s">
        <v>176</v>
      </c>
      <c r="F215" t="s">
        <v>200</v>
      </c>
      <c r="G215">
        <v>49.525653839111328</v>
      </c>
      <c r="H215">
        <v>51.52447509765625</v>
      </c>
      <c r="I215">
        <v>48.431056976318359</v>
      </c>
      <c r="J215">
        <v>48.487785178222659</v>
      </c>
      <c r="K215">
        <v>152.22377364575149</v>
      </c>
      <c r="L215">
        <v>1.0428987741470337</v>
      </c>
      <c r="M215">
        <v>1.1225312948226929</v>
      </c>
      <c r="N215">
        <v>0.9359734058380127</v>
      </c>
      <c r="O215">
        <v>0.97473627328872681</v>
      </c>
      <c r="P215">
        <v>3.1342556913957109</v>
      </c>
      <c r="Q215">
        <v>307.57097499999998</v>
      </c>
    </row>
    <row r="216" spans="1:17">
      <c r="A216">
        <v>237</v>
      </c>
      <c r="B216" t="s">
        <v>190</v>
      </c>
      <c r="C216" t="s">
        <v>185</v>
      </c>
      <c r="D216" t="s">
        <v>172</v>
      </c>
      <c r="E216" t="s">
        <v>177</v>
      </c>
      <c r="F216" t="s">
        <v>200</v>
      </c>
      <c r="G216">
        <v>48.206666434993629</v>
      </c>
      <c r="H216">
        <v>47.817000137726822</v>
      </c>
      <c r="I216">
        <v>47.488817827488766</v>
      </c>
      <c r="J216">
        <v>46.645495281996169</v>
      </c>
      <c r="K216">
        <v>129.94992588950825</v>
      </c>
      <c r="Q216">
        <v>0</v>
      </c>
    </row>
    <row r="217" spans="1:17">
      <c r="A217">
        <v>238</v>
      </c>
      <c r="B217" t="s">
        <v>190</v>
      </c>
      <c r="C217" t="s">
        <v>185</v>
      </c>
      <c r="D217" t="s">
        <v>172</v>
      </c>
      <c r="E217" t="s">
        <v>178</v>
      </c>
      <c r="F217" t="s">
        <v>200</v>
      </c>
      <c r="G217">
        <v>51.933695588958152</v>
      </c>
      <c r="H217">
        <v>53.121618166951635</v>
      </c>
      <c r="I217">
        <v>52.104341694362688</v>
      </c>
      <c r="J217">
        <v>53.505859159485581</v>
      </c>
      <c r="K217">
        <v>2.4851947426619896</v>
      </c>
      <c r="Q217">
        <v>0</v>
      </c>
    </row>
    <row r="218" spans="1:17">
      <c r="A218">
        <v>239</v>
      </c>
      <c r="B218" t="s">
        <v>190</v>
      </c>
      <c r="C218" t="s">
        <v>185</v>
      </c>
      <c r="D218" t="s">
        <v>172</v>
      </c>
      <c r="E218" t="s">
        <v>179</v>
      </c>
      <c r="F218" t="s">
        <v>199</v>
      </c>
      <c r="G218">
        <v>47.856087475184879</v>
      </c>
      <c r="H218">
        <v>48.159273790945676</v>
      </c>
      <c r="I218">
        <v>47.28267107832081</v>
      </c>
      <c r="J218">
        <v>49.141312592596478</v>
      </c>
      <c r="K218">
        <v>540.82672402745584</v>
      </c>
      <c r="Q218">
        <v>0</v>
      </c>
    </row>
    <row r="219" spans="1:17">
      <c r="A219">
        <v>240</v>
      </c>
      <c r="B219" t="s">
        <v>190</v>
      </c>
      <c r="C219" t="s">
        <v>185</v>
      </c>
      <c r="D219" t="s">
        <v>172</v>
      </c>
      <c r="E219" t="s">
        <v>180</v>
      </c>
      <c r="F219" t="s">
        <v>199</v>
      </c>
      <c r="G219">
        <v>0.5</v>
      </c>
      <c r="H219">
        <v>0.5</v>
      </c>
      <c r="I219">
        <v>0.5</v>
      </c>
      <c r="J219">
        <v>0.5</v>
      </c>
      <c r="K219">
        <v>24.896556250000003</v>
      </c>
      <c r="Q219">
        <v>0</v>
      </c>
    </row>
    <row r="220" spans="1:17">
      <c r="A220">
        <v>241</v>
      </c>
      <c r="B220" t="s">
        <v>190</v>
      </c>
      <c r="C220" t="s">
        <v>185</v>
      </c>
      <c r="D220" t="s">
        <v>172</v>
      </c>
      <c r="E220" t="s">
        <v>181</v>
      </c>
      <c r="F220" t="s">
        <v>198</v>
      </c>
      <c r="H220">
        <v>49.36742006471583</v>
      </c>
      <c r="I220">
        <v>48.614617181654019</v>
      </c>
      <c r="J220">
        <v>48.748128591329163</v>
      </c>
      <c r="K220">
        <v>1446.0056089327213</v>
      </c>
      <c r="Q220">
        <v>0</v>
      </c>
    </row>
    <row r="221" spans="1:17">
      <c r="A221">
        <v>246</v>
      </c>
      <c r="B221" t="s">
        <v>189</v>
      </c>
      <c r="C221" t="s">
        <v>184</v>
      </c>
      <c r="D221" t="s">
        <v>193</v>
      </c>
      <c r="E221" t="s">
        <v>139</v>
      </c>
      <c r="F221" t="s">
        <v>139</v>
      </c>
    </row>
    <row r="222" spans="1:17">
      <c r="A222">
        <v>247</v>
      </c>
      <c r="B222" t="s">
        <v>189</v>
      </c>
      <c r="C222" t="s">
        <v>184</v>
      </c>
      <c r="D222" t="s">
        <v>193</v>
      </c>
      <c r="E222" t="s">
        <v>140</v>
      </c>
      <c r="F222" t="s">
        <v>139</v>
      </c>
      <c r="G222">
        <v>46.083938598632798</v>
      </c>
      <c r="H222">
        <v>47.615234375</v>
      </c>
      <c r="I222">
        <v>49.977432250976562</v>
      </c>
      <c r="J222">
        <v>47.582578439941408</v>
      </c>
      <c r="K222">
        <v>0.51729034646822525</v>
      </c>
      <c r="L222">
        <v>1.8387315273284912</v>
      </c>
      <c r="M222">
        <v>2.0322682857513428</v>
      </c>
      <c r="N222">
        <v>2.7504966259002686</v>
      </c>
      <c r="O222">
        <v>3.3260478973388672</v>
      </c>
      <c r="P222">
        <v>2.6904687961377207E-2</v>
      </c>
      <c r="Q222">
        <v>1.0818625000000002</v>
      </c>
    </row>
    <row r="223" spans="1:17">
      <c r="A223">
        <v>248</v>
      </c>
      <c r="B223" t="s">
        <v>189</v>
      </c>
      <c r="C223" t="s">
        <v>184</v>
      </c>
      <c r="D223" t="s">
        <v>193</v>
      </c>
      <c r="E223" t="s">
        <v>141</v>
      </c>
      <c r="F223" t="s">
        <v>139</v>
      </c>
      <c r="G223">
        <v>51.885181427001953</v>
      </c>
      <c r="H223">
        <v>54.132575988769531</v>
      </c>
      <c r="I223">
        <v>52.964917794189454</v>
      </c>
      <c r="K223">
        <v>0.15696227037916768</v>
      </c>
      <c r="L223">
        <v>1.3594677448272705</v>
      </c>
      <c r="M223">
        <v>1.4063975811004639</v>
      </c>
      <c r="N223">
        <v>2.2274341583251953</v>
      </c>
      <c r="P223">
        <v>4.9298429699738827E-3</v>
      </c>
      <c r="Q223">
        <v>0.29618749999999999</v>
      </c>
    </row>
    <row r="224" spans="1:17">
      <c r="A224">
        <v>249</v>
      </c>
      <c r="B224" t="s">
        <v>189</v>
      </c>
      <c r="C224" t="s">
        <v>184</v>
      </c>
      <c r="D224" t="s">
        <v>193</v>
      </c>
      <c r="E224" t="s">
        <v>142</v>
      </c>
      <c r="F224" t="s">
        <v>139</v>
      </c>
      <c r="G224">
        <v>49.949611663818359</v>
      </c>
      <c r="H224">
        <v>52.301376342773438</v>
      </c>
      <c r="K224">
        <v>0</v>
      </c>
      <c r="L224">
        <v>0.8344491720199585</v>
      </c>
      <c r="M224">
        <v>0.96483075618743896</v>
      </c>
      <c r="P224">
        <v>0</v>
      </c>
      <c r="Q224">
        <v>0</v>
      </c>
    </row>
    <row r="225" spans="1:17">
      <c r="A225">
        <v>250</v>
      </c>
      <c r="B225" t="s">
        <v>189</v>
      </c>
      <c r="C225" t="s">
        <v>184</v>
      </c>
      <c r="D225" t="s">
        <v>193</v>
      </c>
      <c r="E225" t="s">
        <v>143</v>
      </c>
      <c r="F225" t="s">
        <v>139</v>
      </c>
      <c r="Q225">
        <v>0</v>
      </c>
    </row>
    <row r="226" spans="1:17">
      <c r="A226">
        <v>251</v>
      </c>
      <c r="B226" t="s">
        <v>189</v>
      </c>
      <c r="C226" t="s">
        <v>184</v>
      </c>
      <c r="D226" t="s">
        <v>193</v>
      </c>
      <c r="E226" t="s">
        <v>144</v>
      </c>
      <c r="F226" t="s">
        <v>139</v>
      </c>
      <c r="Q226">
        <v>0</v>
      </c>
    </row>
    <row r="227" spans="1:17">
      <c r="A227">
        <v>252</v>
      </c>
      <c r="B227" t="s">
        <v>189</v>
      </c>
      <c r="C227" t="s">
        <v>184</v>
      </c>
      <c r="D227" t="s">
        <v>193</v>
      </c>
      <c r="E227" t="s">
        <v>145</v>
      </c>
      <c r="F227" t="s">
        <v>139</v>
      </c>
      <c r="Q227">
        <v>0</v>
      </c>
    </row>
    <row r="228" spans="1:17">
      <c r="A228">
        <v>253</v>
      </c>
      <c r="B228" t="s">
        <v>189</v>
      </c>
      <c r="C228" t="s">
        <v>184</v>
      </c>
      <c r="D228" t="s">
        <v>193</v>
      </c>
      <c r="E228" t="s">
        <v>146</v>
      </c>
      <c r="F228" t="s">
        <v>139</v>
      </c>
      <c r="Q228">
        <v>0</v>
      </c>
    </row>
    <row r="229" spans="1:17">
      <c r="A229">
        <v>254</v>
      </c>
      <c r="B229" t="s">
        <v>189</v>
      </c>
      <c r="C229" t="s">
        <v>184</v>
      </c>
      <c r="D229" t="s">
        <v>193</v>
      </c>
      <c r="E229" t="s">
        <v>147</v>
      </c>
      <c r="F229" t="s">
        <v>139</v>
      </c>
      <c r="Q229">
        <v>0</v>
      </c>
    </row>
    <row r="230" spans="1:17">
      <c r="A230">
        <v>255</v>
      </c>
      <c r="B230" t="s">
        <v>189</v>
      </c>
      <c r="C230" t="s">
        <v>184</v>
      </c>
      <c r="D230" t="s">
        <v>193</v>
      </c>
      <c r="E230" t="s">
        <v>148</v>
      </c>
      <c r="F230" t="s">
        <v>148</v>
      </c>
      <c r="Q230">
        <v>0</v>
      </c>
    </row>
    <row r="231" spans="1:17">
      <c r="A231">
        <v>256</v>
      </c>
      <c r="B231" t="s">
        <v>189</v>
      </c>
      <c r="C231" t="s">
        <v>184</v>
      </c>
      <c r="D231" t="s">
        <v>193</v>
      </c>
      <c r="E231" t="s">
        <v>149</v>
      </c>
      <c r="F231" t="s">
        <v>148</v>
      </c>
      <c r="G231">
        <v>47.858734130859375</v>
      </c>
      <c r="H231">
        <v>47.891841888427734</v>
      </c>
      <c r="I231">
        <v>49.150079754638668</v>
      </c>
      <c r="J231">
        <v>49.942592620849609</v>
      </c>
      <c r="K231">
        <v>0.42112932599925773</v>
      </c>
      <c r="L231">
        <v>1.0367891788482666</v>
      </c>
      <c r="M231">
        <v>1.138264536857605</v>
      </c>
      <c r="N231">
        <v>1.275130033493042</v>
      </c>
      <c r="O231">
        <v>0.89113354682922363</v>
      </c>
      <c r="P231">
        <v>9.3832146707028153E-3</v>
      </c>
      <c r="Q231">
        <v>0.86454999999999993</v>
      </c>
    </row>
    <row r="232" spans="1:17">
      <c r="A232">
        <v>257</v>
      </c>
      <c r="B232" t="s">
        <v>189</v>
      </c>
      <c r="C232" t="s">
        <v>184</v>
      </c>
      <c r="D232" t="s">
        <v>193</v>
      </c>
      <c r="E232" t="s">
        <v>150</v>
      </c>
      <c r="F232" t="s">
        <v>148</v>
      </c>
      <c r="G232">
        <v>47.744503021240234</v>
      </c>
      <c r="H232">
        <v>48.02899169921875</v>
      </c>
      <c r="I232">
        <v>49.087375640869141</v>
      </c>
      <c r="J232">
        <v>50.132064819335938</v>
      </c>
      <c r="K232">
        <v>0.58610610844850541</v>
      </c>
      <c r="L232">
        <v>0.77670317888259888</v>
      </c>
      <c r="M232">
        <v>0.98493903875350952</v>
      </c>
      <c r="N232">
        <v>0.92068666219711304</v>
      </c>
      <c r="O232">
        <v>0.88534563779830933</v>
      </c>
      <c r="P232">
        <v>1.0723649171199648E-2</v>
      </c>
      <c r="Q232">
        <v>1.2023124999999999</v>
      </c>
    </row>
    <row r="233" spans="1:17">
      <c r="A233">
        <v>258</v>
      </c>
      <c r="B233" t="s">
        <v>189</v>
      </c>
      <c r="C233" t="s">
        <v>184</v>
      </c>
      <c r="D233" t="s">
        <v>193</v>
      </c>
      <c r="E233" t="s">
        <v>151</v>
      </c>
      <c r="F233" t="s">
        <v>148</v>
      </c>
      <c r="G233">
        <v>48.437398874278074</v>
      </c>
      <c r="K233">
        <v>0</v>
      </c>
      <c r="L233">
        <v>1.4765772066323566</v>
      </c>
      <c r="P233">
        <v>0</v>
      </c>
      <c r="Q233">
        <v>0</v>
      </c>
    </row>
    <row r="234" spans="1:17">
      <c r="A234">
        <v>259</v>
      </c>
      <c r="B234" t="s">
        <v>189</v>
      </c>
      <c r="C234" t="s">
        <v>184</v>
      </c>
      <c r="D234" t="s">
        <v>193</v>
      </c>
      <c r="E234" t="s">
        <v>152</v>
      </c>
      <c r="F234" t="s">
        <v>148</v>
      </c>
      <c r="G234">
        <v>51.435096740722599</v>
      </c>
      <c r="H234">
        <v>51.924156188964844</v>
      </c>
      <c r="I234">
        <v>52.343029022216697</v>
      </c>
      <c r="J234">
        <v>51.540325164794922</v>
      </c>
      <c r="K234">
        <v>4.7669361619150612</v>
      </c>
      <c r="L234">
        <v>1.6959139108657837</v>
      </c>
      <c r="M234">
        <v>1.8700791597366333</v>
      </c>
      <c r="N234">
        <v>1.9703619480133057</v>
      </c>
      <c r="O234">
        <v>1.8685774803161621</v>
      </c>
      <c r="P234">
        <v>0.17032617470316594</v>
      </c>
      <c r="Q234">
        <v>9.2006875000000026</v>
      </c>
    </row>
    <row r="235" spans="1:17">
      <c r="A235">
        <v>260</v>
      </c>
      <c r="B235" t="s">
        <v>189</v>
      </c>
      <c r="C235" t="s">
        <v>184</v>
      </c>
      <c r="D235" t="s">
        <v>193</v>
      </c>
      <c r="E235" t="s">
        <v>153</v>
      </c>
      <c r="F235" t="s">
        <v>148</v>
      </c>
      <c r="G235">
        <v>51.150196075439453</v>
      </c>
      <c r="H235">
        <v>51.099571228027344</v>
      </c>
      <c r="I235">
        <v>51.481128689999998</v>
      </c>
      <c r="J235">
        <v>49.765975952148438</v>
      </c>
      <c r="K235">
        <v>5.8204747648837216</v>
      </c>
      <c r="L235">
        <v>1.2154902219772339</v>
      </c>
      <c r="M235">
        <v>1.3429355621337891</v>
      </c>
      <c r="N235">
        <v>1.416461229</v>
      </c>
      <c r="O235">
        <v>1.3662142753601074</v>
      </c>
      <c r="P235">
        <v>0.15276768123758869</v>
      </c>
      <c r="Q235">
        <v>11.440912500000003</v>
      </c>
    </row>
    <row r="236" spans="1:17">
      <c r="A236">
        <v>261</v>
      </c>
      <c r="B236" t="s">
        <v>189</v>
      </c>
      <c r="C236" t="s">
        <v>184</v>
      </c>
      <c r="D236" t="s">
        <v>193</v>
      </c>
      <c r="E236" t="s">
        <v>154</v>
      </c>
      <c r="F236" t="s">
        <v>148</v>
      </c>
      <c r="G236">
        <v>48.696205139160156</v>
      </c>
      <c r="K236">
        <v>0</v>
      </c>
      <c r="L236">
        <v>1.5550655126571655</v>
      </c>
      <c r="P236">
        <v>0</v>
      </c>
      <c r="Q236">
        <v>0</v>
      </c>
    </row>
    <row r="237" spans="1:17">
      <c r="A237">
        <v>262</v>
      </c>
      <c r="B237" t="s">
        <v>189</v>
      </c>
      <c r="C237" t="s">
        <v>184</v>
      </c>
      <c r="D237" t="s">
        <v>193</v>
      </c>
      <c r="E237" t="s">
        <v>155</v>
      </c>
      <c r="F237" t="s">
        <v>201</v>
      </c>
      <c r="Q237">
        <v>0</v>
      </c>
    </row>
    <row r="238" spans="1:17">
      <c r="A238">
        <v>263</v>
      </c>
      <c r="B238" t="s">
        <v>189</v>
      </c>
      <c r="C238" t="s">
        <v>184</v>
      </c>
      <c r="D238" t="s">
        <v>193</v>
      </c>
      <c r="E238" t="s">
        <v>156</v>
      </c>
      <c r="F238" t="s">
        <v>201</v>
      </c>
      <c r="G238">
        <v>45.987152099609375</v>
      </c>
      <c r="H238">
        <v>46.510932922363203</v>
      </c>
      <c r="I238">
        <v>46.5879096984863</v>
      </c>
      <c r="J238">
        <v>46.925601959228516</v>
      </c>
      <c r="K238">
        <v>0</v>
      </c>
      <c r="L238">
        <v>1.870227575302124</v>
      </c>
      <c r="M238">
        <v>2.1953048706054688</v>
      </c>
      <c r="N238">
        <v>2.1228859424591064</v>
      </c>
      <c r="O238">
        <v>2.0206170082092285</v>
      </c>
      <c r="P238">
        <v>0</v>
      </c>
      <c r="Q238">
        <v>0</v>
      </c>
    </row>
    <row r="239" spans="1:17">
      <c r="A239">
        <v>264</v>
      </c>
      <c r="B239" t="s">
        <v>189</v>
      </c>
      <c r="C239" t="s">
        <v>184</v>
      </c>
      <c r="D239" t="s">
        <v>193</v>
      </c>
      <c r="E239" t="s">
        <v>157</v>
      </c>
      <c r="F239" t="s">
        <v>148</v>
      </c>
      <c r="Q239">
        <v>0</v>
      </c>
    </row>
    <row r="240" spans="1:17">
      <c r="A240">
        <v>265</v>
      </c>
      <c r="B240" t="s">
        <v>189</v>
      </c>
      <c r="C240" t="s">
        <v>184</v>
      </c>
      <c r="D240" t="s">
        <v>193</v>
      </c>
      <c r="E240" t="s">
        <v>158</v>
      </c>
      <c r="F240" t="s">
        <v>148</v>
      </c>
      <c r="Q240">
        <v>0</v>
      </c>
    </row>
    <row r="241" spans="1:17">
      <c r="A241">
        <v>266</v>
      </c>
      <c r="B241" t="s">
        <v>189</v>
      </c>
      <c r="C241" t="s">
        <v>184</v>
      </c>
      <c r="D241" t="s">
        <v>193</v>
      </c>
      <c r="E241" t="s">
        <v>159</v>
      </c>
      <c r="F241" t="s">
        <v>201</v>
      </c>
      <c r="G241">
        <v>45.987152099609375</v>
      </c>
      <c r="H241">
        <v>46.510932922363203</v>
      </c>
      <c r="I241">
        <v>46.5879096984863</v>
      </c>
      <c r="J241">
        <v>46.925601959228516</v>
      </c>
      <c r="K241">
        <v>2.0186908529663072</v>
      </c>
      <c r="L241">
        <v>1.870227575302124</v>
      </c>
      <c r="M241">
        <v>2.1953048706054688</v>
      </c>
      <c r="N241">
        <v>2.1228859424591064</v>
      </c>
      <c r="O241">
        <v>2.0206170082092285</v>
      </c>
      <c r="P241">
        <v>8.9088556641340272E-2</v>
      </c>
      <c r="Q241">
        <v>4.3410000000000002</v>
      </c>
    </row>
    <row r="242" spans="1:17">
      <c r="A242">
        <v>267</v>
      </c>
      <c r="B242" t="s">
        <v>189</v>
      </c>
      <c r="C242" t="s">
        <v>184</v>
      </c>
      <c r="D242" t="s">
        <v>193</v>
      </c>
      <c r="E242" t="s">
        <v>160</v>
      </c>
      <c r="F242" t="s">
        <v>201</v>
      </c>
      <c r="Q242">
        <v>0</v>
      </c>
    </row>
    <row r="243" spans="1:17">
      <c r="A243">
        <v>268</v>
      </c>
      <c r="B243" t="s">
        <v>189</v>
      </c>
      <c r="C243" t="s">
        <v>184</v>
      </c>
      <c r="D243" t="s">
        <v>193</v>
      </c>
      <c r="E243" t="s">
        <v>161</v>
      </c>
      <c r="F243" t="s">
        <v>198</v>
      </c>
      <c r="Q243">
        <v>0</v>
      </c>
    </row>
    <row r="244" spans="1:17">
      <c r="A244">
        <v>269</v>
      </c>
      <c r="B244" t="s">
        <v>189</v>
      </c>
      <c r="C244" t="s">
        <v>184</v>
      </c>
      <c r="D244" t="s">
        <v>193</v>
      </c>
      <c r="E244" t="s">
        <v>162</v>
      </c>
      <c r="F244" t="s">
        <v>198</v>
      </c>
      <c r="G244">
        <v>46.8082275390625</v>
      </c>
      <c r="H244">
        <v>46.707607269287109</v>
      </c>
      <c r="I244">
        <v>45.556194305419922</v>
      </c>
      <c r="J244">
        <v>46.980289298095705</v>
      </c>
      <c r="K244">
        <v>59.252198127325727</v>
      </c>
      <c r="L244">
        <v>1.5948361158370972</v>
      </c>
      <c r="M244">
        <v>1.6137551069259644</v>
      </c>
      <c r="N244">
        <v>1.5235118865966797</v>
      </c>
      <c r="O244">
        <v>1.8387988805770874</v>
      </c>
      <c r="P244">
        <v>2.0926392635489255</v>
      </c>
      <c r="Q244">
        <v>127.38825000000001</v>
      </c>
    </row>
    <row r="245" spans="1:17">
      <c r="A245">
        <v>270</v>
      </c>
      <c r="B245" t="s">
        <v>189</v>
      </c>
      <c r="C245" t="s">
        <v>184</v>
      </c>
      <c r="D245" t="s">
        <v>193</v>
      </c>
      <c r="E245" t="s">
        <v>163</v>
      </c>
      <c r="F245" t="s">
        <v>198</v>
      </c>
      <c r="G245">
        <v>44.236164093017578</v>
      </c>
      <c r="H245">
        <v>45.259960174560497</v>
      </c>
      <c r="J245">
        <v>45.945178985595703</v>
      </c>
      <c r="K245">
        <v>1.0102792545159653</v>
      </c>
      <c r="L245">
        <v>1.8488757610321045</v>
      </c>
      <c r="M245">
        <v>1.6730184555053711</v>
      </c>
      <c r="O245">
        <v>1.5065994262695312</v>
      </c>
      <c r="P245">
        <v>3.7508372163971265E-2</v>
      </c>
      <c r="Q245">
        <v>2.2377499999999997</v>
      </c>
    </row>
    <row r="246" spans="1:17">
      <c r="A246">
        <v>271</v>
      </c>
      <c r="B246" t="s">
        <v>189</v>
      </c>
      <c r="C246" t="s">
        <v>184</v>
      </c>
      <c r="D246" t="s">
        <v>193</v>
      </c>
      <c r="E246" t="s">
        <v>164</v>
      </c>
      <c r="F246" t="s">
        <v>198</v>
      </c>
      <c r="G246">
        <v>43.604846954345703</v>
      </c>
      <c r="H246">
        <v>43.951587677001953</v>
      </c>
      <c r="I246">
        <v>46.775402069091797</v>
      </c>
      <c r="K246">
        <v>0</v>
      </c>
      <c r="L246">
        <v>1.9894238710403442</v>
      </c>
      <c r="M246">
        <v>1.254274845123291</v>
      </c>
      <c r="N246">
        <v>0.98569363355636597</v>
      </c>
      <c r="P246">
        <v>0</v>
      </c>
      <c r="Q246">
        <v>0</v>
      </c>
    </row>
    <row r="247" spans="1:17">
      <c r="A247">
        <v>272</v>
      </c>
      <c r="B247" t="s">
        <v>189</v>
      </c>
      <c r="C247" t="s">
        <v>184</v>
      </c>
      <c r="D247" t="s">
        <v>193</v>
      </c>
      <c r="E247" t="s">
        <v>165</v>
      </c>
      <c r="F247" t="s">
        <v>198</v>
      </c>
      <c r="G247">
        <v>45.793235778808594</v>
      </c>
      <c r="H247">
        <v>45.698688507080078</v>
      </c>
      <c r="I247">
        <v>45.234939575195312</v>
      </c>
      <c r="J247">
        <v>42.646785736083984</v>
      </c>
      <c r="K247">
        <v>3.746571813709497</v>
      </c>
      <c r="L247">
        <v>1.5643665790557861</v>
      </c>
      <c r="M247">
        <v>1.7958732843399048</v>
      </c>
      <c r="N247">
        <v>1.4379602670669556</v>
      </c>
      <c r="O247">
        <v>1.1025404930114746</v>
      </c>
      <c r="P247">
        <v>0.12324858500435946</v>
      </c>
      <c r="Q247">
        <v>8.3547874999999987</v>
      </c>
    </row>
    <row r="248" spans="1:17">
      <c r="A248">
        <v>273</v>
      </c>
      <c r="B248" t="s">
        <v>189</v>
      </c>
      <c r="C248" t="s">
        <v>184</v>
      </c>
      <c r="D248" t="s">
        <v>193</v>
      </c>
      <c r="E248" t="s">
        <v>166</v>
      </c>
      <c r="F248" t="s">
        <v>202</v>
      </c>
      <c r="Q248">
        <v>0</v>
      </c>
    </row>
    <row r="249" spans="1:17">
      <c r="A249">
        <v>274</v>
      </c>
      <c r="B249" t="s">
        <v>189</v>
      </c>
      <c r="C249" t="s">
        <v>184</v>
      </c>
      <c r="D249" t="s">
        <v>193</v>
      </c>
      <c r="E249" t="s">
        <v>166</v>
      </c>
      <c r="F249" t="s">
        <v>202</v>
      </c>
      <c r="G249">
        <v>44.633277893066406</v>
      </c>
      <c r="K249">
        <v>2.3432470893859868E-2</v>
      </c>
      <c r="L249">
        <v>0.66822612285614014</v>
      </c>
      <c r="P249">
        <v>3.5081871449947361E-4</v>
      </c>
      <c r="Q249">
        <v>5.2500000000000005E-2</v>
      </c>
    </row>
    <row r="250" spans="1:17">
      <c r="A250">
        <v>275</v>
      </c>
      <c r="B250" t="s">
        <v>189</v>
      </c>
      <c r="C250" t="s">
        <v>184</v>
      </c>
      <c r="D250" t="s">
        <v>193</v>
      </c>
      <c r="E250" t="s">
        <v>167</v>
      </c>
      <c r="F250" t="s">
        <v>199</v>
      </c>
      <c r="Q250">
        <v>0</v>
      </c>
    </row>
    <row r="251" spans="1:17">
      <c r="A251">
        <v>276</v>
      </c>
      <c r="B251" t="s">
        <v>189</v>
      </c>
      <c r="C251" t="s">
        <v>184</v>
      </c>
      <c r="D251" t="s">
        <v>193</v>
      </c>
      <c r="E251" t="s">
        <v>167</v>
      </c>
      <c r="F251" t="s">
        <v>199</v>
      </c>
      <c r="G251">
        <v>49.498378753662109</v>
      </c>
      <c r="H251">
        <v>47.482551574707031</v>
      </c>
      <c r="I251">
        <v>45.399608122785601</v>
      </c>
      <c r="J251">
        <v>43.382490564999998</v>
      </c>
      <c r="K251">
        <v>38.389465620289521</v>
      </c>
      <c r="L251">
        <v>1.3899396657943726</v>
      </c>
      <c r="M251">
        <v>1.4030044078826904</v>
      </c>
      <c r="N251">
        <v>1.2685832679271698</v>
      </c>
      <c r="O251">
        <v>1.3295519948005676</v>
      </c>
      <c r="P251">
        <v>1.11411111208338</v>
      </c>
      <c r="Q251">
        <v>82.663306737856885</v>
      </c>
    </row>
    <row r="252" spans="1:17">
      <c r="A252">
        <v>278</v>
      </c>
      <c r="B252" t="s">
        <v>189</v>
      </c>
      <c r="C252" t="s">
        <v>184</v>
      </c>
      <c r="D252" t="s">
        <v>194</v>
      </c>
      <c r="E252" t="s">
        <v>168</v>
      </c>
      <c r="F252" t="s">
        <v>198</v>
      </c>
      <c r="G252">
        <v>44.796165466308594</v>
      </c>
      <c r="H252">
        <v>46.659675598144531</v>
      </c>
      <c r="J252">
        <v>45.219028472900391</v>
      </c>
      <c r="K252">
        <v>24.840094725560995</v>
      </c>
      <c r="L252">
        <v>0.81059175729751587</v>
      </c>
      <c r="M252">
        <v>0.62692952156066895</v>
      </c>
      <c r="O252">
        <v>1.1668055057525635</v>
      </c>
      <c r="P252">
        <v>0.47332566875702264</v>
      </c>
      <c r="Q252">
        <v>54.523764631300004</v>
      </c>
    </row>
    <row r="253" spans="1:17">
      <c r="A253">
        <v>279</v>
      </c>
      <c r="B253" t="s">
        <v>189</v>
      </c>
      <c r="C253" t="s">
        <v>184</v>
      </c>
      <c r="D253" t="s">
        <v>194</v>
      </c>
      <c r="E253" t="s">
        <v>169</v>
      </c>
      <c r="F253" t="s">
        <v>198</v>
      </c>
      <c r="G253">
        <v>40.734405517578125</v>
      </c>
      <c r="H253">
        <v>43.984672546386719</v>
      </c>
      <c r="I253">
        <v>44.487995147705078</v>
      </c>
      <c r="K253">
        <v>2.6698702460189825</v>
      </c>
      <c r="L253">
        <v>1.1381511688232422</v>
      </c>
      <c r="M253">
        <v>0.96942681074142456</v>
      </c>
      <c r="N253">
        <v>1.0434939861297607</v>
      </c>
      <c r="P253">
        <v>6.5112172849003488E-2</v>
      </c>
      <c r="Q253">
        <v>6.1990497416000006</v>
      </c>
    </row>
    <row r="254" spans="1:17">
      <c r="A254">
        <v>280</v>
      </c>
      <c r="B254" t="s">
        <v>189</v>
      </c>
      <c r="C254" t="s">
        <v>184</v>
      </c>
      <c r="D254" t="s">
        <v>194</v>
      </c>
      <c r="E254" t="s">
        <v>170</v>
      </c>
      <c r="F254" t="s">
        <v>201</v>
      </c>
      <c r="G254">
        <v>44.884986877441406</v>
      </c>
      <c r="K254">
        <v>4.3313113477165341</v>
      </c>
      <c r="L254">
        <v>1.1258558034896851</v>
      </c>
      <c r="P254">
        <v>0.10864283041593623</v>
      </c>
      <c r="Q254">
        <v>9.649799741599999</v>
      </c>
    </row>
    <row r="255" spans="1:17">
      <c r="A255">
        <v>281</v>
      </c>
      <c r="B255" t="s">
        <v>189</v>
      </c>
      <c r="C255" t="s">
        <v>184</v>
      </c>
      <c r="D255" t="s">
        <v>194</v>
      </c>
      <c r="E255" t="s">
        <v>171</v>
      </c>
      <c r="F255" t="s">
        <v>139</v>
      </c>
      <c r="G255">
        <v>47.400772094726562</v>
      </c>
      <c r="H255">
        <v>47.620162963867188</v>
      </c>
      <c r="I255">
        <v>47.224388122558594</v>
      </c>
      <c r="J255">
        <v>47.268863677978516</v>
      </c>
      <c r="K255">
        <v>39.862769403049938</v>
      </c>
      <c r="L255">
        <v>0.77461409568786621</v>
      </c>
      <c r="M255">
        <v>1.1132924556732178</v>
      </c>
      <c r="N255">
        <v>1.6209539175033569</v>
      </c>
      <c r="O255">
        <v>0.87446731328964233</v>
      </c>
      <c r="P255">
        <v>0.92199738443788115</v>
      </c>
      <c r="Q255">
        <v>84.136749999999978</v>
      </c>
    </row>
    <row r="256" spans="1:17">
      <c r="A256">
        <v>283</v>
      </c>
      <c r="B256" t="s">
        <v>189</v>
      </c>
      <c r="C256" t="s">
        <v>184</v>
      </c>
      <c r="D256" t="s">
        <v>172</v>
      </c>
      <c r="E256" t="s">
        <v>173</v>
      </c>
      <c r="F256" t="s">
        <v>198</v>
      </c>
      <c r="G256">
        <v>46.32750129699707</v>
      </c>
      <c r="H256">
        <v>45.433956146240234</v>
      </c>
      <c r="J256">
        <v>45.464561547851559</v>
      </c>
      <c r="K256">
        <v>124.55810768519152</v>
      </c>
      <c r="L256">
        <v>0.7373051643371582</v>
      </c>
      <c r="M256">
        <v>1.0795835256576538</v>
      </c>
      <c r="O256">
        <v>1.1897804737091064</v>
      </c>
      <c r="P256">
        <v>2.7291108801363455</v>
      </c>
      <c r="Q256">
        <v>272.30573749999996</v>
      </c>
    </row>
    <row r="257" spans="1:17">
      <c r="A257">
        <v>284</v>
      </c>
      <c r="B257" t="s">
        <v>189</v>
      </c>
      <c r="C257" t="s">
        <v>184</v>
      </c>
      <c r="D257" t="s">
        <v>172</v>
      </c>
      <c r="E257" t="s">
        <v>174</v>
      </c>
      <c r="F257" t="s">
        <v>198</v>
      </c>
      <c r="G257">
        <v>43.033985137939403</v>
      </c>
      <c r="H257">
        <v>44.641507466634117</v>
      </c>
      <c r="J257">
        <v>45.396873474121094</v>
      </c>
      <c r="K257">
        <v>0</v>
      </c>
      <c r="L257">
        <v>1.1057846546173096</v>
      </c>
      <c r="M257">
        <v>1.0018004973729451</v>
      </c>
      <c r="O257">
        <v>0.93336200714111328</v>
      </c>
      <c r="P257">
        <v>0</v>
      </c>
      <c r="Q257">
        <v>0</v>
      </c>
    </row>
    <row r="258" spans="1:17">
      <c r="A258">
        <v>285</v>
      </c>
      <c r="B258" t="s">
        <v>189</v>
      </c>
      <c r="C258" t="s">
        <v>184</v>
      </c>
      <c r="D258" t="s">
        <v>172</v>
      </c>
      <c r="E258" t="s">
        <v>175</v>
      </c>
      <c r="F258" t="s">
        <v>198</v>
      </c>
      <c r="G258">
        <v>42.102573394775391</v>
      </c>
      <c r="K258">
        <v>0</v>
      </c>
      <c r="L258">
        <v>0.87385213375091553</v>
      </c>
      <c r="P258">
        <v>0</v>
      </c>
      <c r="Q258">
        <v>0</v>
      </c>
    </row>
    <row r="259" spans="1:17">
      <c r="A259">
        <v>286</v>
      </c>
      <c r="B259" t="s">
        <v>189</v>
      </c>
      <c r="C259" t="s">
        <v>184</v>
      </c>
      <c r="D259" t="s">
        <v>172</v>
      </c>
      <c r="E259" t="s">
        <v>176</v>
      </c>
      <c r="F259" t="s">
        <v>200</v>
      </c>
      <c r="G259">
        <v>47.515361785888672</v>
      </c>
      <c r="H259">
        <v>48.107822418212891</v>
      </c>
      <c r="I259">
        <v>50.123758227539064</v>
      </c>
      <c r="J259">
        <v>42.3114013671875</v>
      </c>
      <c r="K259">
        <v>0</v>
      </c>
      <c r="L259">
        <v>0.85086989402770996</v>
      </c>
      <c r="M259">
        <v>1.1309689283370972</v>
      </c>
      <c r="N259">
        <v>1.3908305168151855</v>
      </c>
      <c r="O259">
        <v>0.71588969230651855</v>
      </c>
      <c r="P259">
        <v>0</v>
      </c>
      <c r="Q259">
        <v>0</v>
      </c>
    </row>
    <row r="260" spans="1:17">
      <c r="A260">
        <v>287</v>
      </c>
      <c r="B260" t="s">
        <v>189</v>
      </c>
      <c r="C260" t="s">
        <v>184</v>
      </c>
      <c r="D260" t="s">
        <v>172</v>
      </c>
      <c r="E260" t="s">
        <v>177</v>
      </c>
      <c r="F260" t="s">
        <v>200</v>
      </c>
      <c r="K260">
        <v>0</v>
      </c>
      <c r="P260">
        <v>0</v>
      </c>
      <c r="Q260">
        <v>0</v>
      </c>
    </row>
    <row r="261" spans="1:17">
      <c r="A261">
        <v>288</v>
      </c>
      <c r="B261" t="s">
        <v>189</v>
      </c>
      <c r="C261" t="s">
        <v>184</v>
      </c>
      <c r="D261" t="s">
        <v>172</v>
      </c>
      <c r="E261" t="s">
        <v>178</v>
      </c>
      <c r="F261" t="s">
        <v>200</v>
      </c>
      <c r="K261">
        <v>0</v>
      </c>
      <c r="P261">
        <v>0</v>
      </c>
      <c r="Q261">
        <v>0</v>
      </c>
    </row>
    <row r="262" spans="1:17">
      <c r="A262">
        <v>289</v>
      </c>
      <c r="B262" t="s">
        <v>189</v>
      </c>
      <c r="C262" t="s">
        <v>184</v>
      </c>
      <c r="D262" t="s">
        <v>172</v>
      </c>
      <c r="E262" t="s">
        <v>179</v>
      </c>
      <c r="F262" t="s">
        <v>199</v>
      </c>
      <c r="K262">
        <v>0</v>
      </c>
      <c r="P262">
        <v>0</v>
      </c>
      <c r="Q262">
        <v>0</v>
      </c>
    </row>
    <row r="263" spans="1:17">
      <c r="A263">
        <v>290</v>
      </c>
      <c r="B263" t="s">
        <v>189</v>
      </c>
      <c r="C263" t="s">
        <v>184</v>
      </c>
      <c r="D263" t="s">
        <v>172</v>
      </c>
      <c r="E263" t="s">
        <v>180</v>
      </c>
      <c r="F263" t="s">
        <v>199</v>
      </c>
      <c r="K263">
        <v>0</v>
      </c>
      <c r="P263">
        <v>0</v>
      </c>
      <c r="Q263">
        <v>0</v>
      </c>
    </row>
    <row r="264" spans="1:17">
      <c r="A264">
        <v>291</v>
      </c>
      <c r="B264" t="s">
        <v>189</v>
      </c>
      <c r="C264" t="s">
        <v>184</v>
      </c>
      <c r="D264" t="s">
        <v>172</v>
      </c>
      <c r="E264" t="s">
        <v>181</v>
      </c>
      <c r="F264" t="s">
        <v>198</v>
      </c>
      <c r="K264">
        <v>0</v>
      </c>
      <c r="P264">
        <v>0</v>
      </c>
      <c r="Q264">
        <v>1525.4059999999999</v>
      </c>
    </row>
  </sheetData>
  <autoFilter ref="A1:Q264" xr:uid="{01DF801E-CA1A-48D1-B02D-E41917B1848D}">
    <sortState xmlns:xlrd2="http://schemas.microsoft.com/office/spreadsheetml/2017/richdata2" ref="A2:Q264">
      <sortCondition ref="A1:A26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F6A2-E2BF-4E77-98A1-ED15C71824B9}">
  <dimension ref="A1:J6447"/>
  <sheetViews>
    <sheetView workbookViewId="0"/>
  </sheetViews>
  <sheetFormatPr baseColWidth="10" defaultColWidth="8.83203125" defaultRowHeight="15"/>
  <cols>
    <col min="1" max="1" width="9.1640625"/>
    <col min="2" max="2" width="15.5" style="9" customWidth="1"/>
    <col min="3" max="3" width="15.5" customWidth="1"/>
    <col min="4" max="4" width="8.83203125" style="12" bestFit="1" customWidth="1"/>
    <col min="5" max="5" width="12.83203125" style="12" bestFit="1" customWidth="1"/>
    <col min="6" max="6" width="10.6640625" style="12" bestFit="1" customWidth="1"/>
  </cols>
  <sheetData>
    <row r="1" spans="1:10">
      <c r="A1" t="s">
        <v>0</v>
      </c>
      <c r="B1" s="8" t="s">
        <v>64</v>
      </c>
      <c r="C1" s="7" t="s">
        <v>112</v>
      </c>
      <c r="D1" s="19" t="s">
        <v>203</v>
      </c>
      <c r="E1" s="19" t="s">
        <v>214</v>
      </c>
      <c r="F1" s="19" t="s">
        <v>213</v>
      </c>
      <c r="G1" s="7" t="s">
        <v>215</v>
      </c>
      <c r="J1" t="s">
        <v>300</v>
      </c>
    </row>
    <row r="2" spans="1:10">
      <c r="A2">
        <v>2</v>
      </c>
      <c r="B2" s="9">
        <v>39621</v>
      </c>
      <c r="C2" s="11">
        <f t="shared" ref="C2:C65" si="0">YEAR(B2)</f>
        <v>2008</v>
      </c>
      <c r="D2" s="12">
        <v>12</v>
      </c>
      <c r="E2" s="12">
        <v>18</v>
      </c>
      <c r="F2" s="12">
        <v>45</v>
      </c>
      <c r="J2" t="s">
        <v>299</v>
      </c>
    </row>
    <row r="3" spans="1:10">
      <c r="A3">
        <v>3</v>
      </c>
      <c r="B3" s="9">
        <v>39621</v>
      </c>
      <c r="C3" s="11">
        <f t="shared" si="0"/>
        <v>2008</v>
      </c>
      <c r="D3" s="12">
        <v>11</v>
      </c>
      <c r="E3" s="12">
        <v>20</v>
      </c>
      <c r="F3" s="12">
        <v>14</v>
      </c>
    </row>
    <row r="4" spans="1:10">
      <c r="A4">
        <v>4</v>
      </c>
      <c r="B4" s="9">
        <v>39621</v>
      </c>
      <c r="C4" s="11">
        <f t="shared" si="0"/>
        <v>2008</v>
      </c>
      <c r="D4" s="12">
        <v>10</v>
      </c>
      <c r="E4" s="12">
        <v>18</v>
      </c>
      <c r="F4" s="12">
        <v>43</v>
      </c>
    </row>
    <row r="5" spans="1:10">
      <c r="A5">
        <v>5</v>
      </c>
      <c r="B5" s="9">
        <v>39621</v>
      </c>
      <c r="C5" s="11">
        <f t="shared" si="0"/>
        <v>2008</v>
      </c>
      <c r="D5" s="12">
        <v>1</v>
      </c>
      <c r="E5" s="12">
        <v>21</v>
      </c>
      <c r="F5" s="12">
        <v>41</v>
      </c>
    </row>
    <row r="6" spans="1:10">
      <c r="A6">
        <v>6</v>
      </c>
      <c r="B6" s="9">
        <v>39621</v>
      </c>
      <c r="C6" s="11">
        <f t="shared" si="0"/>
        <v>2008</v>
      </c>
      <c r="D6" s="12">
        <v>16</v>
      </c>
      <c r="E6" s="12">
        <v>11</v>
      </c>
      <c r="F6" s="12">
        <v>21</v>
      </c>
    </row>
    <row r="7" spans="1:10">
      <c r="A7">
        <v>7</v>
      </c>
      <c r="B7" s="9">
        <v>39621</v>
      </c>
      <c r="C7" s="11">
        <f t="shared" si="0"/>
        <v>2008</v>
      </c>
      <c r="D7" s="12">
        <v>9</v>
      </c>
      <c r="E7" s="12">
        <v>18</v>
      </c>
      <c r="F7" s="12">
        <v>14</v>
      </c>
    </row>
    <row r="8" spans="1:10">
      <c r="A8">
        <v>8</v>
      </c>
      <c r="B8" s="9">
        <v>39621</v>
      </c>
      <c r="C8" s="11">
        <f t="shared" si="0"/>
        <v>2008</v>
      </c>
      <c r="D8" s="12">
        <v>7</v>
      </c>
      <c r="E8" s="12">
        <v>46</v>
      </c>
      <c r="F8" s="12">
        <v>48</v>
      </c>
    </row>
    <row r="9" spans="1:10">
      <c r="A9">
        <v>9</v>
      </c>
      <c r="B9" s="9">
        <v>39621</v>
      </c>
      <c r="C9" s="11">
        <f t="shared" si="0"/>
        <v>2008</v>
      </c>
      <c r="D9" s="12">
        <v>9</v>
      </c>
      <c r="E9" s="12">
        <v>17</v>
      </c>
      <c r="F9" s="12">
        <v>27</v>
      </c>
    </row>
    <row r="10" spans="1:10">
      <c r="A10">
        <v>10</v>
      </c>
      <c r="B10" s="9">
        <v>39621</v>
      </c>
      <c r="C10" s="11">
        <f t="shared" si="0"/>
        <v>2008</v>
      </c>
      <c r="D10" s="12">
        <v>12</v>
      </c>
      <c r="E10" s="12">
        <v>40</v>
      </c>
      <c r="F10" s="12">
        <v>46</v>
      </c>
    </row>
    <row r="11" spans="1:10">
      <c r="A11">
        <v>11</v>
      </c>
      <c r="B11" s="9">
        <v>39621</v>
      </c>
      <c r="C11" s="11">
        <f t="shared" si="0"/>
        <v>2008</v>
      </c>
      <c r="D11" s="12">
        <v>2</v>
      </c>
      <c r="E11" s="12">
        <v>27</v>
      </c>
      <c r="F11" s="12">
        <v>41</v>
      </c>
    </row>
    <row r="12" spans="1:10">
      <c r="A12">
        <v>12</v>
      </c>
      <c r="B12" s="9">
        <v>39621</v>
      </c>
      <c r="C12" s="11">
        <f t="shared" si="0"/>
        <v>2008</v>
      </c>
      <c r="D12" s="12">
        <v>7</v>
      </c>
      <c r="E12" s="12">
        <v>13</v>
      </c>
      <c r="F12" s="12">
        <v>16</v>
      </c>
    </row>
    <row r="13" spans="1:10">
      <c r="A13">
        <v>13</v>
      </c>
      <c r="B13" s="9">
        <v>39621</v>
      </c>
      <c r="C13" s="11">
        <f t="shared" si="0"/>
        <v>2008</v>
      </c>
      <c r="D13" s="12">
        <v>10</v>
      </c>
      <c r="E13" s="12">
        <v>27</v>
      </c>
      <c r="F13" s="12">
        <v>46</v>
      </c>
    </row>
    <row r="14" spans="1:10">
      <c r="A14">
        <v>14</v>
      </c>
      <c r="B14" s="9">
        <v>39621</v>
      </c>
      <c r="C14" s="11">
        <f t="shared" si="0"/>
        <v>2008</v>
      </c>
      <c r="D14" s="12">
        <v>10</v>
      </c>
      <c r="E14" s="12">
        <v>18</v>
      </c>
      <c r="F14" s="12">
        <v>16</v>
      </c>
    </row>
    <row r="15" spans="1:10">
      <c r="A15">
        <v>15</v>
      </c>
      <c r="B15" s="9">
        <v>39621</v>
      </c>
      <c r="C15" s="11">
        <f t="shared" si="0"/>
        <v>2008</v>
      </c>
      <c r="D15" s="12">
        <v>8</v>
      </c>
      <c r="E15" s="12">
        <v>15</v>
      </c>
      <c r="F15" s="12">
        <v>42</v>
      </c>
    </row>
    <row r="16" spans="1:10">
      <c r="A16">
        <v>16</v>
      </c>
      <c r="B16" s="9">
        <v>39621</v>
      </c>
      <c r="C16" s="11">
        <f t="shared" si="0"/>
        <v>2008</v>
      </c>
      <c r="D16" s="12">
        <v>16</v>
      </c>
      <c r="E16" s="12">
        <v>13</v>
      </c>
      <c r="F16" s="12">
        <v>32</v>
      </c>
    </row>
    <row r="17" spans="1:6">
      <c r="A17">
        <v>17</v>
      </c>
      <c r="B17" s="9">
        <v>39621</v>
      </c>
      <c r="C17" s="11">
        <f t="shared" si="0"/>
        <v>2008</v>
      </c>
      <c r="D17" s="12">
        <v>6</v>
      </c>
      <c r="E17" s="12">
        <v>15</v>
      </c>
      <c r="F17" s="12">
        <v>39</v>
      </c>
    </row>
    <row r="18" spans="1:6">
      <c r="A18">
        <v>18</v>
      </c>
      <c r="B18" s="9">
        <v>39621</v>
      </c>
      <c r="C18" s="11">
        <f t="shared" si="0"/>
        <v>2008</v>
      </c>
      <c r="D18" s="12">
        <v>8</v>
      </c>
      <c r="E18" s="12">
        <v>22</v>
      </c>
      <c r="F18" s="12">
        <v>15</v>
      </c>
    </row>
    <row r="19" spans="1:6">
      <c r="A19">
        <v>19</v>
      </c>
      <c r="B19" s="9">
        <v>39621</v>
      </c>
      <c r="C19" s="11">
        <f t="shared" si="0"/>
        <v>2008</v>
      </c>
      <c r="D19" s="12">
        <v>5</v>
      </c>
      <c r="E19" s="12">
        <v>18</v>
      </c>
      <c r="F19" s="12">
        <v>16</v>
      </c>
    </row>
    <row r="20" spans="1:6">
      <c r="A20">
        <v>20</v>
      </c>
      <c r="B20" s="9">
        <v>39621</v>
      </c>
      <c r="C20" s="11">
        <f t="shared" si="0"/>
        <v>2008</v>
      </c>
      <c r="D20" s="12">
        <v>9</v>
      </c>
      <c r="E20" s="12">
        <v>47</v>
      </c>
      <c r="F20" s="12">
        <v>42</v>
      </c>
    </row>
    <row r="21" spans="1:6">
      <c r="A21">
        <v>21</v>
      </c>
      <c r="B21" s="9">
        <v>39621</v>
      </c>
      <c r="C21" s="11">
        <f t="shared" si="0"/>
        <v>2008</v>
      </c>
      <c r="D21" s="12">
        <v>7</v>
      </c>
      <c r="E21" s="12">
        <v>19</v>
      </c>
      <c r="F21" s="12">
        <v>38</v>
      </c>
    </row>
    <row r="22" spans="1:6">
      <c r="A22">
        <v>22</v>
      </c>
      <c r="B22" s="9">
        <v>39621</v>
      </c>
      <c r="C22" s="11">
        <f t="shared" si="0"/>
        <v>2008</v>
      </c>
      <c r="D22" s="12">
        <v>25</v>
      </c>
      <c r="E22" s="12">
        <v>48</v>
      </c>
      <c r="F22" s="12">
        <v>25</v>
      </c>
    </row>
    <row r="23" spans="1:6">
      <c r="A23">
        <v>23</v>
      </c>
      <c r="B23" s="9">
        <v>39621</v>
      </c>
      <c r="C23" s="11">
        <f t="shared" si="0"/>
        <v>2008</v>
      </c>
      <c r="D23" s="12">
        <v>12</v>
      </c>
      <c r="E23" s="12">
        <v>25</v>
      </c>
      <c r="F23" s="12">
        <v>19</v>
      </c>
    </row>
    <row r="24" spans="1:6">
      <c r="A24">
        <v>24</v>
      </c>
      <c r="B24" s="9">
        <v>39621</v>
      </c>
      <c r="C24" s="11">
        <f t="shared" si="0"/>
        <v>2008</v>
      </c>
      <c r="D24" s="12">
        <v>9</v>
      </c>
      <c r="E24" s="12">
        <v>10</v>
      </c>
      <c r="F24" s="12">
        <v>17</v>
      </c>
    </row>
    <row r="25" spans="1:6">
      <c r="A25">
        <v>25</v>
      </c>
      <c r="B25" s="9">
        <v>39621</v>
      </c>
      <c r="C25" s="11">
        <f t="shared" si="0"/>
        <v>2008</v>
      </c>
      <c r="D25" s="12">
        <v>13</v>
      </c>
      <c r="E25" s="12">
        <v>47</v>
      </c>
      <c r="F25" s="12">
        <v>19</v>
      </c>
    </row>
    <row r="26" spans="1:6">
      <c r="A26">
        <v>26</v>
      </c>
      <c r="B26" s="9">
        <v>39621</v>
      </c>
      <c r="C26" s="11">
        <f t="shared" si="0"/>
        <v>2008</v>
      </c>
      <c r="D26" s="12">
        <v>11</v>
      </c>
      <c r="E26" s="12">
        <v>14</v>
      </c>
      <c r="F26" s="12">
        <v>26</v>
      </c>
    </row>
    <row r="27" spans="1:6">
      <c r="A27">
        <v>27</v>
      </c>
      <c r="B27" s="9">
        <v>39621</v>
      </c>
      <c r="C27" s="11">
        <f t="shared" si="0"/>
        <v>2008</v>
      </c>
      <c r="D27" s="12">
        <v>10</v>
      </c>
      <c r="E27" s="12">
        <v>15</v>
      </c>
      <c r="F27" s="12">
        <v>20</v>
      </c>
    </row>
    <row r="28" spans="1:6">
      <c r="A28">
        <v>28</v>
      </c>
      <c r="B28" s="9">
        <v>39621</v>
      </c>
      <c r="C28" s="11">
        <f t="shared" si="0"/>
        <v>2008</v>
      </c>
      <c r="D28" s="12">
        <v>19</v>
      </c>
      <c r="E28" s="12">
        <v>18</v>
      </c>
      <c r="F28" s="12">
        <v>33</v>
      </c>
    </row>
    <row r="29" spans="1:6">
      <c r="A29">
        <v>29</v>
      </c>
      <c r="B29" s="9">
        <v>39621</v>
      </c>
      <c r="C29" s="11">
        <f t="shared" si="0"/>
        <v>2008</v>
      </c>
      <c r="D29" s="12">
        <v>2</v>
      </c>
      <c r="E29" s="12">
        <v>15</v>
      </c>
      <c r="F29" s="12">
        <v>18</v>
      </c>
    </row>
    <row r="30" spans="1:6">
      <c r="A30">
        <v>30</v>
      </c>
      <c r="B30" s="9">
        <v>39621</v>
      </c>
      <c r="C30" s="11">
        <f t="shared" si="0"/>
        <v>2008</v>
      </c>
      <c r="D30" s="12">
        <v>8</v>
      </c>
      <c r="E30" s="12">
        <v>18</v>
      </c>
      <c r="F30" s="12">
        <v>25</v>
      </c>
    </row>
    <row r="31" spans="1:6">
      <c r="A31">
        <v>31</v>
      </c>
      <c r="B31" s="9">
        <v>39621</v>
      </c>
      <c r="C31" s="11">
        <f t="shared" si="0"/>
        <v>2008</v>
      </c>
      <c r="D31" s="12">
        <v>16</v>
      </c>
      <c r="E31" s="12">
        <v>29</v>
      </c>
      <c r="F31" s="12">
        <v>26</v>
      </c>
    </row>
    <row r="32" spans="1:6">
      <c r="A32">
        <v>32</v>
      </c>
      <c r="B32" s="9">
        <v>39621</v>
      </c>
      <c r="C32" s="11">
        <f t="shared" si="0"/>
        <v>2008</v>
      </c>
      <c r="D32" s="12">
        <v>15</v>
      </c>
      <c r="E32" s="12">
        <v>22</v>
      </c>
      <c r="F32" s="12">
        <v>46</v>
      </c>
    </row>
    <row r="33" spans="1:6">
      <c r="A33">
        <v>33</v>
      </c>
      <c r="B33" s="9">
        <v>39621</v>
      </c>
      <c r="C33" s="11">
        <f t="shared" si="0"/>
        <v>2008</v>
      </c>
      <c r="D33" s="12">
        <v>22</v>
      </c>
      <c r="E33" s="12">
        <v>16</v>
      </c>
      <c r="F33" s="12">
        <v>20</v>
      </c>
    </row>
    <row r="34" spans="1:6">
      <c r="A34">
        <v>34</v>
      </c>
      <c r="B34" s="9">
        <v>39633</v>
      </c>
      <c r="C34" s="11">
        <f t="shared" si="0"/>
        <v>2008</v>
      </c>
      <c r="D34" s="12">
        <v>18</v>
      </c>
      <c r="E34" s="12">
        <v>31</v>
      </c>
      <c r="F34" s="12">
        <v>52</v>
      </c>
    </row>
    <row r="35" spans="1:6">
      <c r="A35">
        <v>35</v>
      </c>
      <c r="B35" s="9">
        <v>39633</v>
      </c>
      <c r="C35" s="11">
        <f t="shared" si="0"/>
        <v>2008</v>
      </c>
      <c r="D35" s="12">
        <v>34</v>
      </c>
      <c r="E35" s="12">
        <v>34</v>
      </c>
      <c r="F35" s="12">
        <v>55</v>
      </c>
    </row>
    <row r="36" spans="1:6">
      <c r="A36">
        <v>36</v>
      </c>
      <c r="B36" s="9">
        <v>39633</v>
      </c>
      <c r="C36" s="11">
        <f t="shared" si="0"/>
        <v>2008</v>
      </c>
      <c r="D36" s="12">
        <v>24</v>
      </c>
      <c r="E36" s="12">
        <v>47</v>
      </c>
      <c r="F36" s="12">
        <v>15</v>
      </c>
    </row>
    <row r="37" spans="1:6">
      <c r="A37">
        <v>37</v>
      </c>
      <c r="B37" s="9">
        <v>39633</v>
      </c>
      <c r="C37" s="11">
        <f t="shared" si="0"/>
        <v>2008</v>
      </c>
      <c r="D37" s="12">
        <v>30</v>
      </c>
      <c r="E37" s="12">
        <v>46</v>
      </c>
      <c r="F37" s="12">
        <v>25</v>
      </c>
    </row>
    <row r="38" spans="1:6">
      <c r="A38">
        <v>38</v>
      </c>
      <c r="B38" s="9">
        <v>39633</v>
      </c>
      <c r="C38" s="11">
        <f t="shared" si="0"/>
        <v>2008</v>
      </c>
      <c r="D38" s="12">
        <v>16</v>
      </c>
      <c r="E38" s="12">
        <v>25</v>
      </c>
      <c r="F38" s="12">
        <v>46</v>
      </c>
    </row>
    <row r="39" spans="1:6">
      <c r="A39">
        <v>39</v>
      </c>
      <c r="B39" s="9">
        <v>39633</v>
      </c>
      <c r="C39" s="11">
        <f t="shared" si="0"/>
        <v>2008</v>
      </c>
      <c r="D39" s="12">
        <v>21</v>
      </c>
      <c r="E39" s="12">
        <v>39</v>
      </c>
      <c r="F39" s="12">
        <v>61</v>
      </c>
    </row>
    <row r="40" spans="1:6">
      <c r="A40">
        <v>40</v>
      </c>
      <c r="B40" s="9">
        <v>39633</v>
      </c>
      <c r="C40" s="11">
        <f t="shared" si="0"/>
        <v>2008</v>
      </c>
      <c r="D40" s="12">
        <v>13</v>
      </c>
      <c r="E40" s="12">
        <v>22</v>
      </c>
      <c r="F40" s="12">
        <v>19</v>
      </c>
    </row>
    <row r="41" spans="1:6">
      <c r="A41">
        <v>41</v>
      </c>
      <c r="B41" s="9">
        <v>39633</v>
      </c>
      <c r="C41" s="11">
        <f t="shared" si="0"/>
        <v>2008</v>
      </c>
      <c r="D41" s="12">
        <v>15</v>
      </c>
      <c r="E41" s="12">
        <v>50</v>
      </c>
      <c r="F41" s="12">
        <v>45</v>
      </c>
    </row>
    <row r="42" spans="1:6">
      <c r="A42">
        <v>42</v>
      </c>
      <c r="B42" s="9">
        <v>39633</v>
      </c>
      <c r="C42" s="11">
        <f t="shared" si="0"/>
        <v>2008</v>
      </c>
      <c r="D42" s="12">
        <v>20</v>
      </c>
      <c r="E42" s="12">
        <v>20</v>
      </c>
      <c r="F42" s="12">
        <v>25</v>
      </c>
    </row>
    <row r="43" spans="1:6">
      <c r="A43">
        <v>43</v>
      </c>
      <c r="B43" s="9">
        <v>39633</v>
      </c>
      <c r="C43" s="11">
        <f t="shared" si="0"/>
        <v>2008</v>
      </c>
      <c r="D43" s="12">
        <v>19</v>
      </c>
      <c r="E43" s="12">
        <v>32</v>
      </c>
      <c r="F43" s="12">
        <v>42</v>
      </c>
    </row>
    <row r="44" spans="1:6">
      <c r="A44">
        <v>44</v>
      </c>
      <c r="B44" s="9">
        <v>39633</v>
      </c>
      <c r="C44" s="11">
        <f t="shared" si="0"/>
        <v>2008</v>
      </c>
      <c r="D44" s="12">
        <v>20</v>
      </c>
      <c r="E44" s="12">
        <v>30</v>
      </c>
      <c r="F44" s="12">
        <v>42</v>
      </c>
    </row>
    <row r="45" spans="1:6">
      <c r="A45">
        <v>45</v>
      </c>
      <c r="B45" s="9">
        <v>39633</v>
      </c>
      <c r="C45" s="11">
        <f t="shared" si="0"/>
        <v>2008</v>
      </c>
      <c r="D45" s="12">
        <v>36</v>
      </c>
      <c r="E45" s="12">
        <v>24</v>
      </c>
      <c r="F45" s="12">
        <v>28</v>
      </c>
    </row>
    <row r="46" spans="1:6">
      <c r="A46">
        <v>46</v>
      </c>
      <c r="B46" s="9">
        <v>39633</v>
      </c>
      <c r="C46" s="11">
        <f t="shared" si="0"/>
        <v>2008</v>
      </c>
      <c r="D46" s="12">
        <v>19</v>
      </c>
      <c r="E46" s="12">
        <v>58</v>
      </c>
      <c r="F46" s="12">
        <v>41</v>
      </c>
    </row>
    <row r="47" spans="1:6">
      <c r="A47">
        <v>47</v>
      </c>
      <c r="B47" s="9">
        <v>39633</v>
      </c>
      <c r="C47" s="11">
        <f t="shared" si="0"/>
        <v>2008</v>
      </c>
      <c r="D47" s="12">
        <v>18</v>
      </c>
      <c r="E47" s="12">
        <v>53</v>
      </c>
      <c r="F47" s="12">
        <v>27</v>
      </c>
    </row>
    <row r="48" spans="1:6">
      <c r="A48">
        <v>48</v>
      </c>
      <c r="B48" s="9">
        <v>39633</v>
      </c>
      <c r="C48" s="11">
        <f t="shared" si="0"/>
        <v>2008</v>
      </c>
      <c r="D48" s="12">
        <v>25</v>
      </c>
      <c r="E48" s="12">
        <v>57</v>
      </c>
      <c r="F48" s="12">
        <v>52</v>
      </c>
    </row>
    <row r="49" spans="1:6">
      <c r="A49">
        <v>49</v>
      </c>
      <c r="B49" s="9">
        <v>39633</v>
      </c>
      <c r="C49" s="11">
        <f t="shared" si="0"/>
        <v>2008</v>
      </c>
      <c r="D49" s="12">
        <v>14</v>
      </c>
      <c r="E49" s="12">
        <v>36</v>
      </c>
      <c r="F49" s="12">
        <v>53</v>
      </c>
    </row>
    <row r="50" spans="1:6">
      <c r="A50">
        <v>50</v>
      </c>
      <c r="B50" s="9">
        <v>39633</v>
      </c>
      <c r="C50" s="11">
        <f t="shared" si="0"/>
        <v>2008</v>
      </c>
      <c r="D50" s="12">
        <v>12</v>
      </c>
      <c r="E50" s="12">
        <v>43</v>
      </c>
      <c r="F50" s="12">
        <v>25</v>
      </c>
    </row>
    <row r="51" spans="1:6">
      <c r="A51">
        <v>51</v>
      </c>
      <c r="B51" s="9">
        <v>39633</v>
      </c>
      <c r="C51" s="11">
        <f t="shared" si="0"/>
        <v>2008</v>
      </c>
      <c r="D51" s="12">
        <v>35</v>
      </c>
      <c r="E51" s="12">
        <v>26</v>
      </c>
      <c r="F51" s="12">
        <v>40</v>
      </c>
    </row>
    <row r="52" spans="1:6">
      <c r="A52">
        <v>52</v>
      </c>
      <c r="B52" s="9">
        <v>39633</v>
      </c>
      <c r="C52" s="11">
        <f t="shared" si="0"/>
        <v>2008</v>
      </c>
      <c r="D52" s="12">
        <v>44</v>
      </c>
      <c r="E52" s="12">
        <v>44</v>
      </c>
      <c r="F52" s="12">
        <v>31</v>
      </c>
    </row>
    <row r="53" spans="1:6">
      <c r="A53">
        <v>53</v>
      </c>
      <c r="B53" s="9">
        <v>39633</v>
      </c>
      <c r="C53" s="11">
        <f t="shared" si="0"/>
        <v>2008</v>
      </c>
      <c r="D53" s="12">
        <v>31</v>
      </c>
      <c r="E53" s="12">
        <v>28</v>
      </c>
      <c r="F53" s="12">
        <v>23</v>
      </c>
    </row>
    <row r="54" spans="1:6">
      <c r="A54">
        <v>54</v>
      </c>
      <c r="B54" s="9">
        <v>39633</v>
      </c>
      <c r="C54" s="11">
        <f t="shared" si="0"/>
        <v>2008</v>
      </c>
      <c r="D54" s="12">
        <v>30</v>
      </c>
      <c r="E54" s="12">
        <v>36</v>
      </c>
      <c r="F54" s="12">
        <v>27</v>
      </c>
    </row>
    <row r="55" spans="1:6">
      <c r="A55">
        <v>55</v>
      </c>
      <c r="B55" s="9">
        <v>39633</v>
      </c>
      <c r="C55" s="11">
        <f t="shared" si="0"/>
        <v>2008</v>
      </c>
      <c r="D55" s="12">
        <v>22</v>
      </c>
      <c r="E55" s="12">
        <v>30</v>
      </c>
      <c r="F55" s="12">
        <v>60</v>
      </c>
    </row>
    <row r="56" spans="1:6">
      <c r="A56">
        <v>56</v>
      </c>
      <c r="B56" s="9">
        <v>39633</v>
      </c>
      <c r="C56" s="11">
        <f t="shared" si="0"/>
        <v>2008</v>
      </c>
      <c r="D56" s="12">
        <v>26</v>
      </c>
      <c r="E56" s="12">
        <v>33</v>
      </c>
      <c r="F56" s="12">
        <v>57</v>
      </c>
    </row>
    <row r="57" spans="1:6">
      <c r="A57">
        <v>57</v>
      </c>
      <c r="B57" s="9">
        <v>39633</v>
      </c>
      <c r="C57" s="11">
        <f t="shared" si="0"/>
        <v>2008</v>
      </c>
      <c r="D57" s="12">
        <v>25</v>
      </c>
      <c r="E57" s="12">
        <v>25</v>
      </c>
      <c r="F57" s="12">
        <v>26</v>
      </c>
    </row>
    <row r="58" spans="1:6">
      <c r="A58">
        <v>58</v>
      </c>
      <c r="B58" s="9">
        <v>39633</v>
      </c>
      <c r="C58" s="11">
        <f t="shared" si="0"/>
        <v>2008</v>
      </c>
      <c r="D58" s="12">
        <v>37</v>
      </c>
      <c r="E58" s="12">
        <v>24</v>
      </c>
      <c r="F58" s="12">
        <v>34</v>
      </c>
    </row>
    <row r="59" spans="1:6">
      <c r="A59">
        <v>59</v>
      </c>
      <c r="B59" s="9">
        <v>39633</v>
      </c>
      <c r="C59" s="11">
        <f t="shared" si="0"/>
        <v>2008</v>
      </c>
      <c r="D59" s="12">
        <v>18</v>
      </c>
      <c r="E59" s="12">
        <v>34</v>
      </c>
      <c r="F59" s="12">
        <v>28</v>
      </c>
    </row>
    <row r="60" spans="1:6">
      <c r="A60">
        <v>60</v>
      </c>
      <c r="B60" s="9">
        <v>39633</v>
      </c>
      <c r="C60" s="11">
        <f t="shared" si="0"/>
        <v>2008</v>
      </c>
      <c r="D60" s="12">
        <v>23</v>
      </c>
      <c r="E60" s="12">
        <v>42</v>
      </c>
      <c r="F60" s="12">
        <v>42</v>
      </c>
    </row>
    <row r="61" spans="1:6">
      <c r="A61">
        <v>61</v>
      </c>
      <c r="B61" s="9">
        <v>39633</v>
      </c>
      <c r="C61" s="11">
        <f t="shared" si="0"/>
        <v>2008</v>
      </c>
      <c r="D61" s="12">
        <v>19</v>
      </c>
      <c r="E61" s="12">
        <v>26</v>
      </c>
      <c r="F61" s="12">
        <v>47</v>
      </c>
    </row>
    <row r="62" spans="1:6">
      <c r="A62">
        <v>62</v>
      </c>
      <c r="B62" s="9">
        <v>39633</v>
      </c>
      <c r="C62" s="11">
        <f t="shared" si="0"/>
        <v>2008</v>
      </c>
      <c r="D62" s="12">
        <v>20</v>
      </c>
      <c r="E62" s="12">
        <v>42</v>
      </c>
      <c r="F62" s="12">
        <v>52</v>
      </c>
    </row>
    <row r="63" spans="1:6">
      <c r="A63">
        <v>63</v>
      </c>
      <c r="B63" s="9">
        <v>39633</v>
      </c>
      <c r="C63" s="11">
        <f t="shared" si="0"/>
        <v>2008</v>
      </c>
      <c r="D63" s="12">
        <v>21</v>
      </c>
      <c r="E63" s="12">
        <v>27</v>
      </c>
      <c r="F63" s="12">
        <v>56</v>
      </c>
    </row>
    <row r="64" spans="1:6">
      <c r="A64">
        <v>64</v>
      </c>
      <c r="B64" s="9">
        <v>39633</v>
      </c>
      <c r="C64" s="11">
        <f t="shared" si="0"/>
        <v>2008</v>
      </c>
      <c r="D64" s="12">
        <v>28</v>
      </c>
      <c r="E64" s="12">
        <v>26</v>
      </c>
      <c r="F64" s="12">
        <v>51</v>
      </c>
    </row>
    <row r="65" spans="1:6">
      <c r="A65">
        <v>65</v>
      </c>
      <c r="B65" s="9">
        <v>39633</v>
      </c>
      <c r="C65" s="11">
        <f t="shared" si="0"/>
        <v>2008</v>
      </c>
      <c r="D65" s="12">
        <v>27</v>
      </c>
      <c r="E65" s="12">
        <v>56</v>
      </c>
      <c r="F65" s="12">
        <v>27</v>
      </c>
    </row>
    <row r="66" spans="1:6">
      <c r="A66">
        <v>66</v>
      </c>
      <c r="B66" s="9">
        <v>39633</v>
      </c>
      <c r="C66" s="11">
        <f t="shared" ref="C66:C129" si="1">YEAR(B66)</f>
        <v>2008</v>
      </c>
      <c r="D66" s="23">
        <v>32</v>
      </c>
      <c r="E66" s="24">
        <v>45</v>
      </c>
      <c r="F66" s="21">
        <v>52</v>
      </c>
    </row>
    <row r="67" spans="1:6">
      <c r="A67">
        <v>67</v>
      </c>
      <c r="B67" s="9">
        <v>39633</v>
      </c>
      <c r="C67" s="11">
        <f t="shared" si="1"/>
        <v>2008</v>
      </c>
      <c r="D67" s="23">
        <v>30</v>
      </c>
      <c r="E67" s="24">
        <v>53</v>
      </c>
      <c r="F67" s="21">
        <v>32</v>
      </c>
    </row>
    <row r="68" spans="1:6">
      <c r="A68">
        <v>68</v>
      </c>
      <c r="B68" s="9">
        <v>39633</v>
      </c>
      <c r="C68" s="11">
        <f t="shared" si="1"/>
        <v>2008</v>
      </c>
      <c r="D68" s="23">
        <v>29</v>
      </c>
      <c r="E68" s="24">
        <v>28</v>
      </c>
      <c r="F68" s="21">
        <v>55</v>
      </c>
    </row>
    <row r="69" spans="1:6">
      <c r="A69">
        <v>69</v>
      </c>
      <c r="B69" s="9">
        <v>39633</v>
      </c>
      <c r="C69" s="11">
        <f t="shared" si="1"/>
        <v>2008</v>
      </c>
      <c r="D69" s="23">
        <v>28</v>
      </c>
      <c r="E69" s="24">
        <v>34</v>
      </c>
      <c r="F69" s="21">
        <v>49</v>
      </c>
    </row>
    <row r="70" spans="1:6">
      <c r="A70">
        <v>70</v>
      </c>
      <c r="B70" s="9">
        <v>39633</v>
      </c>
      <c r="C70" s="11">
        <f t="shared" si="1"/>
        <v>2008</v>
      </c>
      <c r="D70" s="23">
        <v>24</v>
      </c>
      <c r="E70" s="24">
        <v>32</v>
      </c>
      <c r="F70" s="21">
        <v>40</v>
      </c>
    </row>
    <row r="71" spans="1:6">
      <c r="A71">
        <v>71</v>
      </c>
      <c r="B71" s="9">
        <v>39633</v>
      </c>
      <c r="C71" s="11">
        <f t="shared" si="1"/>
        <v>2008</v>
      </c>
      <c r="D71" s="23">
        <v>29</v>
      </c>
      <c r="E71" s="24">
        <v>30</v>
      </c>
      <c r="F71" s="21">
        <v>38</v>
      </c>
    </row>
    <row r="72" spans="1:6">
      <c r="A72">
        <v>72</v>
      </c>
      <c r="B72" s="9">
        <v>39633</v>
      </c>
      <c r="C72" s="11">
        <f t="shared" si="1"/>
        <v>2008</v>
      </c>
      <c r="D72" s="23">
        <v>33</v>
      </c>
      <c r="E72" s="24">
        <v>22</v>
      </c>
      <c r="F72" s="21">
        <v>38</v>
      </c>
    </row>
    <row r="73" spans="1:6">
      <c r="A73">
        <v>73</v>
      </c>
      <c r="B73" s="9">
        <v>39633</v>
      </c>
      <c r="C73" s="11">
        <f t="shared" si="1"/>
        <v>2008</v>
      </c>
      <c r="D73" s="23">
        <v>42</v>
      </c>
      <c r="E73" s="24">
        <v>29</v>
      </c>
      <c r="F73" s="21">
        <v>41</v>
      </c>
    </row>
    <row r="74" spans="1:6">
      <c r="A74">
        <v>74</v>
      </c>
      <c r="B74" s="9">
        <v>39633</v>
      </c>
      <c r="C74" s="11">
        <f t="shared" si="1"/>
        <v>2008</v>
      </c>
      <c r="D74" s="23">
        <v>36</v>
      </c>
      <c r="E74" s="24">
        <v>27</v>
      </c>
      <c r="F74" s="21">
        <v>48</v>
      </c>
    </row>
    <row r="75" spans="1:6">
      <c r="A75">
        <v>75</v>
      </c>
      <c r="B75" s="9">
        <v>39633</v>
      </c>
      <c r="C75" s="11">
        <f t="shared" si="1"/>
        <v>2008</v>
      </c>
      <c r="D75" s="23">
        <v>39</v>
      </c>
      <c r="E75" s="24">
        <v>25</v>
      </c>
      <c r="F75" s="21">
        <v>47</v>
      </c>
    </row>
    <row r="76" spans="1:6">
      <c r="A76">
        <v>76</v>
      </c>
      <c r="B76" s="9">
        <v>39633</v>
      </c>
      <c r="C76" s="11">
        <f t="shared" si="1"/>
        <v>2008</v>
      </c>
      <c r="D76" s="23">
        <v>22</v>
      </c>
      <c r="E76" s="24">
        <v>34</v>
      </c>
      <c r="F76" s="21">
        <v>58</v>
      </c>
    </row>
    <row r="77" spans="1:6">
      <c r="A77">
        <v>77</v>
      </c>
      <c r="B77" s="9">
        <v>39633</v>
      </c>
      <c r="C77" s="11">
        <f t="shared" si="1"/>
        <v>2008</v>
      </c>
      <c r="D77" s="23">
        <v>15</v>
      </c>
      <c r="E77" s="24">
        <v>37</v>
      </c>
      <c r="F77" s="21">
        <v>35</v>
      </c>
    </row>
    <row r="78" spans="1:6">
      <c r="A78">
        <v>78</v>
      </c>
      <c r="B78" s="9">
        <v>39633</v>
      </c>
      <c r="C78" s="11">
        <f t="shared" si="1"/>
        <v>2008</v>
      </c>
      <c r="D78" s="23">
        <v>47</v>
      </c>
      <c r="E78" s="24">
        <v>28</v>
      </c>
      <c r="F78" s="21">
        <v>47</v>
      </c>
    </row>
    <row r="79" spans="1:6">
      <c r="A79">
        <v>79</v>
      </c>
      <c r="B79" s="9">
        <v>39633</v>
      </c>
      <c r="C79" s="11">
        <f t="shared" si="1"/>
        <v>2008</v>
      </c>
      <c r="D79" s="23">
        <v>30</v>
      </c>
      <c r="E79" s="24">
        <v>31</v>
      </c>
      <c r="F79" s="21">
        <v>49</v>
      </c>
    </row>
    <row r="80" spans="1:6">
      <c r="A80">
        <v>80</v>
      </c>
      <c r="B80" s="9">
        <v>39633</v>
      </c>
      <c r="C80" s="11">
        <f t="shared" si="1"/>
        <v>2008</v>
      </c>
      <c r="D80" s="23">
        <v>36</v>
      </c>
      <c r="E80" s="24">
        <v>37</v>
      </c>
      <c r="F80" s="21">
        <v>41</v>
      </c>
    </row>
    <row r="81" spans="1:6">
      <c r="A81">
        <v>81</v>
      </c>
      <c r="B81" s="9">
        <v>39633</v>
      </c>
      <c r="C81" s="11">
        <f t="shared" si="1"/>
        <v>2008</v>
      </c>
      <c r="D81" s="23">
        <v>26</v>
      </c>
      <c r="E81" s="24">
        <v>27</v>
      </c>
      <c r="F81" s="21">
        <v>47</v>
      </c>
    </row>
    <row r="82" spans="1:6">
      <c r="A82">
        <v>82</v>
      </c>
      <c r="B82" s="9">
        <v>39633</v>
      </c>
      <c r="C82" s="11">
        <f t="shared" si="1"/>
        <v>2008</v>
      </c>
      <c r="D82" s="23">
        <v>34</v>
      </c>
      <c r="E82" s="24">
        <v>31</v>
      </c>
      <c r="F82" s="21">
        <v>59</v>
      </c>
    </row>
    <row r="83" spans="1:6">
      <c r="A83">
        <v>83</v>
      </c>
      <c r="B83" s="9">
        <v>39633</v>
      </c>
      <c r="C83" s="11">
        <f t="shared" si="1"/>
        <v>2008</v>
      </c>
      <c r="D83" s="23">
        <v>31</v>
      </c>
      <c r="E83" s="24">
        <v>34</v>
      </c>
      <c r="F83" s="21">
        <v>39</v>
      </c>
    </row>
    <row r="84" spans="1:6">
      <c r="A84">
        <v>84</v>
      </c>
      <c r="B84" s="9">
        <v>39633</v>
      </c>
      <c r="C84" s="11">
        <f t="shared" si="1"/>
        <v>2008</v>
      </c>
      <c r="D84" s="23">
        <v>26</v>
      </c>
      <c r="E84" s="24">
        <v>58</v>
      </c>
      <c r="F84" s="21">
        <v>44</v>
      </c>
    </row>
    <row r="85" spans="1:6">
      <c r="A85">
        <v>85</v>
      </c>
      <c r="B85" s="9">
        <v>39633</v>
      </c>
      <c r="C85" s="11">
        <f t="shared" si="1"/>
        <v>2008</v>
      </c>
      <c r="D85" s="23">
        <v>36</v>
      </c>
      <c r="E85" s="24">
        <v>38</v>
      </c>
      <c r="F85" s="21">
        <v>56</v>
      </c>
    </row>
    <row r="86" spans="1:6">
      <c r="A86">
        <v>86</v>
      </c>
      <c r="B86" s="9">
        <v>39633</v>
      </c>
      <c r="C86" s="11">
        <f t="shared" si="1"/>
        <v>2008</v>
      </c>
      <c r="D86" s="23">
        <v>23</v>
      </c>
      <c r="E86" s="24">
        <v>43</v>
      </c>
      <c r="F86" s="21">
        <v>44</v>
      </c>
    </row>
    <row r="87" spans="1:6">
      <c r="A87">
        <v>87</v>
      </c>
      <c r="B87" s="9">
        <v>39633</v>
      </c>
      <c r="C87" s="11">
        <f t="shared" si="1"/>
        <v>2008</v>
      </c>
      <c r="D87" s="23">
        <v>26</v>
      </c>
      <c r="E87" s="24">
        <v>30</v>
      </c>
      <c r="F87" s="21">
        <v>29</v>
      </c>
    </row>
    <row r="88" spans="1:6">
      <c r="A88">
        <v>88</v>
      </c>
      <c r="B88" s="9">
        <v>39633</v>
      </c>
      <c r="C88" s="11">
        <f t="shared" si="1"/>
        <v>2008</v>
      </c>
      <c r="D88" s="23">
        <v>16</v>
      </c>
      <c r="E88" s="24">
        <v>50</v>
      </c>
      <c r="F88" s="21">
        <v>29</v>
      </c>
    </row>
    <row r="89" spans="1:6">
      <c r="A89">
        <v>89</v>
      </c>
      <c r="B89" s="9">
        <v>39633</v>
      </c>
      <c r="C89" s="11">
        <f t="shared" si="1"/>
        <v>2008</v>
      </c>
      <c r="D89" s="23">
        <v>32</v>
      </c>
      <c r="E89" s="24">
        <v>34</v>
      </c>
      <c r="F89" s="21">
        <v>29</v>
      </c>
    </row>
    <row r="90" spans="1:6">
      <c r="A90">
        <v>90</v>
      </c>
      <c r="B90" s="9">
        <v>39633</v>
      </c>
      <c r="C90" s="11">
        <f t="shared" si="1"/>
        <v>2008</v>
      </c>
      <c r="D90" s="23">
        <v>30</v>
      </c>
      <c r="E90" s="24">
        <v>24</v>
      </c>
      <c r="F90" s="21">
        <v>36</v>
      </c>
    </row>
    <row r="91" spans="1:6">
      <c r="A91">
        <v>91</v>
      </c>
      <c r="B91" s="9">
        <v>39633</v>
      </c>
      <c r="C91" s="11">
        <f t="shared" si="1"/>
        <v>2008</v>
      </c>
      <c r="D91" s="23">
        <v>27</v>
      </c>
      <c r="E91" s="24">
        <v>31</v>
      </c>
      <c r="F91" s="21">
        <v>52</v>
      </c>
    </row>
    <row r="92" spans="1:6">
      <c r="A92">
        <v>92</v>
      </c>
      <c r="B92" s="9">
        <v>39633</v>
      </c>
      <c r="C92" s="11">
        <f t="shared" si="1"/>
        <v>2008</v>
      </c>
      <c r="D92" s="23">
        <v>31</v>
      </c>
      <c r="E92" s="24">
        <v>58</v>
      </c>
      <c r="F92" s="21">
        <v>43</v>
      </c>
    </row>
    <row r="93" spans="1:6">
      <c r="A93">
        <v>93</v>
      </c>
      <c r="B93" s="9">
        <v>39633</v>
      </c>
      <c r="C93" s="11">
        <f t="shared" si="1"/>
        <v>2008</v>
      </c>
      <c r="D93" s="23">
        <v>20</v>
      </c>
      <c r="E93" s="24">
        <v>24</v>
      </c>
      <c r="F93" s="21">
        <v>38</v>
      </c>
    </row>
    <row r="94" spans="1:6">
      <c r="A94">
        <v>94</v>
      </c>
      <c r="B94" s="9">
        <v>39633</v>
      </c>
      <c r="C94" s="11">
        <f t="shared" si="1"/>
        <v>2008</v>
      </c>
      <c r="D94" s="23">
        <v>37</v>
      </c>
      <c r="E94" s="24">
        <v>33</v>
      </c>
      <c r="F94" s="21">
        <v>53</v>
      </c>
    </row>
    <row r="95" spans="1:6">
      <c r="A95">
        <v>95</v>
      </c>
      <c r="B95" s="9">
        <v>39633</v>
      </c>
      <c r="C95" s="11">
        <f t="shared" si="1"/>
        <v>2008</v>
      </c>
      <c r="D95" s="23">
        <v>37</v>
      </c>
      <c r="E95" s="24">
        <v>38</v>
      </c>
      <c r="F95" s="21">
        <v>37</v>
      </c>
    </row>
    <row r="96" spans="1:6">
      <c r="A96">
        <v>96</v>
      </c>
      <c r="B96" s="9">
        <v>39633</v>
      </c>
      <c r="C96" s="11">
        <f t="shared" si="1"/>
        <v>2008</v>
      </c>
      <c r="D96" s="23">
        <v>37</v>
      </c>
      <c r="E96" s="24">
        <v>31</v>
      </c>
      <c r="F96" s="21">
        <v>58</v>
      </c>
    </row>
    <row r="97" spans="1:6">
      <c r="A97">
        <v>97</v>
      </c>
      <c r="B97" s="9">
        <v>39633</v>
      </c>
      <c r="C97" s="11">
        <f t="shared" si="1"/>
        <v>2008</v>
      </c>
      <c r="D97" s="23">
        <v>36</v>
      </c>
      <c r="E97" s="24">
        <v>26</v>
      </c>
      <c r="F97" s="21">
        <v>56</v>
      </c>
    </row>
    <row r="98" spans="1:6">
      <c r="A98">
        <v>98</v>
      </c>
      <c r="B98" s="9">
        <v>39633</v>
      </c>
      <c r="C98" s="11">
        <f t="shared" si="1"/>
        <v>2008</v>
      </c>
      <c r="D98" s="23">
        <v>26</v>
      </c>
      <c r="E98" s="24">
        <v>40</v>
      </c>
      <c r="F98" s="21">
        <v>26</v>
      </c>
    </row>
    <row r="99" spans="1:6">
      <c r="A99">
        <v>99</v>
      </c>
      <c r="B99" s="9">
        <v>39633</v>
      </c>
      <c r="C99" s="11">
        <f t="shared" si="1"/>
        <v>2008</v>
      </c>
      <c r="D99" s="23">
        <v>23</v>
      </c>
      <c r="E99" s="24">
        <v>27</v>
      </c>
      <c r="F99" s="21">
        <v>43</v>
      </c>
    </row>
    <row r="100" spans="1:6">
      <c r="A100">
        <v>100</v>
      </c>
      <c r="B100" s="9">
        <v>39633</v>
      </c>
      <c r="C100" s="11">
        <f t="shared" si="1"/>
        <v>2008</v>
      </c>
      <c r="D100" s="23">
        <v>20</v>
      </c>
      <c r="E100" s="24">
        <v>30</v>
      </c>
      <c r="F100" s="21">
        <v>41</v>
      </c>
    </row>
    <row r="101" spans="1:6">
      <c r="A101">
        <v>101</v>
      </c>
      <c r="B101" s="9">
        <v>39633</v>
      </c>
      <c r="C101" s="11">
        <f t="shared" si="1"/>
        <v>2008</v>
      </c>
      <c r="D101" s="23">
        <v>26</v>
      </c>
      <c r="E101" s="24">
        <v>30</v>
      </c>
      <c r="F101" s="21">
        <v>55</v>
      </c>
    </row>
    <row r="102" spans="1:6">
      <c r="A102">
        <v>102</v>
      </c>
      <c r="B102" s="9">
        <v>39633</v>
      </c>
      <c r="C102" s="11">
        <f t="shared" si="1"/>
        <v>2008</v>
      </c>
      <c r="D102" s="23">
        <v>22</v>
      </c>
      <c r="E102" s="24">
        <v>30</v>
      </c>
      <c r="F102" s="21">
        <v>52</v>
      </c>
    </row>
    <row r="103" spans="1:6">
      <c r="A103">
        <v>103</v>
      </c>
      <c r="B103" s="9">
        <v>39633</v>
      </c>
      <c r="C103" s="11">
        <f t="shared" si="1"/>
        <v>2008</v>
      </c>
      <c r="D103" s="23">
        <v>23</v>
      </c>
      <c r="E103" s="24">
        <v>25</v>
      </c>
      <c r="F103" s="21">
        <v>35</v>
      </c>
    </row>
    <row r="104" spans="1:6">
      <c r="A104">
        <v>104</v>
      </c>
      <c r="B104" s="9">
        <v>39633</v>
      </c>
      <c r="C104" s="11">
        <f t="shared" si="1"/>
        <v>2008</v>
      </c>
      <c r="D104" s="23">
        <v>32</v>
      </c>
      <c r="E104" s="24">
        <v>30</v>
      </c>
      <c r="F104" s="21">
        <v>61</v>
      </c>
    </row>
    <row r="105" spans="1:6">
      <c r="A105">
        <v>105</v>
      </c>
      <c r="B105" s="9">
        <v>39633</v>
      </c>
      <c r="C105" s="11">
        <f t="shared" si="1"/>
        <v>2008</v>
      </c>
      <c r="D105" s="23">
        <v>33</v>
      </c>
      <c r="E105" s="24">
        <v>32</v>
      </c>
      <c r="F105" s="21">
        <v>60</v>
      </c>
    </row>
    <row r="106" spans="1:6">
      <c r="A106">
        <v>106</v>
      </c>
      <c r="B106" s="9">
        <v>39633</v>
      </c>
      <c r="C106" s="11">
        <f t="shared" si="1"/>
        <v>2008</v>
      </c>
      <c r="D106" s="23">
        <v>30</v>
      </c>
      <c r="E106" s="24">
        <v>28</v>
      </c>
      <c r="F106" s="21">
        <v>58</v>
      </c>
    </row>
    <row r="107" spans="1:6">
      <c r="A107">
        <v>107</v>
      </c>
      <c r="B107" s="9">
        <v>39633</v>
      </c>
      <c r="C107" s="11">
        <f t="shared" si="1"/>
        <v>2008</v>
      </c>
      <c r="D107" s="23">
        <v>36</v>
      </c>
      <c r="E107" s="24">
        <v>31</v>
      </c>
      <c r="F107" s="21">
        <v>29</v>
      </c>
    </row>
    <row r="108" spans="1:6">
      <c r="A108">
        <v>108</v>
      </c>
      <c r="B108" s="9">
        <v>39633</v>
      </c>
      <c r="C108" s="11">
        <f t="shared" si="1"/>
        <v>2008</v>
      </c>
      <c r="D108" s="23">
        <v>31</v>
      </c>
      <c r="E108" s="24">
        <v>56</v>
      </c>
      <c r="F108" s="21">
        <v>31</v>
      </c>
    </row>
    <row r="109" spans="1:6">
      <c r="A109">
        <v>109</v>
      </c>
      <c r="B109" s="9">
        <v>39633</v>
      </c>
      <c r="C109" s="11">
        <f t="shared" si="1"/>
        <v>2008</v>
      </c>
      <c r="D109" s="23">
        <v>38</v>
      </c>
      <c r="E109" s="24">
        <v>26</v>
      </c>
      <c r="F109" s="21">
        <v>33</v>
      </c>
    </row>
    <row r="110" spans="1:6">
      <c r="A110">
        <v>110</v>
      </c>
      <c r="B110" s="9">
        <v>39653</v>
      </c>
      <c r="C110" s="11">
        <f t="shared" si="1"/>
        <v>2008</v>
      </c>
      <c r="D110" s="12">
        <v>33</v>
      </c>
      <c r="E110" s="12">
        <v>34</v>
      </c>
      <c r="F110" s="12">
        <v>42</v>
      </c>
    </row>
    <row r="111" spans="1:6">
      <c r="A111">
        <v>111</v>
      </c>
      <c r="B111" s="9">
        <v>39653</v>
      </c>
      <c r="C111" s="11">
        <f t="shared" si="1"/>
        <v>2008</v>
      </c>
      <c r="D111" s="12">
        <v>34</v>
      </c>
      <c r="E111" s="12">
        <v>58</v>
      </c>
      <c r="F111" s="12">
        <v>40</v>
      </c>
    </row>
    <row r="112" spans="1:6">
      <c r="A112">
        <v>112</v>
      </c>
      <c r="B112" s="9">
        <v>39653</v>
      </c>
      <c r="C112" s="11">
        <f t="shared" si="1"/>
        <v>2008</v>
      </c>
      <c r="D112" s="12">
        <v>48</v>
      </c>
      <c r="E112" s="12">
        <v>60</v>
      </c>
      <c r="F112" s="12">
        <v>63</v>
      </c>
    </row>
    <row r="113" spans="1:6">
      <c r="A113">
        <v>113</v>
      </c>
      <c r="B113" s="9">
        <v>39653</v>
      </c>
      <c r="C113" s="11">
        <f t="shared" si="1"/>
        <v>2008</v>
      </c>
      <c r="D113" s="12">
        <v>40</v>
      </c>
      <c r="E113" s="12">
        <v>69</v>
      </c>
      <c r="F113" s="12">
        <v>47</v>
      </c>
    </row>
    <row r="114" spans="1:6">
      <c r="A114">
        <v>114</v>
      </c>
      <c r="B114" s="9">
        <v>39653</v>
      </c>
      <c r="C114" s="11">
        <f t="shared" si="1"/>
        <v>2008</v>
      </c>
      <c r="D114" s="12">
        <v>37</v>
      </c>
      <c r="E114" s="12">
        <v>41</v>
      </c>
      <c r="F114" s="12">
        <v>57</v>
      </c>
    </row>
    <row r="115" spans="1:6">
      <c r="A115">
        <v>115</v>
      </c>
      <c r="B115" s="9">
        <v>39653</v>
      </c>
      <c r="C115" s="11">
        <f t="shared" si="1"/>
        <v>2008</v>
      </c>
      <c r="D115" s="12">
        <v>50</v>
      </c>
      <c r="E115" s="12">
        <v>66</v>
      </c>
      <c r="F115" s="12">
        <v>38</v>
      </c>
    </row>
    <row r="116" spans="1:6">
      <c r="A116">
        <v>116</v>
      </c>
      <c r="B116" s="9">
        <v>39653</v>
      </c>
      <c r="C116" s="11">
        <f t="shared" si="1"/>
        <v>2008</v>
      </c>
      <c r="D116" s="12">
        <v>41</v>
      </c>
      <c r="E116" s="12">
        <v>47</v>
      </c>
      <c r="F116" s="12">
        <v>43</v>
      </c>
    </row>
    <row r="117" spans="1:6">
      <c r="A117">
        <v>117</v>
      </c>
      <c r="B117" s="9">
        <v>39653</v>
      </c>
      <c r="C117" s="11">
        <f t="shared" si="1"/>
        <v>2008</v>
      </c>
      <c r="D117" s="12">
        <v>27</v>
      </c>
      <c r="E117" s="12">
        <v>42</v>
      </c>
      <c r="F117" s="12">
        <v>54</v>
      </c>
    </row>
    <row r="118" spans="1:6">
      <c r="A118">
        <v>118</v>
      </c>
      <c r="B118" s="9">
        <v>39653</v>
      </c>
      <c r="C118" s="11">
        <f t="shared" si="1"/>
        <v>2008</v>
      </c>
      <c r="D118" s="12">
        <v>28</v>
      </c>
      <c r="E118" s="12">
        <v>32</v>
      </c>
      <c r="F118" s="12">
        <v>39</v>
      </c>
    </row>
    <row r="119" spans="1:6">
      <c r="A119">
        <v>119</v>
      </c>
      <c r="B119" s="9">
        <v>39653</v>
      </c>
      <c r="C119" s="11">
        <f t="shared" si="1"/>
        <v>2008</v>
      </c>
      <c r="D119" s="12">
        <v>28</v>
      </c>
      <c r="E119" s="12">
        <v>48</v>
      </c>
      <c r="F119" s="12">
        <v>38</v>
      </c>
    </row>
    <row r="120" spans="1:6">
      <c r="A120">
        <v>120</v>
      </c>
      <c r="B120" s="9">
        <v>39653</v>
      </c>
      <c r="C120" s="11">
        <f t="shared" si="1"/>
        <v>2008</v>
      </c>
      <c r="D120" s="12">
        <v>54</v>
      </c>
      <c r="E120" s="12">
        <v>41</v>
      </c>
      <c r="F120" s="12">
        <v>36</v>
      </c>
    </row>
    <row r="121" spans="1:6">
      <c r="A121">
        <v>121</v>
      </c>
      <c r="B121" s="9">
        <v>39653</v>
      </c>
      <c r="C121" s="11">
        <f t="shared" si="1"/>
        <v>2008</v>
      </c>
      <c r="D121" s="12">
        <v>26</v>
      </c>
      <c r="E121" s="12">
        <v>42</v>
      </c>
      <c r="F121" s="12">
        <v>41</v>
      </c>
    </row>
    <row r="122" spans="1:6">
      <c r="A122">
        <v>122</v>
      </c>
      <c r="B122" s="9">
        <v>39653</v>
      </c>
      <c r="C122" s="11">
        <f t="shared" si="1"/>
        <v>2008</v>
      </c>
      <c r="D122" s="12">
        <v>65</v>
      </c>
      <c r="E122" s="12">
        <v>44</v>
      </c>
      <c r="F122" s="12">
        <v>41</v>
      </c>
    </row>
    <row r="123" spans="1:6">
      <c r="A123">
        <v>123</v>
      </c>
      <c r="B123" s="9">
        <v>39653</v>
      </c>
      <c r="C123" s="11">
        <f t="shared" si="1"/>
        <v>2008</v>
      </c>
      <c r="D123" s="12">
        <v>39</v>
      </c>
      <c r="E123" s="12">
        <v>42</v>
      </c>
      <c r="F123" s="12">
        <v>51</v>
      </c>
    </row>
    <row r="124" spans="1:6">
      <c r="A124">
        <v>124</v>
      </c>
      <c r="B124" s="9">
        <v>39653</v>
      </c>
      <c r="C124" s="11">
        <f t="shared" si="1"/>
        <v>2008</v>
      </c>
      <c r="D124" s="12">
        <v>17</v>
      </c>
      <c r="E124" s="12">
        <v>36</v>
      </c>
      <c r="F124" s="12">
        <v>51</v>
      </c>
    </row>
    <row r="125" spans="1:6">
      <c r="A125">
        <v>125</v>
      </c>
      <c r="B125" s="9">
        <v>39653</v>
      </c>
      <c r="C125" s="11">
        <f t="shared" si="1"/>
        <v>2008</v>
      </c>
      <c r="D125" s="12">
        <v>22</v>
      </c>
      <c r="E125" s="12">
        <v>58</v>
      </c>
      <c r="F125" s="12">
        <v>71</v>
      </c>
    </row>
    <row r="126" spans="1:6">
      <c r="A126">
        <v>126</v>
      </c>
      <c r="B126" s="9">
        <v>39653</v>
      </c>
      <c r="C126" s="11">
        <f t="shared" si="1"/>
        <v>2008</v>
      </c>
      <c r="D126" s="12">
        <v>37</v>
      </c>
      <c r="E126" s="12">
        <v>43</v>
      </c>
      <c r="F126" s="12">
        <v>60</v>
      </c>
    </row>
    <row r="127" spans="1:6">
      <c r="A127">
        <v>127</v>
      </c>
      <c r="B127" s="9">
        <v>39653</v>
      </c>
      <c r="C127" s="11">
        <f t="shared" si="1"/>
        <v>2008</v>
      </c>
      <c r="D127" s="12">
        <v>47</v>
      </c>
      <c r="E127" s="12">
        <v>50</v>
      </c>
      <c r="F127" s="12">
        <v>59</v>
      </c>
    </row>
    <row r="128" spans="1:6">
      <c r="A128">
        <v>128</v>
      </c>
      <c r="B128" s="9">
        <v>39653</v>
      </c>
      <c r="C128" s="11">
        <f t="shared" si="1"/>
        <v>2008</v>
      </c>
      <c r="D128" s="12">
        <v>37</v>
      </c>
      <c r="E128" s="12">
        <v>55</v>
      </c>
      <c r="F128" s="12">
        <v>41</v>
      </c>
    </row>
    <row r="129" spans="1:6">
      <c r="A129">
        <v>129</v>
      </c>
      <c r="B129" s="9">
        <v>39653</v>
      </c>
      <c r="C129" s="11">
        <f t="shared" si="1"/>
        <v>2008</v>
      </c>
      <c r="D129" s="12">
        <v>38</v>
      </c>
      <c r="E129" s="12">
        <v>33</v>
      </c>
      <c r="F129" s="12">
        <v>38</v>
      </c>
    </row>
    <row r="130" spans="1:6">
      <c r="A130">
        <v>130</v>
      </c>
      <c r="B130" s="9">
        <v>39653</v>
      </c>
      <c r="C130" s="11">
        <f t="shared" ref="C130:C193" si="2">YEAR(B130)</f>
        <v>2008</v>
      </c>
      <c r="D130" s="12">
        <v>53</v>
      </c>
      <c r="E130" s="12">
        <v>63</v>
      </c>
      <c r="F130" s="12">
        <v>39</v>
      </c>
    </row>
    <row r="131" spans="1:6">
      <c r="A131">
        <v>131</v>
      </c>
      <c r="B131" s="9">
        <v>39653</v>
      </c>
      <c r="C131" s="11">
        <f t="shared" si="2"/>
        <v>2008</v>
      </c>
      <c r="D131" s="12">
        <v>35</v>
      </c>
      <c r="E131" s="12">
        <v>55</v>
      </c>
      <c r="F131" s="12">
        <v>38</v>
      </c>
    </row>
    <row r="132" spans="1:6">
      <c r="A132">
        <v>132</v>
      </c>
      <c r="B132" s="9">
        <v>39653</v>
      </c>
      <c r="C132" s="11">
        <f t="shared" si="2"/>
        <v>2008</v>
      </c>
      <c r="D132" s="12">
        <v>37</v>
      </c>
      <c r="E132" s="12">
        <v>54</v>
      </c>
      <c r="F132" s="12">
        <v>48</v>
      </c>
    </row>
    <row r="133" spans="1:6">
      <c r="A133">
        <v>133</v>
      </c>
      <c r="B133" s="9">
        <v>39653</v>
      </c>
      <c r="C133" s="11">
        <f t="shared" si="2"/>
        <v>2008</v>
      </c>
      <c r="D133" s="12">
        <v>31</v>
      </c>
      <c r="E133" s="12">
        <v>42</v>
      </c>
      <c r="F133" s="12">
        <v>58</v>
      </c>
    </row>
    <row r="134" spans="1:6">
      <c r="A134">
        <v>134</v>
      </c>
      <c r="B134" s="9">
        <v>39653</v>
      </c>
      <c r="C134" s="11">
        <f t="shared" si="2"/>
        <v>2008</v>
      </c>
      <c r="D134" s="12">
        <v>42</v>
      </c>
      <c r="E134" s="12">
        <v>40</v>
      </c>
      <c r="F134" s="12">
        <v>63</v>
      </c>
    </row>
    <row r="135" spans="1:6">
      <c r="A135">
        <v>135</v>
      </c>
      <c r="B135" s="9">
        <v>39653</v>
      </c>
      <c r="C135" s="11">
        <f t="shared" si="2"/>
        <v>2008</v>
      </c>
      <c r="D135" s="12">
        <v>46</v>
      </c>
      <c r="E135" s="12">
        <v>46</v>
      </c>
      <c r="F135" s="12">
        <v>40</v>
      </c>
    </row>
    <row r="136" spans="1:6">
      <c r="A136">
        <v>136</v>
      </c>
      <c r="B136" s="9">
        <v>39653</v>
      </c>
      <c r="C136" s="11">
        <f t="shared" si="2"/>
        <v>2008</v>
      </c>
      <c r="D136" s="12">
        <v>38</v>
      </c>
      <c r="E136" s="12">
        <v>42</v>
      </c>
      <c r="F136" s="12">
        <v>45</v>
      </c>
    </row>
    <row r="137" spans="1:6">
      <c r="A137">
        <v>137</v>
      </c>
      <c r="B137" s="9">
        <v>39653</v>
      </c>
      <c r="C137" s="11">
        <f t="shared" si="2"/>
        <v>2008</v>
      </c>
      <c r="D137" s="12">
        <v>41</v>
      </c>
      <c r="E137" s="12">
        <v>66</v>
      </c>
      <c r="F137" s="12">
        <v>43</v>
      </c>
    </row>
    <row r="138" spans="1:6">
      <c r="A138">
        <v>138</v>
      </c>
      <c r="B138" s="9">
        <v>39653</v>
      </c>
      <c r="C138" s="11">
        <f t="shared" si="2"/>
        <v>2008</v>
      </c>
      <c r="D138" s="12">
        <v>41</v>
      </c>
      <c r="E138" s="12">
        <v>50</v>
      </c>
      <c r="F138" s="12">
        <v>53</v>
      </c>
    </row>
    <row r="139" spans="1:6">
      <c r="A139">
        <v>139</v>
      </c>
      <c r="B139" s="9">
        <v>39653</v>
      </c>
      <c r="C139" s="11">
        <f t="shared" si="2"/>
        <v>2008</v>
      </c>
      <c r="D139" s="12">
        <v>57</v>
      </c>
      <c r="E139" s="12">
        <v>61</v>
      </c>
      <c r="F139" s="12">
        <v>50</v>
      </c>
    </row>
    <row r="140" spans="1:6">
      <c r="A140">
        <v>140</v>
      </c>
      <c r="B140" s="9">
        <v>39653</v>
      </c>
      <c r="C140" s="11">
        <f t="shared" si="2"/>
        <v>2008</v>
      </c>
      <c r="D140" s="12">
        <v>29</v>
      </c>
      <c r="E140" s="12">
        <v>51</v>
      </c>
      <c r="F140" s="12">
        <v>69</v>
      </c>
    </row>
    <row r="141" spans="1:6">
      <c r="A141">
        <v>141</v>
      </c>
      <c r="B141" s="9">
        <v>39653</v>
      </c>
      <c r="C141" s="11">
        <f t="shared" si="2"/>
        <v>2008</v>
      </c>
      <c r="D141" s="12">
        <v>20</v>
      </c>
      <c r="E141" s="12">
        <v>44</v>
      </c>
      <c r="F141" s="12">
        <v>59</v>
      </c>
    </row>
    <row r="142" spans="1:6">
      <c r="A142">
        <v>142</v>
      </c>
      <c r="B142" s="9">
        <v>39653</v>
      </c>
      <c r="C142" s="11">
        <f t="shared" si="2"/>
        <v>2008</v>
      </c>
      <c r="D142" s="21">
        <v>33</v>
      </c>
      <c r="E142" s="21">
        <v>48</v>
      </c>
      <c r="F142" s="21">
        <v>58</v>
      </c>
    </row>
    <row r="143" spans="1:6">
      <c r="A143">
        <v>143</v>
      </c>
      <c r="B143" s="9">
        <v>39653</v>
      </c>
      <c r="C143" s="11">
        <f t="shared" si="2"/>
        <v>2008</v>
      </c>
      <c r="D143" s="21">
        <v>26</v>
      </c>
      <c r="E143" s="21">
        <v>43</v>
      </c>
      <c r="F143" s="21">
        <v>50</v>
      </c>
    </row>
    <row r="144" spans="1:6">
      <c r="A144">
        <v>144</v>
      </c>
      <c r="B144" s="9">
        <v>39653</v>
      </c>
      <c r="C144" s="11">
        <f t="shared" si="2"/>
        <v>2008</v>
      </c>
      <c r="D144" s="21">
        <v>32</v>
      </c>
      <c r="E144" s="21">
        <v>52</v>
      </c>
      <c r="F144" s="21">
        <v>45</v>
      </c>
    </row>
    <row r="145" spans="1:6">
      <c r="A145">
        <v>145</v>
      </c>
      <c r="B145" s="9">
        <v>39653</v>
      </c>
      <c r="C145" s="11">
        <f t="shared" si="2"/>
        <v>2008</v>
      </c>
      <c r="D145" s="21">
        <v>36</v>
      </c>
      <c r="E145" s="21">
        <v>73</v>
      </c>
      <c r="F145" s="21">
        <v>50</v>
      </c>
    </row>
    <row r="146" spans="1:6">
      <c r="A146">
        <v>146</v>
      </c>
      <c r="B146" s="9">
        <v>39653</v>
      </c>
      <c r="C146" s="11">
        <f t="shared" si="2"/>
        <v>2008</v>
      </c>
      <c r="D146" s="21">
        <v>41</v>
      </c>
      <c r="E146" s="21">
        <v>40</v>
      </c>
      <c r="F146" s="21">
        <v>42</v>
      </c>
    </row>
    <row r="147" spans="1:6">
      <c r="A147">
        <v>147</v>
      </c>
      <c r="B147" s="9">
        <v>39653</v>
      </c>
      <c r="C147" s="11">
        <f t="shared" si="2"/>
        <v>2008</v>
      </c>
      <c r="D147" s="21">
        <v>44</v>
      </c>
      <c r="E147" s="21">
        <v>33</v>
      </c>
      <c r="F147" s="21">
        <v>43</v>
      </c>
    </row>
    <row r="148" spans="1:6">
      <c r="A148">
        <v>148</v>
      </c>
      <c r="B148" s="9">
        <v>39653</v>
      </c>
      <c r="C148" s="11">
        <f t="shared" si="2"/>
        <v>2008</v>
      </c>
      <c r="D148" s="21">
        <v>35</v>
      </c>
      <c r="E148" s="21">
        <v>53</v>
      </c>
      <c r="F148" s="21">
        <v>61</v>
      </c>
    </row>
    <row r="149" spans="1:6">
      <c r="A149">
        <v>149</v>
      </c>
      <c r="B149" s="9">
        <v>39653</v>
      </c>
      <c r="C149" s="11">
        <f t="shared" si="2"/>
        <v>2008</v>
      </c>
      <c r="D149" s="21">
        <v>63</v>
      </c>
      <c r="E149" s="21">
        <v>31</v>
      </c>
      <c r="F149" s="21">
        <v>58</v>
      </c>
    </row>
    <row r="150" spans="1:6">
      <c r="A150">
        <v>150</v>
      </c>
      <c r="B150" s="9">
        <v>39653</v>
      </c>
      <c r="C150" s="11">
        <f t="shared" si="2"/>
        <v>2008</v>
      </c>
      <c r="D150" s="21">
        <v>54</v>
      </c>
      <c r="E150" s="21">
        <v>43</v>
      </c>
      <c r="F150" s="21">
        <v>64</v>
      </c>
    </row>
    <row r="151" spans="1:6">
      <c r="A151">
        <v>151</v>
      </c>
      <c r="B151" s="9">
        <v>39653</v>
      </c>
      <c r="C151" s="11">
        <f t="shared" si="2"/>
        <v>2008</v>
      </c>
      <c r="D151" s="21">
        <v>57</v>
      </c>
      <c r="E151" s="21">
        <v>37</v>
      </c>
      <c r="F151" s="21">
        <v>61</v>
      </c>
    </row>
    <row r="152" spans="1:6">
      <c r="A152">
        <v>152</v>
      </c>
      <c r="B152" s="9">
        <v>39653</v>
      </c>
      <c r="C152" s="11">
        <f t="shared" si="2"/>
        <v>2008</v>
      </c>
      <c r="D152" s="21">
        <v>28</v>
      </c>
      <c r="E152" s="21">
        <v>57</v>
      </c>
      <c r="F152" s="21">
        <v>65</v>
      </c>
    </row>
    <row r="153" spans="1:6">
      <c r="A153">
        <v>153</v>
      </c>
      <c r="B153" s="9">
        <v>39653</v>
      </c>
      <c r="C153" s="11">
        <f t="shared" si="2"/>
        <v>2008</v>
      </c>
      <c r="D153" s="21">
        <v>32</v>
      </c>
      <c r="E153" s="21">
        <v>32</v>
      </c>
      <c r="F153" s="21">
        <v>40</v>
      </c>
    </row>
    <row r="154" spans="1:6">
      <c r="A154">
        <v>154</v>
      </c>
      <c r="B154" s="9">
        <v>39653</v>
      </c>
      <c r="C154" s="11">
        <f t="shared" si="2"/>
        <v>2008</v>
      </c>
      <c r="D154" s="21">
        <v>38</v>
      </c>
      <c r="E154" s="21">
        <v>48</v>
      </c>
      <c r="F154" s="21">
        <v>42</v>
      </c>
    </row>
    <row r="155" spans="1:6">
      <c r="A155">
        <v>155</v>
      </c>
      <c r="B155" s="9">
        <v>39653</v>
      </c>
      <c r="C155" s="11">
        <f t="shared" si="2"/>
        <v>2008</v>
      </c>
      <c r="D155" s="21">
        <v>43</v>
      </c>
      <c r="E155" s="21">
        <v>30</v>
      </c>
      <c r="F155" s="21">
        <v>63</v>
      </c>
    </row>
    <row r="156" spans="1:6">
      <c r="A156">
        <v>156</v>
      </c>
      <c r="B156" s="9">
        <v>39653</v>
      </c>
      <c r="C156" s="11">
        <f t="shared" si="2"/>
        <v>2008</v>
      </c>
      <c r="D156" s="21">
        <v>33</v>
      </c>
      <c r="E156" s="21">
        <v>44</v>
      </c>
      <c r="F156" s="21">
        <v>50</v>
      </c>
    </row>
    <row r="157" spans="1:6">
      <c r="A157">
        <v>157</v>
      </c>
      <c r="B157" s="9">
        <v>39653</v>
      </c>
      <c r="C157" s="11">
        <f t="shared" si="2"/>
        <v>2008</v>
      </c>
      <c r="D157" s="21">
        <v>35</v>
      </c>
      <c r="E157" s="21">
        <v>37</v>
      </c>
      <c r="F157" s="21">
        <v>44</v>
      </c>
    </row>
    <row r="158" spans="1:6">
      <c r="A158">
        <v>158</v>
      </c>
      <c r="B158" s="9">
        <v>39653</v>
      </c>
      <c r="C158" s="11">
        <f t="shared" si="2"/>
        <v>2008</v>
      </c>
      <c r="D158" s="21">
        <v>44</v>
      </c>
      <c r="E158" s="21">
        <v>48</v>
      </c>
      <c r="F158" s="21">
        <v>53</v>
      </c>
    </row>
    <row r="159" spans="1:6">
      <c r="A159">
        <v>159</v>
      </c>
      <c r="B159" s="9">
        <v>39653</v>
      </c>
      <c r="C159" s="11">
        <f t="shared" si="2"/>
        <v>2008</v>
      </c>
      <c r="D159" s="21">
        <v>46</v>
      </c>
      <c r="E159" s="21">
        <v>34</v>
      </c>
      <c r="F159" s="21">
        <v>32</v>
      </c>
    </row>
    <row r="160" spans="1:6">
      <c r="A160">
        <v>160</v>
      </c>
      <c r="B160" s="9">
        <v>39653</v>
      </c>
      <c r="C160" s="11">
        <f t="shared" si="2"/>
        <v>2008</v>
      </c>
      <c r="D160" s="21">
        <v>55</v>
      </c>
      <c r="E160" s="21">
        <v>50</v>
      </c>
      <c r="F160" s="21">
        <v>49</v>
      </c>
    </row>
    <row r="161" spans="1:6">
      <c r="A161">
        <v>161</v>
      </c>
      <c r="B161" s="9">
        <v>39653</v>
      </c>
      <c r="C161" s="11">
        <f t="shared" si="2"/>
        <v>2008</v>
      </c>
      <c r="D161" s="21">
        <v>42</v>
      </c>
      <c r="E161" s="21">
        <v>40</v>
      </c>
      <c r="F161" s="21">
        <v>60</v>
      </c>
    </row>
    <row r="162" spans="1:6">
      <c r="A162">
        <v>162</v>
      </c>
      <c r="B162" s="9">
        <v>39653</v>
      </c>
      <c r="C162" s="11">
        <f t="shared" si="2"/>
        <v>2008</v>
      </c>
      <c r="D162" s="21">
        <v>54</v>
      </c>
      <c r="E162" s="21">
        <v>55</v>
      </c>
      <c r="F162" s="21">
        <v>59</v>
      </c>
    </row>
    <row r="163" spans="1:6">
      <c r="A163">
        <v>163</v>
      </c>
      <c r="B163" s="9">
        <v>39653</v>
      </c>
      <c r="C163" s="11">
        <f t="shared" si="2"/>
        <v>2008</v>
      </c>
      <c r="D163" s="21">
        <v>27</v>
      </c>
      <c r="E163" s="21">
        <v>39</v>
      </c>
      <c r="F163" s="21">
        <v>47</v>
      </c>
    </row>
    <row r="164" spans="1:6">
      <c r="A164">
        <v>164</v>
      </c>
      <c r="B164" s="9">
        <v>39653</v>
      </c>
      <c r="C164" s="11">
        <f t="shared" si="2"/>
        <v>2008</v>
      </c>
      <c r="D164" s="21">
        <v>32</v>
      </c>
      <c r="E164" s="21">
        <v>59</v>
      </c>
      <c r="F164" s="21">
        <v>33</v>
      </c>
    </row>
    <row r="165" spans="1:6">
      <c r="A165">
        <v>165</v>
      </c>
      <c r="B165" s="9">
        <v>39653</v>
      </c>
      <c r="C165" s="11">
        <f t="shared" si="2"/>
        <v>2008</v>
      </c>
      <c r="D165" s="21">
        <v>37</v>
      </c>
      <c r="E165" s="21">
        <v>42</v>
      </c>
      <c r="F165" s="21">
        <v>67</v>
      </c>
    </row>
    <row r="166" spans="1:6">
      <c r="A166">
        <v>166</v>
      </c>
      <c r="B166" s="9">
        <v>39653</v>
      </c>
      <c r="C166" s="11">
        <f t="shared" si="2"/>
        <v>2008</v>
      </c>
      <c r="D166" s="21">
        <v>42</v>
      </c>
      <c r="E166" s="21">
        <v>47</v>
      </c>
      <c r="F166" s="21">
        <v>38</v>
      </c>
    </row>
    <row r="167" spans="1:6">
      <c r="A167">
        <v>167</v>
      </c>
      <c r="B167" s="9">
        <v>39653</v>
      </c>
      <c r="C167" s="11">
        <f t="shared" si="2"/>
        <v>2008</v>
      </c>
      <c r="D167" s="21">
        <v>42</v>
      </c>
      <c r="E167" s="21">
        <v>53</v>
      </c>
      <c r="F167" s="21">
        <v>42</v>
      </c>
    </row>
    <row r="168" spans="1:6">
      <c r="A168">
        <v>168</v>
      </c>
      <c r="B168" s="9">
        <v>39653</v>
      </c>
      <c r="C168" s="11">
        <f t="shared" si="2"/>
        <v>2008</v>
      </c>
      <c r="D168" s="21">
        <v>52</v>
      </c>
      <c r="E168" s="21">
        <v>63</v>
      </c>
      <c r="F168" s="21">
        <v>63</v>
      </c>
    </row>
    <row r="169" spans="1:6">
      <c r="A169">
        <v>169</v>
      </c>
      <c r="B169" s="9">
        <v>39653</v>
      </c>
      <c r="C169" s="11">
        <f t="shared" si="2"/>
        <v>2008</v>
      </c>
      <c r="D169" s="21">
        <v>33</v>
      </c>
      <c r="E169" s="21">
        <v>75</v>
      </c>
      <c r="F169" s="21">
        <v>42</v>
      </c>
    </row>
    <row r="170" spans="1:6">
      <c r="A170">
        <v>170</v>
      </c>
      <c r="B170" s="9">
        <v>39653</v>
      </c>
      <c r="C170" s="11">
        <f t="shared" si="2"/>
        <v>2008</v>
      </c>
      <c r="D170" s="21">
        <v>46</v>
      </c>
      <c r="E170" s="21">
        <v>33</v>
      </c>
      <c r="F170" s="21">
        <v>51</v>
      </c>
    </row>
    <row r="171" spans="1:6">
      <c r="A171">
        <v>171</v>
      </c>
      <c r="B171" s="9">
        <v>39653</v>
      </c>
      <c r="C171" s="11">
        <f t="shared" si="2"/>
        <v>2008</v>
      </c>
      <c r="D171" s="21">
        <v>41</v>
      </c>
      <c r="E171" s="21">
        <v>35</v>
      </c>
      <c r="F171" s="21">
        <v>61</v>
      </c>
    </row>
    <row r="172" spans="1:6">
      <c r="A172">
        <v>172</v>
      </c>
      <c r="B172" s="9">
        <v>39653</v>
      </c>
      <c r="C172" s="11">
        <f t="shared" si="2"/>
        <v>2008</v>
      </c>
      <c r="D172" s="21">
        <v>53</v>
      </c>
      <c r="E172" s="21">
        <v>32</v>
      </c>
      <c r="F172" s="21">
        <v>55</v>
      </c>
    </row>
    <row r="173" spans="1:6">
      <c r="A173">
        <v>173</v>
      </c>
      <c r="B173" s="9">
        <v>39653</v>
      </c>
      <c r="C173" s="11">
        <f t="shared" si="2"/>
        <v>2008</v>
      </c>
      <c r="D173" s="21">
        <v>48</v>
      </c>
      <c r="E173" s="21">
        <v>57</v>
      </c>
      <c r="F173" s="21">
        <v>40</v>
      </c>
    </row>
    <row r="174" spans="1:6">
      <c r="A174">
        <v>174</v>
      </c>
      <c r="B174" s="9">
        <v>39653</v>
      </c>
      <c r="C174" s="11">
        <f t="shared" si="2"/>
        <v>2008</v>
      </c>
      <c r="D174" s="21">
        <v>29</v>
      </c>
      <c r="E174" s="21">
        <v>44</v>
      </c>
      <c r="F174" s="21">
        <v>36</v>
      </c>
    </row>
    <row r="175" spans="1:6">
      <c r="A175">
        <v>175</v>
      </c>
      <c r="B175" s="9">
        <v>39653</v>
      </c>
      <c r="C175" s="11">
        <f t="shared" si="2"/>
        <v>2008</v>
      </c>
      <c r="D175" s="21">
        <v>50</v>
      </c>
      <c r="E175" s="21">
        <v>33</v>
      </c>
      <c r="F175" s="21">
        <v>44</v>
      </c>
    </row>
    <row r="176" spans="1:6">
      <c r="A176">
        <v>176</v>
      </c>
      <c r="B176" s="9">
        <v>39653</v>
      </c>
      <c r="C176" s="11">
        <f t="shared" si="2"/>
        <v>2008</v>
      </c>
      <c r="D176" s="21">
        <v>54</v>
      </c>
      <c r="E176" s="21">
        <v>48</v>
      </c>
      <c r="F176" s="21">
        <v>50</v>
      </c>
    </row>
    <row r="177" spans="1:6">
      <c r="A177">
        <v>177</v>
      </c>
      <c r="B177" s="9">
        <v>39653</v>
      </c>
      <c r="C177" s="11">
        <f t="shared" si="2"/>
        <v>2008</v>
      </c>
      <c r="D177" s="21">
        <v>51</v>
      </c>
      <c r="E177" s="21">
        <v>40</v>
      </c>
      <c r="F177" s="21">
        <v>40</v>
      </c>
    </row>
    <row r="178" spans="1:6">
      <c r="A178">
        <v>178</v>
      </c>
      <c r="B178" s="9">
        <v>39653</v>
      </c>
      <c r="C178" s="11">
        <f t="shared" si="2"/>
        <v>2008</v>
      </c>
      <c r="D178" s="21">
        <v>46</v>
      </c>
      <c r="E178" s="21">
        <v>40</v>
      </c>
      <c r="F178" s="21">
        <v>61</v>
      </c>
    </row>
    <row r="179" spans="1:6">
      <c r="A179">
        <v>179</v>
      </c>
      <c r="B179" s="9">
        <v>39653</v>
      </c>
      <c r="C179" s="11">
        <f t="shared" si="2"/>
        <v>2008</v>
      </c>
      <c r="D179" s="21">
        <v>55</v>
      </c>
      <c r="E179" s="21">
        <v>44</v>
      </c>
      <c r="F179" s="21">
        <v>68</v>
      </c>
    </row>
    <row r="180" spans="1:6">
      <c r="A180">
        <v>180</v>
      </c>
      <c r="B180" s="9">
        <v>39653</v>
      </c>
      <c r="C180" s="11">
        <f t="shared" si="2"/>
        <v>2008</v>
      </c>
      <c r="D180" s="21">
        <v>20</v>
      </c>
      <c r="E180" s="21">
        <v>48</v>
      </c>
      <c r="F180" s="21">
        <v>65</v>
      </c>
    </row>
    <row r="181" spans="1:6">
      <c r="A181">
        <v>181</v>
      </c>
      <c r="B181" s="9">
        <v>39653</v>
      </c>
      <c r="C181" s="11">
        <f t="shared" si="2"/>
        <v>2008</v>
      </c>
      <c r="D181" s="21">
        <v>33</v>
      </c>
      <c r="E181" s="21">
        <v>37</v>
      </c>
      <c r="F181" s="21">
        <v>54</v>
      </c>
    </row>
    <row r="182" spans="1:6">
      <c r="A182">
        <v>182</v>
      </c>
      <c r="B182" s="9">
        <v>39653</v>
      </c>
      <c r="C182" s="11">
        <f t="shared" si="2"/>
        <v>2008</v>
      </c>
      <c r="D182" s="21">
        <v>29</v>
      </c>
      <c r="E182" s="21">
        <v>40</v>
      </c>
      <c r="F182" s="21">
        <v>60</v>
      </c>
    </row>
    <row r="183" spans="1:6">
      <c r="A183">
        <v>183</v>
      </c>
      <c r="B183" s="9">
        <v>39653</v>
      </c>
      <c r="C183" s="11">
        <f t="shared" si="2"/>
        <v>2008</v>
      </c>
      <c r="D183" s="21">
        <v>44</v>
      </c>
      <c r="E183" s="21">
        <v>33</v>
      </c>
      <c r="F183" s="21">
        <v>62</v>
      </c>
    </row>
    <row r="184" spans="1:6">
      <c r="A184">
        <v>184</v>
      </c>
      <c r="B184" s="9">
        <v>39653</v>
      </c>
      <c r="C184" s="11">
        <f t="shared" si="2"/>
        <v>2008</v>
      </c>
      <c r="D184" s="21">
        <v>34</v>
      </c>
      <c r="E184" s="21">
        <v>50</v>
      </c>
      <c r="F184" s="21">
        <v>53</v>
      </c>
    </row>
    <row r="185" spans="1:6">
      <c r="A185">
        <v>185</v>
      </c>
      <c r="B185" s="9">
        <v>39653</v>
      </c>
      <c r="C185" s="11">
        <f t="shared" si="2"/>
        <v>2008</v>
      </c>
      <c r="D185" s="21">
        <v>38</v>
      </c>
      <c r="E185" s="21">
        <v>63</v>
      </c>
      <c r="F185" s="21">
        <v>52</v>
      </c>
    </row>
    <row r="186" spans="1:6">
      <c r="A186">
        <v>186</v>
      </c>
      <c r="B186" s="9">
        <v>39666</v>
      </c>
      <c r="C186" s="11">
        <f t="shared" si="2"/>
        <v>2008</v>
      </c>
      <c r="D186" s="12">
        <v>33</v>
      </c>
      <c r="E186" s="12">
        <v>60</v>
      </c>
      <c r="F186" s="12">
        <v>56</v>
      </c>
    </row>
    <row r="187" spans="1:6">
      <c r="A187">
        <v>187</v>
      </c>
      <c r="B187" s="9">
        <v>39666</v>
      </c>
      <c r="C187" s="11">
        <f t="shared" si="2"/>
        <v>2008</v>
      </c>
      <c r="D187" s="12">
        <v>42</v>
      </c>
      <c r="E187" s="12">
        <v>70</v>
      </c>
      <c r="F187" s="12">
        <v>32</v>
      </c>
    </row>
    <row r="188" spans="1:6">
      <c r="A188">
        <v>188</v>
      </c>
      <c r="B188" s="9">
        <v>39666</v>
      </c>
      <c r="C188" s="11">
        <f t="shared" si="2"/>
        <v>2008</v>
      </c>
      <c r="D188" s="12">
        <v>35</v>
      </c>
      <c r="E188" s="12">
        <v>57</v>
      </c>
      <c r="F188" s="12">
        <v>53</v>
      </c>
    </row>
    <row r="189" spans="1:6">
      <c r="A189">
        <v>189</v>
      </c>
      <c r="B189" s="9">
        <v>39666</v>
      </c>
      <c r="C189" s="11">
        <f t="shared" si="2"/>
        <v>2008</v>
      </c>
      <c r="D189" s="12">
        <v>45</v>
      </c>
      <c r="E189" s="12">
        <v>40</v>
      </c>
      <c r="F189" s="12">
        <v>65</v>
      </c>
    </row>
    <row r="190" spans="1:6">
      <c r="A190">
        <v>190</v>
      </c>
      <c r="B190" s="9">
        <v>39666</v>
      </c>
      <c r="C190" s="11">
        <f t="shared" si="2"/>
        <v>2008</v>
      </c>
      <c r="D190" s="12">
        <v>34</v>
      </c>
      <c r="E190" s="12">
        <v>38</v>
      </c>
      <c r="F190" s="12">
        <v>65</v>
      </c>
    </row>
    <row r="191" spans="1:6">
      <c r="A191">
        <v>191</v>
      </c>
      <c r="B191" s="9">
        <v>39666</v>
      </c>
      <c r="C191" s="11">
        <f t="shared" si="2"/>
        <v>2008</v>
      </c>
      <c r="D191" s="12">
        <v>40</v>
      </c>
      <c r="E191" s="12">
        <v>62</v>
      </c>
      <c r="F191" s="12">
        <v>53</v>
      </c>
    </row>
    <row r="192" spans="1:6">
      <c r="A192">
        <v>192</v>
      </c>
      <c r="B192" s="9">
        <v>39666</v>
      </c>
      <c r="C192" s="11">
        <f t="shared" si="2"/>
        <v>2008</v>
      </c>
      <c r="D192" s="12">
        <v>47</v>
      </c>
      <c r="E192" s="12">
        <v>39</v>
      </c>
      <c r="F192" s="12">
        <v>58</v>
      </c>
    </row>
    <row r="193" spans="1:6">
      <c r="A193">
        <v>193</v>
      </c>
      <c r="B193" s="9">
        <v>39666</v>
      </c>
      <c r="C193" s="11">
        <f t="shared" si="2"/>
        <v>2008</v>
      </c>
      <c r="D193" s="12">
        <v>41</v>
      </c>
      <c r="E193" s="12">
        <v>37</v>
      </c>
      <c r="F193" s="12">
        <v>64</v>
      </c>
    </row>
    <row r="194" spans="1:6">
      <c r="A194">
        <v>194</v>
      </c>
      <c r="B194" s="9">
        <v>39666</v>
      </c>
      <c r="C194" s="11">
        <f t="shared" ref="C194:C257" si="3">YEAR(B194)</f>
        <v>2008</v>
      </c>
      <c r="D194" s="12">
        <v>42</v>
      </c>
      <c r="E194" s="12">
        <v>40</v>
      </c>
      <c r="F194" s="12">
        <v>38</v>
      </c>
    </row>
    <row r="195" spans="1:6">
      <c r="A195">
        <v>195</v>
      </c>
      <c r="B195" s="9">
        <v>39666</v>
      </c>
      <c r="C195" s="11">
        <f t="shared" si="3"/>
        <v>2008</v>
      </c>
      <c r="D195" s="12">
        <v>44</v>
      </c>
      <c r="E195" s="12">
        <v>34</v>
      </c>
      <c r="F195" s="12">
        <v>42</v>
      </c>
    </row>
    <row r="196" spans="1:6">
      <c r="A196">
        <v>196</v>
      </c>
      <c r="B196" s="9">
        <v>39666</v>
      </c>
      <c r="C196" s="11">
        <f t="shared" si="3"/>
        <v>2008</v>
      </c>
      <c r="D196" s="12">
        <v>37</v>
      </c>
      <c r="E196" s="12">
        <v>45</v>
      </c>
      <c r="F196" s="12">
        <v>61</v>
      </c>
    </row>
    <row r="197" spans="1:6">
      <c r="A197">
        <v>197</v>
      </c>
      <c r="B197" s="9">
        <v>39666</v>
      </c>
      <c r="C197" s="11">
        <f t="shared" si="3"/>
        <v>2008</v>
      </c>
      <c r="D197" s="12">
        <v>48</v>
      </c>
      <c r="E197" s="12">
        <v>62</v>
      </c>
      <c r="F197" s="12">
        <v>56</v>
      </c>
    </row>
    <row r="198" spans="1:6">
      <c r="A198">
        <v>198</v>
      </c>
      <c r="B198" s="9">
        <v>39666</v>
      </c>
      <c r="C198" s="11">
        <f t="shared" si="3"/>
        <v>2008</v>
      </c>
      <c r="D198" s="12">
        <v>44</v>
      </c>
      <c r="E198" s="12">
        <v>47</v>
      </c>
      <c r="F198" s="12">
        <v>53</v>
      </c>
    </row>
    <row r="199" spans="1:6">
      <c r="A199">
        <v>199</v>
      </c>
      <c r="B199" s="9">
        <v>39666</v>
      </c>
      <c r="C199" s="11">
        <f t="shared" si="3"/>
        <v>2008</v>
      </c>
      <c r="D199" s="12">
        <v>40</v>
      </c>
      <c r="E199" s="12">
        <v>41</v>
      </c>
      <c r="F199" s="12">
        <v>40</v>
      </c>
    </row>
    <row r="200" spans="1:6">
      <c r="A200">
        <v>200</v>
      </c>
      <c r="B200" s="9">
        <v>39666</v>
      </c>
      <c r="C200" s="11">
        <f t="shared" si="3"/>
        <v>2008</v>
      </c>
      <c r="D200" s="12">
        <v>34</v>
      </c>
      <c r="E200" s="12">
        <v>55</v>
      </c>
      <c r="F200" s="12">
        <v>62</v>
      </c>
    </row>
    <row r="201" spans="1:6">
      <c r="A201">
        <v>201</v>
      </c>
      <c r="B201" s="9">
        <v>39666</v>
      </c>
      <c r="C201" s="11">
        <f t="shared" si="3"/>
        <v>2008</v>
      </c>
      <c r="D201" s="12">
        <v>48</v>
      </c>
      <c r="E201" s="12">
        <v>57</v>
      </c>
      <c r="F201" s="12">
        <v>67</v>
      </c>
    </row>
    <row r="202" spans="1:6">
      <c r="A202">
        <v>202</v>
      </c>
      <c r="B202" s="9">
        <v>39666</v>
      </c>
      <c r="C202" s="11">
        <f t="shared" si="3"/>
        <v>2008</v>
      </c>
      <c r="D202" s="12">
        <v>29</v>
      </c>
      <c r="E202" s="12">
        <v>37</v>
      </c>
      <c r="F202" s="12">
        <v>62</v>
      </c>
    </row>
    <row r="203" spans="1:6">
      <c r="A203">
        <v>203</v>
      </c>
      <c r="B203" s="9">
        <v>39666</v>
      </c>
      <c r="C203" s="11">
        <f t="shared" si="3"/>
        <v>2008</v>
      </c>
      <c r="D203" s="12">
        <v>45</v>
      </c>
      <c r="E203" s="12">
        <v>49</v>
      </c>
      <c r="F203" s="12">
        <v>57</v>
      </c>
    </row>
    <row r="204" spans="1:6">
      <c r="A204">
        <v>204</v>
      </c>
      <c r="B204" s="9">
        <v>39666</v>
      </c>
      <c r="C204" s="11">
        <f t="shared" si="3"/>
        <v>2008</v>
      </c>
      <c r="D204" s="12">
        <v>37</v>
      </c>
      <c r="E204" s="12">
        <v>60</v>
      </c>
      <c r="F204" s="12">
        <v>44</v>
      </c>
    </row>
    <row r="205" spans="1:6">
      <c r="A205">
        <v>205</v>
      </c>
      <c r="B205" s="9">
        <v>39666</v>
      </c>
      <c r="C205" s="11">
        <f t="shared" si="3"/>
        <v>2008</v>
      </c>
      <c r="D205" s="12">
        <v>58</v>
      </c>
      <c r="E205" s="12">
        <v>34</v>
      </c>
      <c r="F205" s="12">
        <v>42</v>
      </c>
    </row>
    <row r="206" spans="1:6">
      <c r="A206">
        <v>206</v>
      </c>
      <c r="B206" s="9">
        <v>39666</v>
      </c>
      <c r="C206" s="11">
        <f t="shared" si="3"/>
        <v>2008</v>
      </c>
      <c r="D206" s="12">
        <v>40</v>
      </c>
      <c r="E206" s="12">
        <v>54</v>
      </c>
      <c r="F206" s="12">
        <v>73</v>
      </c>
    </row>
    <row r="207" spans="1:6">
      <c r="A207">
        <v>207</v>
      </c>
      <c r="B207" s="9">
        <v>39666</v>
      </c>
      <c r="C207" s="11">
        <f t="shared" si="3"/>
        <v>2008</v>
      </c>
      <c r="D207" s="12">
        <v>33</v>
      </c>
      <c r="E207" s="12">
        <v>55</v>
      </c>
      <c r="F207" s="12">
        <v>42</v>
      </c>
    </row>
    <row r="208" spans="1:6">
      <c r="A208">
        <v>208</v>
      </c>
      <c r="B208" s="9">
        <v>39666</v>
      </c>
      <c r="C208" s="11">
        <f t="shared" si="3"/>
        <v>2008</v>
      </c>
      <c r="D208" s="12">
        <v>44</v>
      </c>
      <c r="E208" s="12">
        <v>52</v>
      </c>
      <c r="F208" s="12">
        <v>59</v>
      </c>
    </row>
    <row r="209" spans="1:6">
      <c r="A209">
        <v>209</v>
      </c>
      <c r="B209" s="9">
        <v>39666</v>
      </c>
      <c r="C209" s="11">
        <f t="shared" si="3"/>
        <v>2008</v>
      </c>
      <c r="D209" s="12">
        <v>27</v>
      </c>
      <c r="E209" s="12">
        <v>54</v>
      </c>
      <c r="F209" s="12">
        <v>51</v>
      </c>
    </row>
    <row r="210" spans="1:6">
      <c r="A210">
        <v>210</v>
      </c>
      <c r="B210" s="9">
        <v>39666</v>
      </c>
      <c r="C210" s="11">
        <f t="shared" si="3"/>
        <v>2008</v>
      </c>
      <c r="D210" s="12">
        <v>27</v>
      </c>
      <c r="E210" s="12">
        <v>35</v>
      </c>
      <c r="F210" s="12">
        <v>68</v>
      </c>
    </row>
    <row r="211" spans="1:6">
      <c r="A211">
        <v>211</v>
      </c>
      <c r="B211" s="9">
        <v>39666</v>
      </c>
      <c r="C211" s="11">
        <f t="shared" si="3"/>
        <v>2008</v>
      </c>
      <c r="D211" s="12">
        <v>27</v>
      </c>
      <c r="E211" s="12">
        <v>47</v>
      </c>
      <c r="F211" s="12">
        <v>53</v>
      </c>
    </row>
    <row r="212" spans="1:6">
      <c r="A212">
        <v>212</v>
      </c>
      <c r="B212" s="9">
        <v>39666</v>
      </c>
      <c r="C212" s="11">
        <f t="shared" si="3"/>
        <v>2008</v>
      </c>
      <c r="D212" s="12">
        <v>35</v>
      </c>
      <c r="E212" s="12">
        <v>41</v>
      </c>
      <c r="F212" s="12">
        <v>37</v>
      </c>
    </row>
    <row r="213" spans="1:6">
      <c r="A213">
        <v>213</v>
      </c>
      <c r="B213" s="9">
        <v>39666</v>
      </c>
      <c r="C213" s="11">
        <f t="shared" si="3"/>
        <v>2008</v>
      </c>
      <c r="D213" s="12">
        <v>42</v>
      </c>
      <c r="E213" s="12">
        <v>39</v>
      </c>
      <c r="F213" s="12">
        <v>45</v>
      </c>
    </row>
    <row r="214" spans="1:6">
      <c r="A214">
        <v>214</v>
      </c>
      <c r="B214" s="9">
        <v>39666</v>
      </c>
      <c r="C214" s="11">
        <f t="shared" si="3"/>
        <v>2008</v>
      </c>
      <c r="D214" s="12">
        <v>34</v>
      </c>
      <c r="E214" s="12">
        <v>57</v>
      </c>
      <c r="F214" s="12">
        <v>43</v>
      </c>
    </row>
    <row r="215" spans="1:6">
      <c r="A215">
        <v>215</v>
      </c>
      <c r="B215" s="9">
        <v>39666</v>
      </c>
      <c r="C215" s="11">
        <f t="shared" si="3"/>
        <v>2008</v>
      </c>
      <c r="D215" s="12">
        <v>37</v>
      </c>
      <c r="E215" s="12">
        <v>50</v>
      </c>
      <c r="F215" s="12">
        <v>38</v>
      </c>
    </row>
    <row r="216" spans="1:6">
      <c r="A216">
        <v>216</v>
      </c>
      <c r="B216" s="9">
        <v>39666</v>
      </c>
      <c r="C216" s="11">
        <f t="shared" si="3"/>
        <v>2008</v>
      </c>
      <c r="D216" s="12">
        <v>28</v>
      </c>
      <c r="E216" s="12">
        <v>41</v>
      </c>
      <c r="F216" s="12">
        <v>66</v>
      </c>
    </row>
    <row r="217" spans="1:6">
      <c r="A217">
        <v>217</v>
      </c>
      <c r="B217" s="9">
        <v>39666</v>
      </c>
      <c r="C217" s="11">
        <f t="shared" si="3"/>
        <v>2008</v>
      </c>
      <c r="D217" s="21">
        <v>25</v>
      </c>
      <c r="E217" s="12">
        <v>43</v>
      </c>
      <c r="F217" s="12">
        <v>77</v>
      </c>
    </row>
    <row r="218" spans="1:6">
      <c r="A218">
        <v>218</v>
      </c>
      <c r="B218" s="9">
        <v>39666</v>
      </c>
      <c r="C218" s="11">
        <f t="shared" si="3"/>
        <v>2008</v>
      </c>
      <c r="D218" s="21">
        <v>47</v>
      </c>
      <c r="E218" s="21">
        <v>53</v>
      </c>
      <c r="F218" s="21">
        <v>67</v>
      </c>
    </row>
    <row r="219" spans="1:6">
      <c r="A219">
        <v>219</v>
      </c>
      <c r="B219" s="9">
        <v>39666</v>
      </c>
      <c r="C219" s="11">
        <f t="shared" si="3"/>
        <v>2008</v>
      </c>
      <c r="D219" s="21">
        <v>36</v>
      </c>
      <c r="E219" s="21">
        <v>60</v>
      </c>
      <c r="F219" s="21">
        <v>38</v>
      </c>
    </row>
    <row r="220" spans="1:6">
      <c r="A220">
        <v>220</v>
      </c>
      <c r="B220" s="9">
        <v>39666</v>
      </c>
      <c r="C220" s="11">
        <f t="shared" si="3"/>
        <v>2008</v>
      </c>
      <c r="D220" s="21">
        <v>42</v>
      </c>
      <c r="E220" s="21">
        <v>44</v>
      </c>
      <c r="F220" s="21">
        <v>60</v>
      </c>
    </row>
    <row r="221" spans="1:6">
      <c r="A221">
        <v>221</v>
      </c>
      <c r="B221" s="9">
        <v>39666</v>
      </c>
      <c r="C221" s="11">
        <f t="shared" si="3"/>
        <v>2008</v>
      </c>
      <c r="D221" s="21">
        <v>47</v>
      </c>
      <c r="E221" s="21">
        <v>63</v>
      </c>
      <c r="F221" s="21">
        <v>59</v>
      </c>
    </row>
    <row r="222" spans="1:6">
      <c r="A222">
        <v>222</v>
      </c>
      <c r="B222" s="9">
        <v>39666</v>
      </c>
      <c r="C222" s="11">
        <f t="shared" si="3"/>
        <v>2008</v>
      </c>
      <c r="D222" s="21">
        <v>49</v>
      </c>
      <c r="E222" s="21">
        <v>39</v>
      </c>
      <c r="F222" s="21">
        <v>65</v>
      </c>
    </row>
    <row r="223" spans="1:6">
      <c r="A223">
        <v>223</v>
      </c>
      <c r="B223" s="9">
        <v>39666</v>
      </c>
      <c r="C223" s="11">
        <f t="shared" si="3"/>
        <v>2008</v>
      </c>
      <c r="D223" s="21">
        <v>61</v>
      </c>
      <c r="E223" s="21">
        <v>43</v>
      </c>
      <c r="F223" s="21">
        <v>52</v>
      </c>
    </row>
    <row r="224" spans="1:6">
      <c r="A224">
        <v>224</v>
      </c>
      <c r="B224" s="9">
        <v>39666</v>
      </c>
      <c r="C224" s="11">
        <f t="shared" si="3"/>
        <v>2008</v>
      </c>
      <c r="D224" s="21">
        <v>62</v>
      </c>
      <c r="E224" s="21">
        <v>58</v>
      </c>
      <c r="F224" s="21">
        <v>50</v>
      </c>
    </row>
    <row r="225" spans="1:6">
      <c r="A225">
        <v>225</v>
      </c>
      <c r="B225" s="9">
        <v>39666</v>
      </c>
      <c r="C225" s="11">
        <f t="shared" si="3"/>
        <v>2008</v>
      </c>
      <c r="D225" s="21">
        <v>45</v>
      </c>
      <c r="E225" s="21">
        <v>40</v>
      </c>
      <c r="F225" s="21">
        <v>52</v>
      </c>
    </row>
    <row r="226" spans="1:6">
      <c r="A226">
        <v>226</v>
      </c>
      <c r="B226" s="9">
        <v>39666</v>
      </c>
      <c r="C226" s="11">
        <f t="shared" si="3"/>
        <v>2008</v>
      </c>
      <c r="D226" s="21">
        <v>61</v>
      </c>
      <c r="E226" s="21">
        <v>41</v>
      </c>
      <c r="F226" s="21">
        <v>57</v>
      </c>
    </row>
    <row r="227" spans="1:6">
      <c r="A227">
        <v>227</v>
      </c>
      <c r="B227" s="9">
        <v>39666</v>
      </c>
      <c r="C227" s="11">
        <f t="shared" si="3"/>
        <v>2008</v>
      </c>
      <c r="D227" s="21">
        <v>32</v>
      </c>
      <c r="E227" s="21">
        <v>39</v>
      </c>
      <c r="F227" s="21">
        <v>58</v>
      </c>
    </row>
    <row r="228" spans="1:6">
      <c r="A228">
        <v>228</v>
      </c>
      <c r="B228" s="9">
        <v>39666</v>
      </c>
      <c r="C228" s="11">
        <f t="shared" si="3"/>
        <v>2008</v>
      </c>
      <c r="D228" s="21">
        <v>27</v>
      </c>
      <c r="E228" s="21">
        <v>59</v>
      </c>
      <c r="F228" s="21">
        <v>59</v>
      </c>
    </row>
    <row r="229" spans="1:6">
      <c r="A229">
        <v>229</v>
      </c>
      <c r="B229" s="9">
        <v>39666</v>
      </c>
      <c r="C229" s="11">
        <f t="shared" si="3"/>
        <v>2008</v>
      </c>
      <c r="D229" s="21">
        <v>45</v>
      </c>
      <c r="E229" s="21">
        <v>38</v>
      </c>
      <c r="F229" s="21">
        <v>55</v>
      </c>
    </row>
    <row r="230" spans="1:6">
      <c r="A230">
        <v>230</v>
      </c>
      <c r="B230" s="9">
        <v>39666</v>
      </c>
      <c r="C230" s="11">
        <f t="shared" si="3"/>
        <v>2008</v>
      </c>
      <c r="D230" s="21">
        <v>49</v>
      </c>
      <c r="E230" s="21">
        <v>51</v>
      </c>
      <c r="F230" s="21">
        <v>52</v>
      </c>
    </row>
    <row r="231" spans="1:6">
      <c r="A231">
        <v>231</v>
      </c>
      <c r="B231" s="9">
        <v>39666</v>
      </c>
      <c r="C231" s="11">
        <f t="shared" si="3"/>
        <v>2008</v>
      </c>
      <c r="D231" s="21">
        <v>58</v>
      </c>
      <c r="E231" s="21">
        <v>37</v>
      </c>
      <c r="F231" s="21">
        <v>66</v>
      </c>
    </row>
    <row r="232" spans="1:6">
      <c r="A232">
        <v>232</v>
      </c>
      <c r="B232" s="9">
        <v>39666</v>
      </c>
      <c r="C232" s="11">
        <f t="shared" si="3"/>
        <v>2008</v>
      </c>
      <c r="D232" s="21">
        <v>48</v>
      </c>
      <c r="E232" s="21">
        <v>37</v>
      </c>
      <c r="F232" s="21">
        <v>55</v>
      </c>
    </row>
    <row r="233" spans="1:6">
      <c r="A233">
        <v>233</v>
      </c>
      <c r="B233" s="9">
        <v>39666</v>
      </c>
      <c r="C233" s="11">
        <f t="shared" si="3"/>
        <v>2008</v>
      </c>
      <c r="D233" s="21">
        <v>50</v>
      </c>
      <c r="E233" s="21">
        <v>35</v>
      </c>
      <c r="F233" s="21">
        <v>48</v>
      </c>
    </row>
    <row r="234" spans="1:6">
      <c r="A234">
        <v>234</v>
      </c>
      <c r="B234" s="9">
        <v>39666</v>
      </c>
      <c r="C234" s="11">
        <f t="shared" si="3"/>
        <v>2008</v>
      </c>
      <c r="D234" s="21">
        <v>40</v>
      </c>
      <c r="E234" s="21">
        <v>52</v>
      </c>
      <c r="F234" s="21">
        <v>52</v>
      </c>
    </row>
    <row r="235" spans="1:6">
      <c r="A235">
        <v>235</v>
      </c>
      <c r="B235" s="9">
        <v>39666</v>
      </c>
      <c r="C235" s="11">
        <f t="shared" si="3"/>
        <v>2008</v>
      </c>
      <c r="D235" s="21">
        <v>36</v>
      </c>
      <c r="E235" s="21">
        <v>39</v>
      </c>
      <c r="F235" s="21">
        <v>50</v>
      </c>
    </row>
    <row r="236" spans="1:6">
      <c r="A236">
        <v>236</v>
      </c>
      <c r="B236" s="9">
        <v>39666</v>
      </c>
      <c r="C236" s="11">
        <f t="shared" si="3"/>
        <v>2008</v>
      </c>
      <c r="D236" s="21">
        <v>30</v>
      </c>
      <c r="E236" s="21">
        <v>40</v>
      </c>
      <c r="F236" s="21">
        <v>44</v>
      </c>
    </row>
    <row r="237" spans="1:6">
      <c r="A237">
        <v>237</v>
      </c>
      <c r="B237" s="9">
        <v>39666</v>
      </c>
      <c r="C237" s="11">
        <f t="shared" si="3"/>
        <v>2008</v>
      </c>
      <c r="D237" s="21">
        <v>43</v>
      </c>
      <c r="E237" s="21">
        <v>42</v>
      </c>
      <c r="F237" s="21">
        <v>62</v>
      </c>
    </row>
    <row r="238" spans="1:6">
      <c r="A238">
        <v>238</v>
      </c>
      <c r="B238" s="9">
        <v>39666</v>
      </c>
      <c r="C238" s="11">
        <f t="shared" si="3"/>
        <v>2008</v>
      </c>
      <c r="D238" s="21">
        <v>35</v>
      </c>
      <c r="E238" s="21">
        <v>57</v>
      </c>
      <c r="F238" s="21">
        <v>56</v>
      </c>
    </row>
    <row r="239" spans="1:6">
      <c r="A239">
        <v>239</v>
      </c>
      <c r="B239" s="9">
        <v>39666</v>
      </c>
      <c r="C239" s="11">
        <f t="shared" si="3"/>
        <v>2008</v>
      </c>
      <c r="D239" s="21">
        <v>34</v>
      </c>
      <c r="E239" s="21">
        <v>47</v>
      </c>
      <c r="F239" s="21">
        <v>46</v>
      </c>
    </row>
    <row r="240" spans="1:6">
      <c r="A240">
        <v>240</v>
      </c>
      <c r="B240" s="9">
        <v>39666</v>
      </c>
      <c r="C240" s="11">
        <f t="shared" si="3"/>
        <v>2008</v>
      </c>
      <c r="D240" s="21">
        <v>45</v>
      </c>
      <c r="E240" s="21">
        <v>55</v>
      </c>
      <c r="F240" s="21">
        <v>46</v>
      </c>
    </row>
    <row r="241" spans="1:6">
      <c r="A241">
        <v>241</v>
      </c>
      <c r="B241" s="9">
        <v>39666</v>
      </c>
      <c r="C241" s="11">
        <f t="shared" si="3"/>
        <v>2008</v>
      </c>
      <c r="D241" s="21">
        <v>44</v>
      </c>
      <c r="E241" s="21">
        <v>49</v>
      </c>
      <c r="F241" s="21">
        <v>45</v>
      </c>
    </row>
    <row r="242" spans="1:6">
      <c r="A242">
        <v>242</v>
      </c>
      <c r="B242" s="9">
        <v>39666</v>
      </c>
      <c r="C242" s="11">
        <f t="shared" si="3"/>
        <v>2008</v>
      </c>
      <c r="D242" s="21">
        <v>45</v>
      </c>
      <c r="E242" s="21">
        <v>47</v>
      </c>
      <c r="F242" s="21">
        <v>55</v>
      </c>
    </row>
    <row r="243" spans="1:6">
      <c r="A243">
        <v>243</v>
      </c>
      <c r="B243" s="9">
        <v>39666</v>
      </c>
      <c r="C243" s="11">
        <f t="shared" si="3"/>
        <v>2008</v>
      </c>
      <c r="D243" s="21">
        <v>59</v>
      </c>
      <c r="E243" s="21">
        <v>61</v>
      </c>
      <c r="F243" s="21">
        <v>60</v>
      </c>
    </row>
    <row r="244" spans="1:6">
      <c r="A244">
        <v>244</v>
      </c>
      <c r="B244" s="9">
        <v>39666</v>
      </c>
      <c r="C244" s="11">
        <f t="shared" si="3"/>
        <v>2008</v>
      </c>
      <c r="D244" s="21">
        <v>35</v>
      </c>
      <c r="E244" s="21">
        <v>70</v>
      </c>
      <c r="F244" s="21">
        <v>55</v>
      </c>
    </row>
    <row r="245" spans="1:6">
      <c r="A245">
        <v>245</v>
      </c>
      <c r="B245" s="9">
        <v>39666</v>
      </c>
      <c r="C245" s="11">
        <f t="shared" si="3"/>
        <v>2008</v>
      </c>
      <c r="D245" s="21">
        <v>38</v>
      </c>
      <c r="E245" s="21">
        <v>78</v>
      </c>
      <c r="F245" s="21">
        <v>48</v>
      </c>
    </row>
    <row r="246" spans="1:6">
      <c r="A246">
        <v>246</v>
      </c>
      <c r="B246" s="9">
        <v>39666</v>
      </c>
      <c r="C246" s="11">
        <f t="shared" si="3"/>
        <v>2008</v>
      </c>
      <c r="D246" s="21">
        <v>45</v>
      </c>
      <c r="E246" s="21">
        <v>37</v>
      </c>
      <c r="F246" s="21">
        <v>67</v>
      </c>
    </row>
    <row r="247" spans="1:6">
      <c r="A247">
        <v>247</v>
      </c>
      <c r="B247" s="9">
        <v>39666</v>
      </c>
      <c r="C247" s="11">
        <f t="shared" si="3"/>
        <v>2008</v>
      </c>
      <c r="D247" s="21">
        <v>52</v>
      </c>
      <c r="E247" s="21">
        <v>33</v>
      </c>
      <c r="F247" s="21">
        <v>53</v>
      </c>
    </row>
    <row r="248" spans="1:6">
      <c r="A248">
        <v>248</v>
      </c>
      <c r="B248" s="9">
        <v>39666</v>
      </c>
      <c r="C248" s="11">
        <f t="shared" si="3"/>
        <v>2008</v>
      </c>
      <c r="D248" s="21">
        <v>56</v>
      </c>
      <c r="E248" s="21">
        <v>34</v>
      </c>
      <c r="F248" s="21">
        <v>50</v>
      </c>
    </row>
    <row r="249" spans="1:6">
      <c r="A249">
        <v>249</v>
      </c>
      <c r="B249" s="9">
        <v>39666</v>
      </c>
      <c r="C249" s="11">
        <f t="shared" si="3"/>
        <v>2008</v>
      </c>
      <c r="D249" s="21">
        <v>35</v>
      </c>
      <c r="E249" s="21">
        <v>56</v>
      </c>
      <c r="F249" s="21">
        <v>66</v>
      </c>
    </row>
    <row r="250" spans="1:6">
      <c r="A250">
        <v>250</v>
      </c>
      <c r="B250" s="9">
        <v>39666</v>
      </c>
      <c r="C250" s="11">
        <f t="shared" si="3"/>
        <v>2008</v>
      </c>
      <c r="D250" s="21">
        <v>34</v>
      </c>
      <c r="E250" s="21">
        <v>45</v>
      </c>
      <c r="F250" s="21">
        <v>39</v>
      </c>
    </row>
    <row r="251" spans="1:6">
      <c r="A251">
        <v>251</v>
      </c>
      <c r="B251" s="9">
        <v>39666</v>
      </c>
      <c r="C251" s="11">
        <f t="shared" si="3"/>
        <v>2008</v>
      </c>
      <c r="D251" s="21">
        <v>40</v>
      </c>
      <c r="E251" s="21">
        <v>37</v>
      </c>
      <c r="F251" s="21">
        <v>50</v>
      </c>
    </row>
    <row r="252" spans="1:6">
      <c r="A252">
        <v>252</v>
      </c>
      <c r="B252" s="9">
        <v>39666</v>
      </c>
      <c r="C252" s="11">
        <f t="shared" si="3"/>
        <v>2008</v>
      </c>
      <c r="D252" s="21">
        <v>45</v>
      </c>
      <c r="E252" s="21">
        <v>52</v>
      </c>
      <c r="F252" s="21">
        <v>53</v>
      </c>
    </row>
    <row r="253" spans="1:6">
      <c r="A253">
        <v>253</v>
      </c>
      <c r="B253" s="9">
        <v>39666</v>
      </c>
      <c r="C253" s="11">
        <f t="shared" si="3"/>
        <v>2008</v>
      </c>
      <c r="D253" s="21">
        <v>33</v>
      </c>
      <c r="E253" s="21">
        <v>47</v>
      </c>
      <c r="F253" s="21">
        <v>45</v>
      </c>
    </row>
    <row r="254" spans="1:6">
      <c r="A254">
        <v>254</v>
      </c>
      <c r="B254" s="9">
        <v>39666</v>
      </c>
      <c r="C254" s="11">
        <f t="shared" si="3"/>
        <v>2008</v>
      </c>
      <c r="D254" s="21">
        <v>30</v>
      </c>
      <c r="E254" s="21">
        <v>52</v>
      </c>
      <c r="F254" s="21">
        <v>62</v>
      </c>
    </row>
    <row r="255" spans="1:6">
      <c r="A255">
        <v>255</v>
      </c>
      <c r="B255" s="9">
        <v>39666</v>
      </c>
      <c r="C255" s="11">
        <f t="shared" si="3"/>
        <v>2008</v>
      </c>
      <c r="D255" s="21">
        <v>23</v>
      </c>
      <c r="E255" s="21">
        <v>35</v>
      </c>
      <c r="F255" s="21">
        <v>68</v>
      </c>
    </row>
    <row r="256" spans="1:6">
      <c r="A256">
        <v>256</v>
      </c>
      <c r="B256" s="9">
        <v>39666</v>
      </c>
      <c r="C256" s="11">
        <f t="shared" si="3"/>
        <v>2008</v>
      </c>
      <c r="D256" s="21">
        <v>49</v>
      </c>
      <c r="E256" s="21">
        <v>39</v>
      </c>
      <c r="F256" s="21">
        <v>73</v>
      </c>
    </row>
    <row r="257" spans="1:7">
      <c r="A257">
        <v>257</v>
      </c>
      <c r="B257" s="9">
        <v>39666</v>
      </c>
      <c r="C257" s="11">
        <f t="shared" si="3"/>
        <v>2008</v>
      </c>
      <c r="D257" s="21">
        <v>51</v>
      </c>
      <c r="E257" s="21">
        <v>42</v>
      </c>
      <c r="F257" s="21">
        <v>47</v>
      </c>
    </row>
    <row r="258" spans="1:7">
      <c r="A258">
        <v>258</v>
      </c>
      <c r="B258" s="9">
        <v>39666</v>
      </c>
      <c r="C258" s="11">
        <f t="shared" ref="C258:C321" si="4">YEAR(B258)</f>
        <v>2008</v>
      </c>
      <c r="D258" s="21">
        <v>52</v>
      </c>
      <c r="E258" s="21">
        <v>43</v>
      </c>
      <c r="F258" s="21">
        <v>58</v>
      </c>
    </row>
    <row r="259" spans="1:7">
      <c r="A259">
        <v>259</v>
      </c>
      <c r="B259" s="9">
        <v>39666</v>
      </c>
      <c r="C259" s="11">
        <f t="shared" si="4"/>
        <v>2008</v>
      </c>
      <c r="D259" s="21">
        <v>65</v>
      </c>
      <c r="E259" s="21">
        <v>41</v>
      </c>
      <c r="F259" s="21">
        <v>62</v>
      </c>
    </row>
    <row r="260" spans="1:7">
      <c r="A260">
        <v>260</v>
      </c>
      <c r="B260" s="9">
        <v>39666</v>
      </c>
      <c r="C260" s="11">
        <f t="shared" si="4"/>
        <v>2008</v>
      </c>
      <c r="D260" s="21">
        <v>53</v>
      </c>
      <c r="E260" s="21">
        <v>58</v>
      </c>
      <c r="F260" s="21">
        <v>57</v>
      </c>
    </row>
    <row r="261" spans="1:7">
      <c r="A261">
        <v>261</v>
      </c>
      <c r="B261" s="9">
        <v>39666</v>
      </c>
      <c r="C261" s="11">
        <f t="shared" si="4"/>
        <v>2008</v>
      </c>
      <c r="E261" s="21">
        <v>52</v>
      </c>
      <c r="F261" s="21">
        <v>55</v>
      </c>
    </row>
    <row r="262" spans="1:7">
      <c r="A262">
        <v>262</v>
      </c>
      <c r="B262" s="9">
        <v>39690</v>
      </c>
      <c r="C262" s="11">
        <f t="shared" si="4"/>
        <v>2008</v>
      </c>
      <c r="D262" s="12">
        <v>39</v>
      </c>
      <c r="E262" s="12">
        <v>67</v>
      </c>
      <c r="F262" s="12">
        <v>52</v>
      </c>
      <c r="G262" t="s">
        <v>2</v>
      </c>
    </row>
    <row r="263" spans="1:7">
      <c r="A263">
        <v>263</v>
      </c>
      <c r="B263" s="9">
        <v>39690</v>
      </c>
      <c r="C263" s="11">
        <f t="shared" si="4"/>
        <v>2008</v>
      </c>
      <c r="D263" s="12">
        <v>52</v>
      </c>
      <c r="E263" s="12">
        <v>78</v>
      </c>
      <c r="F263" s="12">
        <v>32</v>
      </c>
      <c r="G263" t="s">
        <v>2</v>
      </c>
    </row>
    <row r="264" spans="1:7">
      <c r="A264">
        <v>264</v>
      </c>
      <c r="B264" s="9">
        <v>39690</v>
      </c>
      <c r="C264" s="11">
        <f t="shared" si="4"/>
        <v>2008</v>
      </c>
      <c r="D264" s="12">
        <v>59</v>
      </c>
      <c r="E264" s="12">
        <v>74</v>
      </c>
      <c r="F264" s="12">
        <v>57</v>
      </c>
      <c r="G264" t="s">
        <v>2</v>
      </c>
    </row>
    <row r="265" spans="1:7">
      <c r="A265">
        <v>265</v>
      </c>
      <c r="B265" s="9">
        <v>39690</v>
      </c>
      <c r="C265" s="11">
        <f t="shared" si="4"/>
        <v>2008</v>
      </c>
      <c r="D265" s="12">
        <v>51</v>
      </c>
      <c r="E265" s="12">
        <v>44</v>
      </c>
      <c r="F265" s="12">
        <v>67</v>
      </c>
      <c r="G265" t="s">
        <v>2</v>
      </c>
    </row>
    <row r="266" spans="1:7">
      <c r="A266">
        <v>266</v>
      </c>
      <c r="B266" s="9">
        <v>39690</v>
      </c>
      <c r="C266" s="11">
        <f t="shared" si="4"/>
        <v>2008</v>
      </c>
      <c r="D266" s="12">
        <v>53</v>
      </c>
      <c r="E266" s="12">
        <v>64</v>
      </c>
      <c r="F266" s="12">
        <v>68</v>
      </c>
      <c r="G266" t="s">
        <v>2</v>
      </c>
    </row>
    <row r="267" spans="1:7">
      <c r="A267">
        <v>267</v>
      </c>
      <c r="B267" s="9">
        <v>39690</v>
      </c>
      <c r="C267" s="11">
        <f t="shared" si="4"/>
        <v>2008</v>
      </c>
      <c r="D267" s="12">
        <v>43</v>
      </c>
      <c r="E267" s="12">
        <v>49</v>
      </c>
      <c r="F267" s="12">
        <v>63</v>
      </c>
      <c r="G267" t="s">
        <v>2</v>
      </c>
    </row>
    <row r="268" spans="1:7">
      <c r="A268">
        <v>268</v>
      </c>
      <c r="B268" s="9">
        <v>39690</v>
      </c>
      <c r="C268" s="11">
        <f t="shared" si="4"/>
        <v>2008</v>
      </c>
      <c r="D268" s="12">
        <v>51</v>
      </c>
      <c r="E268" s="12">
        <v>52</v>
      </c>
      <c r="F268" s="12">
        <v>47</v>
      </c>
      <c r="G268" t="s">
        <v>2</v>
      </c>
    </row>
    <row r="269" spans="1:7">
      <c r="A269">
        <v>269</v>
      </c>
      <c r="B269" s="9">
        <v>39690</v>
      </c>
      <c r="C269" s="11">
        <f t="shared" si="4"/>
        <v>2008</v>
      </c>
      <c r="D269" s="12">
        <v>35</v>
      </c>
      <c r="E269" s="12">
        <v>37</v>
      </c>
      <c r="F269" s="12">
        <v>47</v>
      </c>
      <c r="G269" t="s">
        <v>2</v>
      </c>
    </row>
    <row r="270" spans="1:7">
      <c r="A270">
        <v>270</v>
      </c>
      <c r="B270" s="9">
        <v>39690</v>
      </c>
      <c r="C270" s="11">
        <f t="shared" si="4"/>
        <v>2008</v>
      </c>
      <c r="D270" s="12">
        <v>53</v>
      </c>
      <c r="E270" s="12">
        <v>60</v>
      </c>
      <c r="F270" s="12">
        <v>67</v>
      </c>
      <c r="G270" t="s">
        <v>2</v>
      </c>
    </row>
    <row r="271" spans="1:7">
      <c r="A271">
        <v>271</v>
      </c>
      <c r="B271" s="9">
        <v>39690</v>
      </c>
      <c r="C271" s="11">
        <f t="shared" si="4"/>
        <v>2008</v>
      </c>
      <c r="D271" s="12">
        <v>61</v>
      </c>
      <c r="E271" s="12">
        <v>49</v>
      </c>
      <c r="F271" s="12">
        <v>39</v>
      </c>
      <c r="G271" t="s">
        <v>2</v>
      </c>
    </row>
    <row r="272" spans="1:7">
      <c r="A272">
        <v>272</v>
      </c>
      <c r="B272" s="9">
        <v>39690</v>
      </c>
      <c r="C272" s="11">
        <f t="shared" si="4"/>
        <v>2008</v>
      </c>
      <c r="D272" s="12">
        <v>48</v>
      </c>
      <c r="E272" s="12">
        <v>39</v>
      </c>
      <c r="F272" s="12">
        <v>59</v>
      </c>
      <c r="G272" t="s">
        <v>2</v>
      </c>
    </row>
    <row r="273" spans="1:7">
      <c r="A273">
        <v>273</v>
      </c>
      <c r="B273" s="9">
        <v>39690</v>
      </c>
      <c r="C273" s="11">
        <f t="shared" si="4"/>
        <v>2008</v>
      </c>
      <c r="D273" s="12">
        <v>29</v>
      </c>
      <c r="E273" s="12">
        <v>81</v>
      </c>
      <c r="F273" s="12">
        <v>52</v>
      </c>
      <c r="G273" t="s">
        <v>2</v>
      </c>
    </row>
    <row r="274" spans="1:7">
      <c r="A274">
        <v>274</v>
      </c>
      <c r="B274" s="9">
        <v>39690</v>
      </c>
      <c r="C274" s="11">
        <f t="shared" si="4"/>
        <v>2008</v>
      </c>
      <c r="D274" s="12">
        <v>43</v>
      </c>
      <c r="E274" s="12">
        <v>47</v>
      </c>
      <c r="F274" s="12">
        <v>53</v>
      </c>
      <c r="G274" t="s">
        <v>2</v>
      </c>
    </row>
    <row r="275" spans="1:7">
      <c r="A275">
        <v>275</v>
      </c>
      <c r="B275" s="9">
        <v>39690</v>
      </c>
      <c r="C275" s="11">
        <f t="shared" si="4"/>
        <v>2008</v>
      </c>
      <c r="D275" s="12">
        <v>48</v>
      </c>
      <c r="E275" s="12">
        <v>58</v>
      </c>
      <c r="F275" s="12">
        <v>57</v>
      </c>
      <c r="G275" t="s">
        <v>2</v>
      </c>
    </row>
    <row r="276" spans="1:7">
      <c r="A276">
        <v>276</v>
      </c>
      <c r="B276" s="9">
        <v>39690</v>
      </c>
      <c r="C276" s="11">
        <f t="shared" si="4"/>
        <v>2008</v>
      </c>
      <c r="D276" s="12">
        <v>49</v>
      </c>
      <c r="E276" s="12">
        <v>42</v>
      </c>
      <c r="F276" s="12">
        <v>49</v>
      </c>
      <c r="G276" t="s">
        <v>2</v>
      </c>
    </row>
    <row r="277" spans="1:7">
      <c r="A277">
        <v>277</v>
      </c>
      <c r="B277" s="9">
        <v>39690</v>
      </c>
      <c r="C277" s="11">
        <f t="shared" si="4"/>
        <v>2008</v>
      </c>
      <c r="D277" s="12">
        <v>49</v>
      </c>
      <c r="E277" s="12">
        <v>51</v>
      </c>
      <c r="F277" s="12">
        <v>62</v>
      </c>
      <c r="G277" t="s">
        <v>2</v>
      </c>
    </row>
    <row r="278" spans="1:7">
      <c r="A278">
        <v>278</v>
      </c>
      <c r="B278" s="9">
        <v>39690</v>
      </c>
      <c r="C278" s="11">
        <f t="shared" si="4"/>
        <v>2008</v>
      </c>
      <c r="D278" s="12">
        <v>43</v>
      </c>
      <c r="E278" s="12">
        <v>64</v>
      </c>
      <c r="F278" s="12">
        <v>55</v>
      </c>
      <c r="G278" t="s">
        <v>2</v>
      </c>
    </row>
    <row r="279" spans="1:7">
      <c r="A279">
        <v>279</v>
      </c>
      <c r="B279" s="9">
        <v>39690</v>
      </c>
      <c r="C279" s="11">
        <f t="shared" si="4"/>
        <v>2008</v>
      </c>
      <c r="D279" s="12">
        <v>45</v>
      </c>
      <c r="E279" s="12">
        <v>45</v>
      </c>
      <c r="F279" s="12">
        <v>58</v>
      </c>
      <c r="G279" t="s">
        <v>2</v>
      </c>
    </row>
    <row r="280" spans="1:7">
      <c r="A280">
        <v>280</v>
      </c>
      <c r="B280" s="9">
        <v>39690</v>
      </c>
      <c r="C280" s="11">
        <f t="shared" si="4"/>
        <v>2008</v>
      </c>
      <c r="D280" s="12">
        <v>43</v>
      </c>
      <c r="E280" s="12">
        <v>51</v>
      </c>
      <c r="F280" s="12">
        <v>53</v>
      </c>
      <c r="G280" t="s">
        <v>2</v>
      </c>
    </row>
    <row r="281" spans="1:7">
      <c r="A281">
        <v>281</v>
      </c>
      <c r="B281" s="9">
        <v>39690</v>
      </c>
      <c r="C281" s="11">
        <f t="shared" si="4"/>
        <v>2008</v>
      </c>
      <c r="D281" s="12">
        <v>60</v>
      </c>
      <c r="E281" s="12">
        <v>58</v>
      </c>
      <c r="F281" s="12">
        <v>71</v>
      </c>
      <c r="G281" t="s">
        <v>2</v>
      </c>
    </row>
    <row r="282" spans="1:7">
      <c r="A282">
        <v>282</v>
      </c>
      <c r="B282" s="9">
        <v>39690</v>
      </c>
      <c r="C282" s="11">
        <f t="shared" si="4"/>
        <v>2008</v>
      </c>
      <c r="D282" s="12">
        <v>59</v>
      </c>
      <c r="E282" s="12">
        <v>45</v>
      </c>
      <c r="F282" s="12">
        <v>57</v>
      </c>
      <c r="G282" t="s">
        <v>2</v>
      </c>
    </row>
    <row r="283" spans="1:7">
      <c r="A283">
        <v>283</v>
      </c>
      <c r="B283" s="9">
        <v>39690</v>
      </c>
      <c r="C283" s="11">
        <f t="shared" si="4"/>
        <v>2008</v>
      </c>
      <c r="D283" s="12">
        <v>43</v>
      </c>
      <c r="E283" s="12">
        <v>63</v>
      </c>
      <c r="F283" s="12">
        <v>64</v>
      </c>
      <c r="G283" t="s">
        <v>2</v>
      </c>
    </row>
    <row r="284" spans="1:7">
      <c r="A284">
        <v>284</v>
      </c>
      <c r="B284" s="9">
        <v>39690</v>
      </c>
      <c r="C284" s="11">
        <f t="shared" si="4"/>
        <v>2008</v>
      </c>
      <c r="D284" s="12">
        <v>40</v>
      </c>
      <c r="E284" s="12">
        <v>57</v>
      </c>
      <c r="F284" s="12">
        <v>67</v>
      </c>
      <c r="G284" t="s">
        <v>2</v>
      </c>
    </row>
    <row r="285" spans="1:7">
      <c r="A285">
        <v>285</v>
      </c>
      <c r="B285" s="9">
        <v>39690</v>
      </c>
      <c r="C285" s="11">
        <f t="shared" si="4"/>
        <v>2008</v>
      </c>
      <c r="D285" s="12">
        <v>47</v>
      </c>
      <c r="E285" s="12">
        <v>58</v>
      </c>
      <c r="F285" s="12">
        <v>57</v>
      </c>
      <c r="G285" t="s">
        <v>2</v>
      </c>
    </row>
    <row r="286" spans="1:7">
      <c r="A286">
        <v>286</v>
      </c>
      <c r="B286" s="9">
        <v>39690</v>
      </c>
      <c r="C286" s="11">
        <f t="shared" si="4"/>
        <v>2008</v>
      </c>
      <c r="D286" s="12">
        <v>31</v>
      </c>
      <c r="E286" s="12">
        <v>52</v>
      </c>
      <c r="F286" s="12">
        <v>80</v>
      </c>
      <c r="G286" t="s">
        <v>2</v>
      </c>
    </row>
    <row r="287" spans="1:7">
      <c r="A287">
        <v>287</v>
      </c>
      <c r="B287" s="9">
        <v>39690</v>
      </c>
      <c r="C287" s="11">
        <f t="shared" si="4"/>
        <v>2008</v>
      </c>
      <c r="D287" s="12">
        <v>36</v>
      </c>
      <c r="E287" s="12">
        <v>44</v>
      </c>
      <c r="F287" s="12">
        <v>53</v>
      </c>
      <c r="G287" t="s">
        <v>2</v>
      </c>
    </row>
    <row r="288" spans="1:7">
      <c r="A288">
        <v>288</v>
      </c>
      <c r="B288" s="9">
        <v>39690</v>
      </c>
      <c r="C288" s="11">
        <f t="shared" si="4"/>
        <v>2008</v>
      </c>
      <c r="D288" s="12">
        <v>39</v>
      </c>
      <c r="E288" s="12">
        <v>18</v>
      </c>
      <c r="F288" s="12">
        <v>44</v>
      </c>
      <c r="G288" t="s">
        <v>2</v>
      </c>
    </row>
    <row r="289" spans="1:7">
      <c r="A289">
        <v>289</v>
      </c>
      <c r="B289" s="9">
        <v>39690</v>
      </c>
      <c r="C289" s="11">
        <f t="shared" si="4"/>
        <v>2008</v>
      </c>
      <c r="D289" s="12">
        <v>49</v>
      </c>
      <c r="E289" s="12">
        <v>46</v>
      </c>
      <c r="F289" s="12">
        <v>49</v>
      </c>
      <c r="G289" t="s">
        <v>2</v>
      </c>
    </row>
    <row r="290" spans="1:7">
      <c r="A290">
        <v>290</v>
      </c>
      <c r="B290" s="9">
        <v>39690</v>
      </c>
      <c r="C290" s="11">
        <f t="shared" si="4"/>
        <v>2008</v>
      </c>
      <c r="D290" s="12">
        <v>42</v>
      </c>
      <c r="E290" s="12">
        <v>45</v>
      </c>
      <c r="F290" s="12">
        <v>43</v>
      </c>
      <c r="G290" t="s">
        <v>2</v>
      </c>
    </row>
    <row r="291" spans="1:7">
      <c r="A291">
        <v>291</v>
      </c>
      <c r="B291" s="9">
        <v>39690</v>
      </c>
      <c r="C291" s="11">
        <f t="shared" si="4"/>
        <v>2008</v>
      </c>
      <c r="D291" s="12">
        <v>40</v>
      </c>
      <c r="E291" s="12">
        <v>41</v>
      </c>
      <c r="F291" s="12">
        <v>54</v>
      </c>
      <c r="G291" t="s">
        <v>2</v>
      </c>
    </row>
    <row r="292" spans="1:7">
      <c r="A292">
        <v>292</v>
      </c>
      <c r="B292" s="9">
        <v>39690</v>
      </c>
      <c r="C292" s="11">
        <f t="shared" si="4"/>
        <v>2008</v>
      </c>
      <c r="D292" s="12">
        <v>43</v>
      </c>
      <c r="E292" s="12">
        <v>58</v>
      </c>
      <c r="F292" s="12">
        <v>60</v>
      </c>
      <c r="G292" t="s">
        <v>2</v>
      </c>
    </row>
    <row r="293" spans="1:7">
      <c r="A293">
        <v>293</v>
      </c>
      <c r="B293" s="9">
        <v>39690</v>
      </c>
      <c r="C293" s="11">
        <f t="shared" si="4"/>
        <v>2008</v>
      </c>
      <c r="D293" s="12">
        <v>40</v>
      </c>
      <c r="E293" s="12">
        <v>55</v>
      </c>
      <c r="F293" s="12">
        <v>60</v>
      </c>
      <c r="G293" t="s">
        <v>2</v>
      </c>
    </row>
    <row r="294" spans="1:7">
      <c r="A294">
        <v>294</v>
      </c>
      <c r="B294" s="9">
        <v>39690</v>
      </c>
      <c r="C294" s="11">
        <f t="shared" si="4"/>
        <v>2008</v>
      </c>
      <c r="D294" s="12">
        <v>46</v>
      </c>
      <c r="E294" s="21">
        <v>47</v>
      </c>
      <c r="F294" s="21">
        <v>65</v>
      </c>
      <c r="G294" t="s">
        <v>2</v>
      </c>
    </row>
    <row r="295" spans="1:7">
      <c r="A295">
        <v>295</v>
      </c>
      <c r="B295" s="9">
        <v>39690</v>
      </c>
      <c r="C295" s="11">
        <f t="shared" si="4"/>
        <v>2008</v>
      </c>
      <c r="D295" s="12">
        <v>43</v>
      </c>
      <c r="E295" s="21">
        <v>68</v>
      </c>
      <c r="F295" s="21">
        <v>67</v>
      </c>
      <c r="G295" t="s">
        <v>2</v>
      </c>
    </row>
    <row r="296" spans="1:7">
      <c r="A296">
        <v>296</v>
      </c>
      <c r="B296" s="9">
        <v>39690</v>
      </c>
      <c r="C296" s="11">
        <f t="shared" si="4"/>
        <v>2008</v>
      </c>
      <c r="D296" s="12">
        <v>42</v>
      </c>
      <c r="E296" s="21">
        <v>48</v>
      </c>
      <c r="F296" s="21">
        <v>48</v>
      </c>
      <c r="G296" t="s">
        <v>2</v>
      </c>
    </row>
    <row r="297" spans="1:7">
      <c r="A297">
        <v>297</v>
      </c>
      <c r="B297" s="9">
        <v>39690</v>
      </c>
      <c r="C297" s="11">
        <f t="shared" si="4"/>
        <v>2008</v>
      </c>
      <c r="D297" s="12">
        <v>41</v>
      </c>
      <c r="E297" s="21">
        <v>68</v>
      </c>
      <c r="F297" s="21">
        <v>67</v>
      </c>
      <c r="G297" t="s">
        <v>2</v>
      </c>
    </row>
    <row r="298" spans="1:7">
      <c r="A298">
        <v>298</v>
      </c>
      <c r="B298" s="9">
        <v>39690</v>
      </c>
      <c r="C298" s="11">
        <f t="shared" si="4"/>
        <v>2008</v>
      </c>
      <c r="D298" s="12">
        <v>48</v>
      </c>
      <c r="E298" s="21">
        <v>47</v>
      </c>
      <c r="F298" s="21">
        <v>52</v>
      </c>
      <c r="G298" t="s">
        <v>2</v>
      </c>
    </row>
    <row r="299" spans="1:7">
      <c r="A299">
        <v>299</v>
      </c>
      <c r="B299" s="9">
        <v>39690</v>
      </c>
      <c r="C299" s="11">
        <f t="shared" si="4"/>
        <v>2008</v>
      </c>
      <c r="D299" s="12">
        <v>54</v>
      </c>
      <c r="E299" s="21">
        <v>47</v>
      </c>
      <c r="F299" s="21">
        <v>47</v>
      </c>
      <c r="G299" t="s">
        <v>2</v>
      </c>
    </row>
    <row r="300" spans="1:7">
      <c r="A300">
        <v>300</v>
      </c>
      <c r="B300" s="9">
        <v>39690</v>
      </c>
      <c r="C300" s="11">
        <f t="shared" si="4"/>
        <v>2008</v>
      </c>
      <c r="D300" s="12">
        <v>54</v>
      </c>
      <c r="E300" s="21">
        <v>50</v>
      </c>
      <c r="F300" s="21">
        <v>51</v>
      </c>
      <c r="G300" t="s">
        <v>2</v>
      </c>
    </row>
    <row r="301" spans="1:7">
      <c r="A301">
        <v>301</v>
      </c>
      <c r="B301" s="9">
        <v>39690</v>
      </c>
      <c r="C301" s="11">
        <f t="shared" si="4"/>
        <v>2008</v>
      </c>
      <c r="D301" s="12">
        <v>60</v>
      </c>
      <c r="E301" s="21">
        <v>39</v>
      </c>
      <c r="F301" s="21">
        <v>58</v>
      </c>
      <c r="G301" t="s">
        <v>2</v>
      </c>
    </row>
    <row r="302" spans="1:7">
      <c r="A302">
        <v>302</v>
      </c>
      <c r="B302" s="9">
        <v>39690</v>
      </c>
      <c r="C302" s="11">
        <f t="shared" si="4"/>
        <v>2008</v>
      </c>
      <c r="D302" s="12">
        <v>55</v>
      </c>
      <c r="E302" s="21">
        <v>46</v>
      </c>
      <c r="F302" s="21">
        <v>56</v>
      </c>
      <c r="G302" t="s">
        <v>2</v>
      </c>
    </row>
    <row r="303" spans="1:7">
      <c r="A303">
        <v>303</v>
      </c>
      <c r="B303" s="9">
        <v>39690</v>
      </c>
      <c r="C303" s="11">
        <f t="shared" si="4"/>
        <v>2008</v>
      </c>
      <c r="D303" s="12">
        <v>71</v>
      </c>
      <c r="E303" s="21">
        <v>49</v>
      </c>
      <c r="F303" s="21">
        <v>64</v>
      </c>
      <c r="G303" t="s">
        <v>2</v>
      </c>
    </row>
    <row r="304" spans="1:7">
      <c r="A304">
        <v>304</v>
      </c>
      <c r="B304" s="9">
        <v>39690</v>
      </c>
      <c r="C304" s="11">
        <f t="shared" si="4"/>
        <v>2008</v>
      </c>
      <c r="D304" s="12">
        <v>35</v>
      </c>
      <c r="E304" s="21">
        <v>61</v>
      </c>
      <c r="F304" s="21">
        <v>58</v>
      </c>
      <c r="G304" t="s">
        <v>2</v>
      </c>
    </row>
    <row r="305" spans="1:7">
      <c r="A305">
        <v>305</v>
      </c>
      <c r="B305" s="9">
        <v>39690</v>
      </c>
      <c r="C305" s="11">
        <f t="shared" si="4"/>
        <v>2008</v>
      </c>
      <c r="D305" s="12">
        <v>34</v>
      </c>
      <c r="E305" s="21">
        <v>61</v>
      </c>
      <c r="F305" s="21">
        <v>53</v>
      </c>
      <c r="G305" t="s">
        <v>2</v>
      </c>
    </row>
    <row r="306" spans="1:7">
      <c r="A306">
        <v>306</v>
      </c>
      <c r="B306" s="9">
        <v>39690</v>
      </c>
      <c r="C306" s="11">
        <f t="shared" si="4"/>
        <v>2008</v>
      </c>
      <c r="D306" s="12">
        <v>35</v>
      </c>
      <c r="E306" s="21">
        <v>64</v>
      </c>
      <c r="F306" s="21">
        <v>48</v>
      </c>
      <c r="G306" t="s">
        <v>2</v>
      </c>
    </row>
    <row r="307" spans="1:7">
      <c r="A307">
        <v>307</v>
      </c>
      <c r="B307" s="9">
        <v>39690</v>
      </c>
      <c r="C307" s="11">
        <f t="shared" si="4"/>
        <v>2008</v>
      </c>
      <c r="D307" s="12">
        <v>56</v>
      </c>
      <c r="E307" s="21">
        <v>45</v>
      </c>
      <c r="F307" s="21">
        <v>67</v>
      </c>
      <c r="G307" t="s">
        <v>2</v>
      </c>
    </row>
    <row r="308" spans="1:7">
      <c r="A308">
        <v>308</v>
      </c>
      <c r="B308" s="9">
        <v>39690</v>
      </c>
      <c r="C308" s="11">
        <f t="shared" si="4"/>
        <v>2008</v>
      </c>
      <c r="D308" s="12">
        <v>39</v>
      </c>
      <c r="E308" s="21">
        <v>54</v>
      </c>
      <c r="F308" s="21">
        <v>58</v>
      </c>
      <c r="G308" t="s">
        <v>2</v>
      </c>
    </row>
    <row r="309" spans="1:7">
      <c r="A309">
        <v>309</v>
      </c>
      <c r="B309" s="9">
        <v>39690</v>
      </c>
      <c r="C309" s="11">
        <f t="shared" si="4"/>
        <v>2008</v>
      </c>
      <c r="D309" s="12">
        <v>48</v>
      </c>
      <c r="E309" s="21">
        <v>45</v>
      </c>
      <c r="F309" s="21">
        <v>50</v>
      </c>
      <c r="G309" t="s">
        <v>2</v>
      </c>
    </row>
    <row r="310" spans="1:7">
      <c r="A310">
        <v>310</v>
      </c>
      <c r="B310" s="9">
        <v>39690</v>
      </c>
      <c r="C310" s="11">
        <f t="shared" si="4"/>
        <v>2008</v>
      </c>
      <c r="D310" s="12">
        <v>43</v>
      </c>
      <c r="E310" s="21">
        <v>56</v>
      </c>
      <c r="F310" s="21">
        <v>60</v>
      </c>
      <c r="G310" t="s">
        <v>2</v>
      </c>
    </row>
    <row r="311" spans="1:7">
      <c r="A311">
        <v>311</v>
      </c>
      <c r="B311" s="9">
        <v>39690</v>
      </c>
      <c r="C311" s="11">
        <f t="shared" si="4"/>
        <v>2008</v>
      </c>
      <c r="D311" s="12">
        <v>49</v>
      </c>
      <c r="E311" s="21">
        <v>36</v>
      </c>
      <c r="F311" s="21">
        <v>45</v>
      </c>
      <c r="G311" t="s">
        <v>2</v>
      </c>
    </row>
    <row r="312" spans="1:7">
      <c r="A312">
        <v>312</v>
      </c>
      <c r="B312" s="9">
        <v>39690</v>
      </c>
      <c r="C312" s="11">
        <f t="shared" si="4"/>
        <v>2008</v>
      </c>
      <c r="D312" s="12">
        <v>51</v>
      </c>
      <c r="E312" s="21">
        <v>52</v>
      </c>
      <c r="F312" s="21">
        <v>44</v>
      </c>
      <c r="G312" t="s">
        <v>2</v>
      </c>
    </row>
    <row r="313" spans="1:7">
      <c r="A313">
        <v>313</v>
      </c>
      <c r="B313" s="9">
        <v>39690</v>
      </c>
      <c r="C313" s="11">
        <f t="shared" si="4"/>
        <v>2008</v>
      </c>
      <c r="D313" s="12">
        <v>54</v>
      </c>
      <c r="E313" s="21">
        <v>37</v>
      </c>
      <c r="F313" s="21">
        <v>60</v>
      </c>
      <c r="G313" t="s">
        <v>2</v>
      </c>
    </row>
    <row r="314" spans="1:7">
      <c r="A314">
        <v>314</v>
      </c>
      <c r="B314" s="9">
        <v>39690</v>
      </c>
      <c r="C314" s="11">
        <f t="shared" si="4"/>
        <v>2008</v>
      </c>
      <c r="D314" s="12">
        <v>34</v>
      </c>
      <c r="E314" s="21">
        <v>33</v>
      </c>
      <c r="F314" s="21">
        <v>59</v>
      </c>
      <c r="G314" t="s">
        <v>2</v>
      </c>
    </row>
    <row r="315" spans="1:7">
      <c r="A315">
        <v>315</v>
      </c>
      <c r="B315" s="9">
        <v>39690</v>
      </c>
      <c r="C315" s="11">
        <f t="shared" si="4"/>
        <v>2008</v>
      </c>
      <c r="D315" s="12">
        <v>30</v>
      </c>
      <c r="E315" s="21">
        <v>44</v>
      </c>
      <c r="F315" s="21">
        <v>46</v>
      </c>
      <c r="G315" t="s">
        <v>2</v>
      </c>
    </row>
    <row r="316" spans="1:7">
      <c r="A316">
        <v>316</v>
      </c>
      <c r="B316" s="9">
        <v>39690</v>
      </c>
      <c r="C316" s="11">
        <f t="shared" si="4"/>
        <v>2008</v>
      </c>
      <c r="D316" s="12">
        <v>43</v>
      </c>
      <c r="E316" s="21">
        <v>78</v>
      </c>
      <c r="F316" s="21">
        <v>48</v>
      </c>
      <c r="G316" t="s">
        <v>2</v>
      </c>
    </row>
    <row r="317" spans="1:7">
      <c r="A317">
        <v>317</v>
      </c>
      <c r="B317" s="9">
        <v>39690</v>
      </c>
      <c r="C317" s="11">
        <f t="shared" si="4"/>
        <v>2008</v>
      </c>
      <c r="D317" s="12">
        <v>43</v>
      </c>
      <c r="E317" s="21">
        <v>52</v>
      </c>
      <c r="F317" s="21">
        <v>44</v>
      </c>
      <c r="G317" t="s">
        <v>2</v>
      </c>
    </row>
    <row r="318" spans="1:7">
      <c r="A318">
        <v>318</v>
      </c>
      <c r="B318" s="9">
        <v>39690</v>
      </c>
      <c r="C318" s="11">
        <f t="shared" si="4"/>
        <v>2008</v>
      </c>
      <c r="D318" s="12">
        <v>43</v>
      </c>
      <c r="E318" s="21">
        <v>49</v>
      </c>
      <c r="F318" s="21">
        <v>57</v>
      </c>
      <c r="G318" t="s">
        <v>2</v>
      </c>
    </row>
    <row r="319" spans="1:7">
      <c r="A319">
        <v>319</v>
      </c>
      <c r="B319" s="9">
        <v>39690</v>
      </c>
      <c r="C319" s="11">
        <f t="shared" si="4"/>
        <v>2008</v>
      </c>
      <c r="D319" s="12">
        <v>51</v>
      </c>
      <c r="E319" s="21">
        <v>64</v>
      </c>
      <c r="F319" s="21">
        <v>63</v>
      </c>
      <c r="G319" t="s">
        <v>2</v>
      </c>
    </row>
    <row r="320" spans="1:7">
      <c r="A320">
        <v>320</v>
      </c>
      <c r="B320" s="9">
        <v>39690</v>
      </c>
      <c r="C320" s="11">
        <f t="shared" si="4"/>
        <v>2008</v>
      </c>
      <c r="D320" s="12">
        <v>53</v>
      </c>
      <c r="E320" s="21">
        <v>42</v>
      </c>
      <c r="F320" s="21">
        <v>56</v>
      </c>
      <c r="G320" t="s">
        <v>2</v>
      </c>
    </row>
    <row r="321" spans="1:7">
      <c r="A321">
        <v>321</v>
      </c>
      <c r="B321" s="9">
        <v>39690</v>
      </c>
      <c r="C321" s="11">
        <f t="shared" si="4"/>
        <v>2008</v>
      </c>
      <c r="D321" s="12">
        <v>38</v>
      </c>
      <c r="E321" s="21">
        <v>77</v>
      </c>
      <c r="F321" s="21">
        <v>48</v>
      </c>
      <c r="G321" t="s">
        <v>2</v>
      </c>
    </row>
    <row r="322" spans="1:7">
      <c r="A322">
        <v>322</v>
      </c>
      <c r="B322" s="9">
        <v>39690</v>
      </c>
      <c r="C322" s="11">
        <f t="shared" ref="C322:C385" si="5">YEAR(B322)</f>
        <v>2008</v>
      </c>
      <c r="D322" s="12">
        <v>41</v>
      </c>
      <c r="E322" s="21">
        <v>44</v>
      </c>
      <c r="F322" s="21">
        <v>65</v>
      </c>
      <c r="G322" t="s">
        <v>2</v>
      </c>
    </row>
    <row r="323" spans="1:7">
      <c r="A323">
        <v>323</v>
      </c>
      <c r="B323" s="9">
        <v>39690</v>
      </c>
      <c r="C323" s="11">
        <f t="shared" si="5"/>
        <v>2008</v>
      </c>
      <c r="D323" s="12">
        <v>58</v>
      </c>
      <c r="E323" s="21">
        <v>47</v>
      </c>
      <c r="F323" s="21">
        <v>45</v>
      </c>
      <c r="G323" t="s">
        <v>2</v>
      </c>
    </row>
    <row r="324" spans="1:7">
      <c r="A324">
        <v>324</v>
      </c>
      <c r="B324" s="9">
        <v>39690</v>
      </c>
      <c r="C324" s="11">
        <f t="shared" si="5"/>
        <v>2008</v>
      </c>
      <c r="D324" s="12">
        <v>52</v>
      </c>
      <c r="E324" s="21">
        <v>40</v>
      </c>
      <c r="F324" s="21">
        <v>49</v>
      </c>
      <c r="G324" t="s">
        <v>2</v>
      </c>
    </row>
    <row r="325" spans="1:7">
      <c r="A325">
        <v>325</v>
      </c>
      <c r="B325" s="9">
        <v>39690</v>
      </c>
      <c r="C325" s="11">
        <f t="shared" si="5"/>
        <v>2008</v>
      </c>
      <c r="D325" s="12">
        <v>49</v>
      </c>
      <c r="E325" s="21">
        <v>54</v>
      </c>
      <c r="F325" s="21">
        <v>66</v>
      </c>
      <c r="G325" t="s">
        <v>2</v>
      </c>
    </row>
    <row r="326" spans="1:7">
      <c r="A326">
        <v>326</v>
      </c>
      <c r="B326" s="9">
        <v>39690</v>
      </c>
      <c r="C326" s="11">
        <f t="shared" si="5"/>
        <v>2008</v>
      </c>
      <c r="D326" s="12">
        <v>31</v>
      </c>
      <c r="E326" s="21">
        <v>58</v>
      </c>
      <c r="F326" s="21">
        <v>40</v>
      </c>
      <c r="G326" t="s">
        <v>2</v>
      </c>
    </row>
    <row r="327" spans="1:7">
      <c r="A327">
        <v>327</v>
      </c>
      <c r="B327" s="9">
        <v>39690</v>
      </c>
      <c r="C327" s="11">
        <f t="shared" si="5"/>
        <v>2008</v>
      </c>
      <c r="D327" s="12">
        <v>58</v>
      </c>
      <c r="E327" s="21">
        <v>57</v>
      </c>
      <c r="F327" s="21">
        <v>55</v>
      </c>
      <c r="G327" t="s">
        <v>2</v>
      </c>
    </row>
    <row r="328" spans="1:7">
      <c r="A328">
        <v>328</v>
      </c>
      <c r="B328" s="9">
        <v>39690</v>
      </c>
      <c r="C328" s="11">
        <f t="shared" si="5"/>
        <v>2008</v>
      </c>
      <c r="D328" s="12">
        <v>56</v>
      </c>
      <c r="E328" s="21">
        <v>67</v>
      </c>
      <c r="F328" s="21">
        <v>47</v>
      </c>
      <c r="G328" t="s">
        <v>2</v>
      </c>
    </row>
    <row r="329" spans="1:7">
      <c r="A329">
        <v>329</v>
      </c>
      <c r="B329" s="9">
        <v>39690</v>
      </c>
      <c r="C329" s="11">
        <f t="shared" si="5"/>
        <v>2008</v>
      </c>
      <c r="D329" s="12">
        <v>73</v>
      </c>
      <c r="E329" s="21">
        <v>37</v>
      </c>
      <c r="F329" s="21">
        <v>38</v>
      </c>
      <c r="G329" t="s">
        <v>2</v>
      </c>
    </row>
    <row r="330" spans="1:7">
      <c r="A330">
        <v>330</v>
      </c>
      <c r="B330" s="9">
        <v>39690</v>
      </c>
      <c r="C330" s="11">
        <f t="shared" si="5"/>
        <v>2008</v>
      </c>
      <c r="D330" s="12">
        <v>47</v>
      </c>
      <c r="E330" s="21">
        <v>41</v>
      </c>
      <c r="F330" s="21">
        <v>66</v>
      </c>
      <c r="G330" t="s">
        <v>2</v>
      </c>
    </row>
    <row r="331" spans="1:7">
      <c r="A331">
        <v>331</v>
      </c>
      <c r="B331" s="9">
        <v>39690</v>
      </c>
      <c r="C331" s="11">
        <f t="shared" si="5"/>
        <v>2008</v>
      </c>
      <c r="D331" s="12">
        <v>60</v>
      </c>
      <c r="E331" s="21">
        <v>44</v>
      </c>
      <c r="F331" s="21">
        <v>73</v>
      </c>
      <c r="G331" t="s">
        <v>2</v>
      </c>
    </row>
    <row r="332" spans="1:7">
      <c r="A332">
        <v>332</v>
      </c>
      <c r="B332" s="9">
        <v>39690</v>
      </c>
      <c r="C332" s="11">
        <f t="shared" si="5"/>
        <v>2008</v>
      </c>
      <c r="D332" s="12">
        <v>39</v>
      </c>
      <c r="E332" s="21">
        <v>49</v>
      </c>
      <c r="F332" s="21">
        <v>71</v>
      </c>
      <c r="G332" t="s">
        <v>2</v>
      </c>
    </row>
    <row r="333" spans="1:7">
      <c r="A333">
        <v>333</v>
      </c>
      <c r="B333" s="9">
        <v>39690</v>
      </c>
      <c r="C333" s="11">
        <f t="shared" si="5"/>
        <v>2008</v>
      </c>
      <c r="D333" s="12">
        <v>45</v>
      </c>
      <c r="E333" s="21">
        <v>48</v>
      </c>
      <c r="F333" s="21">
        <v>48</v>
      </c>
      <c r="G333" t="s">
        <v>2</v>
      </c>
    </row>
    <row r="334" spans="1:7">
      <c r="A334">
        <v>334</v>
      </c>
      <c r="B334" s="9">
        <v>39690</v>
      </c>
      <c r="C334" s="11">
        <f t="shared" si="5"/>
        <v>2008</v>
      </c>
      <c r="D334" s="12">
        <v>36</v>
      </c>
      <c r="E334" s="21">
        <v>55</v>
      </c>
      <c r="F334" s="21">
        <v>74</v>
      </c>
      <c r="G334" t="s">
        <v>2</v>
      </c>
    </row>
    <row r="335" spans="1:7">
      <c r="A335">
        <v>335</v>
      </c>
      <c r="B335" s="9">
        <v>39690</v>
      </c>
      <c r="C335" s="11">
        <f t="shared" si="5"/>
        <v>2008</v>
      </c>
      <c r="D335" s="12">
        <v>45</v>
      </c>
      <c r="E335" s="21">
        <v>47</v>
      </c>
      <c r="F335" s="21">
        <v>64</v>
      </c>
      <c r="G335" t="s">
        <v>2</v>
      </c>
    </row>
    <row r="336" spans="1:7">
      <c r="A336">
        <v>336</v>
      </c>
      <c r="B336" s="9">
        <v>39690</v>
      </c>
      <c r="C336" s="11">
        <f t="shared" si="5"/>
        <v>2008</v>
      </c>
      <c r="D336" s="12">
        <v>36</v>
      </c>
      <c r="E336" s="21">
        <v>63</v>
      </c>
      <c r="F336" s="21">
        <v>55</v>
      </c>
      <c r="G336" t="s">
        <v>2</v>
      </c>
    </row>
    <row r="337" spans="1:7">
      <c r="A337">
        <v>337</v>
      </c>
      <c r="B337" s="9">
        <v>39690</v>
      </c>
      <c r="C337" s="11">
        <f t="shared" si="5"/>
        <v>2008</v>
      </c>
      <c r="D337" s="12">
        <v>57</v>
      </c>
      <c r="E337" s="21">
        <v>38</v>
      </c>
      <c r="F337" s="21">
        <v>58</v>
      </c>
      <c r="G337" t="s">
        <v>2</v>
      </c>
    </row>
    <row r="338" spans="1:7">
      <c r="A338">
        <v>338</v>
      </c>
      <c r="B338" s="9">
        <v>39969</v>
      </c>
      <c r="C338" s="11">
        <f t="shared" si="5"/>
        <v>2009</v>
      </c>
      <c r="D338" s="12">
        <v>6</v>
      </c>
      <c r="E338" s="12">
        <v>14</v>
      </c>
      <c r="F338" s="12">
        <v>16</v>
      </c>
    </row>
    <row r="339" spans="1:7">
      <c r="A339">
        <v>339</v>
      </c>
      <c r="B339" s="9">
        <v>39969</v>
      </c>
      <c r="C339" s="11">
        <f t="shared" si="5"/>
        <v>2009</v>
      </c>
      <c r="D339" s="12">
        <v>8</v>
      </c>
      <c r="E339" s="12">
        <v>9</v>
      </c>
      <c r="F339" s="12">
        <v>11</v>
      </c>
    </row>
    <row r="340" spans="1:7">
      <c r="A340">
        <v>340</v>
      </c>
      <c r="B340" s="9">
        <v>39969</v>
      </c>
      <c r="C340" s="11">
        <f t="shared" si="5"/>
        <v>2009</v>
      </c>
      <c r="D340" s="12">
        <v>5</v>
      </c>
      <c r="E340" s="12">
        <v>11</v>
      </c>
      <c r="F340" s="12">
        <v>13</v>
      </c>
    </row>
    <row r="341" spans="1:7">
      <c r="A341">
        <v>341</v>
      </c>
      <c r="B341" s="9">
        <v>39969</v>
      </c>
      <c r="C341" s="11">
        <f t="shared" si="5"/>
        <v>2009</v>
      </c>
      <c r="D341" s="12">
        <v>6</v>
      </c>
      <c r="E341" s="12">
        <v>9</v>
      </c>
      <c r="F341" s="12">
        <v>21</v>
      </c>
    </row>
    <row r="342" spans="1:7">
      <c r="A342">
        <v>342</v>
      </c>
      <c r="B342" s="9">
        <v>39969</v>
      </c>
      <c r="C342" s="11">
        <f t="shared" si="5"/>
        <v>2009</v>
      </c>
      <c r="D342" s="12">
        <v>4</v>
      </c>
      <c r="E342" s="12">
        <v>15</v>
      </c>
      <c r="F342" s="12">
        <v>10</v>
      </c>
    </row>
    <row r="343" spans="1:7">
      <c r="A343">
        <v>343</v>
      </c>
      <c r="B343" s="9">
        <v>39969</v>
      </c>
      <c r="C343" s="11">
        <f t="shared" si="5"/>
        <v>2009</v>
      </c>
      <c r="D343" s="12">
        <v>5</v>
      </c>
      <c r="E343" s="12">
        <v>11</v>
      </c>
      <c r="F343" s="12">
        <v>13</v>
      </c>
    </row>
    <row r="344" spans="1:7">
      <c r="A344">
        <v>344</v>
      </c>
      <c r="B344" s="9">
        <v>39969</v>
      </c>
      <c r="C344" s="11">
        <f t="shared" si="5"/>
        <v>2009</v>
      </c>
      <c r="D344" s="12">
        <v>5</v>
      </c>
      <c r="E344" s="12">
        <v>15</v>
      </c>
      <c r="F344" s="12">
        <v>12</v>
      </c>
    </row>
    <row r="345" spans="1:7">
      <c r="A345">
        <v>345</v>
      </c>
      <c r="B345" s="9">
        <v>39969</v>
      </c>
      <c r="C345" s="11">
        <f t="shared" si="5"/>
        <v>2009</v>
      </c>
      <c r="D345" s="12">
        <v>4</v>
      </c>
      <c r="E345" s="12">
        <v>16</v>
      </c>
      <c r="F345" s="12">
        <v>15</v>
      </c>
    </row>
    <row r="346" spans="1:7">
      <c r="A346">
        <v>346</v>
      </c>
      <c r="B346" s="9">
        <v>39969</v>
      </c>
      <c r="C346" s="11">
        <f t="shared" si="5"/>
        <v>2009</v>
      </c>
      <c r="D346" s="12">
        <v>7</v>
      </c>
      <c r="E346" s="12">
        <v>11</v>
      </c>
      <c r="F346" s="12">
        <v>14</v>
      </c>
    </row>
    <row r="347" spans="1:7">
      <c r="A347">
        <v>347</v>
      </c>
      <c r="B347" s="9">
        <v>39969</v>
      </c>
      <c r="C347" s="11">
        <f t="shared" si="5"/>
        <v>2009</v>
      </c>
      <c r="D347" s="12">
        <v>8</v>
      </c>
      <c r="E347" s="12">
        <v>10</v>
      </c>
      <c r="F347" s="12">
        <v>19</v>
      </c>
    </row>
    <row r="348" spans="1:7">
      <c r="A348">
        <v>348</v>
      </c>
      <c r="B348" s="9">
        <v>39969</v>
      </c>
      <c r="C348" s="11">
        <f t="shared" si="5"/>
        <v>2009</v>
      </c>
      <c r="D348" s="12">
        <v>4</v>
      </c>
      <c r="E348" s="12">
        <v>12</v>
      </c>
      <c r="F348" s="12">
        <v>17</v>
      </c>
    </row>
    <row r="349" spans="1:7">
      <c r="A349">
        <v>349</v>
      </c>
      <c r="B349" s="9">
        <v>39969</v>
      </c>
      <c r="C349" s="11">
        <f t="shared" si="5"/>
        <v>2009</v>
      </c>
      <c r="D349" s="12">
        <v>5</v>
      </c>
      <c r="E349" s="12">
        <v>16</v>
      </c>
      <c r="F349" s="12">
        <v>12</v>
      </c>
    </row>
    <row r="350" spans="1:7">
      <c r="A350">
        <v>350</v>
      </c>
      <c r="B350" s="9">
        <v>39969</v>
      </c>
      <c r="C350" s="11">
        <f t="shared" si="5"/>
        <v>2009</v>
      </c>
      <c r="D350" s="12">
        <v>6</v>
      </c>
      <c r="E350" s="12">
        <v>10</v>
      </c>
      <c r="F350" s="12">
        <v>14</v>
      </c>
    </row>
    <row r="351" spans="1:7">
      <c r="A351">
        <v>351</v>
      </c>
      <c r="B351" s="9">
        <v>39969</v>
      </c>
      <c r="C351" s="11">
        <f t="shared" si="5"/>
        <v>2009</v>
      </c>
      <c r="D351" s="12">
        <v>7</v>
      </c>
      <c r="E351" s="12">
        <v>19</v>
      </c>
      <c r="F351" s="12">
        <v>11</v>
      </c>
    </row>
    <row r="352" spans="1:7">
      <c r="A352">
        <v>352</v>
      </c>
      <c r="B352" s="9">
        <v>39969</v>
      </c>
      <c r="C352" s="11">
        <f t="shared" si="5"/>
        <v>2009</v>
      </c>
      <c r="D352" s="12">
        <v>7</v>
      </c>
      <c r="E352" s="12">
        <v>9</v>
      </c>
      <c r="F352" s="12">
        <v>17</v>
      </c>
    </row>
    <row r="353" spans="1:6">
      <c r="A353">
        <v>353</v>
      </c>
      <c r="B353" s="9">
        <v>39969</v>
      </c>
      <c r="C353" s="11">
        <f t="shared" si="5"/>
        <v>2009</v>
      </c>
      <c r="D353" s="12">
        <v>5</v>
      </c>
      <c r="E353" s="12">
        <v>10</v>
      </c>
      <c r="F353" s="12">
        <v>13</v>
      </c>
    </row>
    <row r="354" spans="1:6">
      <c r="A354">
        <v>354</v>
      </c>
      <c r="B354" s="9">
        <v>39969</v>
      </c>
      <c r="C354" s="11">
        <f t="shared" si="5"/>
        <v>2009</v>
      </c>
      <c r="D354" s="12">
        <v>4</v>
      </c>
      <c r="E354" s="12">
        <v>9</v>
      </c>
      <c r="F354" s="12">
        <v>10</v>
      </c>
    </row>
    <row r="355" spans="1:6">
      <c r="A355">
        <v>355</v>
      </c>
      <c r="B355" s="9">
        <v>39969</v>
      </c>
      <c r="C355" s="11">
        <f t="shared" si="5"/>
        <v>2009</v>
      </c>
      <c r="D355" s="12">
        <v>7</v>
      </c>
      <c r="E355" s="12">
        <v>10</v>
      </c>
      <c r="F355" s="12">
        <v>11</v>
      </c>
    </row>
    <row r="356" spans="1:6">
      <c r="A356">
        <v>356</v>
      </c>
      <c r="B356" s="9">
        <v>39969</v>
      </c>
      <c r="C356" s="11">
        <f t="shared" si="5"/>
        <v>2009</v>
      </c>
      <c r="D356" s="12">
        <v>5</v>
      </c>
      <c r="E356" s="12">
        <v>9</v>
      </c>
      <c r="F356" s="12">
        <v>13</v>
      </c>
    </row>
    <row r="357" spans="1:6">
      <c r="A357">
        <v>357</v>
      </c>
      <c r="B357" s="9">
        <v>39969</v>
      </c>
      <c r="C357" s="11">
        <f t="shared" si="5"/>
        <v>2009</v>
      </c>
      <c r="D357" s="12">
        <v>8</v>
      </c>
      <c r="E357" s="12">
        <v>10</v>
      </c>
      <c r="F357" s="12">
        <v>13</v>
      </c>
    </row>
    <row r="358" spans="1:6">
      <c r="A358">
        <v>358</v>
      </c>
      <c r="B358" s="9">
        <v>39969</v>
      </c>
      <c r="C358" s="11">
        <f t="shared" si="5"/>
        <v>2009</v>
      </c>
      <c r="D358" s="12">
        <v>6</v>
      </c>
      <c r="E358" s="12">
        <v>9</v>
      </c>
      <c r="F358" s="12">
        <v>18</v>
      </c>
    </row>
    <row r="359" spans="1:6">
      <c r="A359">
        <v>359</v>
      </c>
      <c r="B359" s="9">
        <v>39969</v>
      </c>
      <c r="C359" s="11">
        <f t="shared" si="5"/>
        <v>2009</v>
      </c>
      <c r="D359" s="12">
        <v>7</v>
      </c>
      <c r="E359" s="12">
        <v>11</v>
      </c>
      <c r="F359" s="12">
        <v>15</v>
      </c>
    </row>
    <row r="360" spans="1:6">
      <c r="A360">
        <v>360</v>
      </c>
      <c r="B360" s="9">
        <v>39969</v>
      </c>
      <c r="C360" s="11">
        <f t="shared" si="5"/>
        <v>2009</v>
      </c>
      <c r="D360" s="12">
        <v>6</v>
      </c>
      <c r="E360" s="12">
        <v>15</v>
      </c>
      <c r="F360" s="12">
        <v>7</v>
      </c>
    </row>
    <row r="361" spans="1:6">
      <c r="A361">
        <v>361</v>
      </c>
      <c r="B361" s="9">
        <v>39969</v>
      </c>
      <c r="C361" s="11">
        <f t="shared" si="5"/>
        <v>2009</v>
      </c>
      <c r="D361" s="12">
        <v>7</v>
      </c>
      <c r="E361" s="12">
        <v>14</v>
      </c>
      <c r="F361" s="12">
        <v>10</v>
      </c>
    </row>
    <row r="362" spans="1:6">
      <c r="A362">
        <v>362</v>
      </c>
      <c r="B362" s="9">
        <v>39969</v>
      </c>
      <c r="C362" s="11">
        <f t="shared" si="5"/>
        <v>2009</v>
      </c>
      <c r="D362" s="12">
        <v>5</v>
      </c>
      <c r="E362" s="12">
        <v>9</v>
      </c>
      <c r="F362" s="12">
        <v>11</v>
      </c>
    </row>
    <row r="363" spans="1:6">
      <c r="A363">
        <v>363</v>
      </c>
      <c r="B363" s="9">
        <v>39969</v>
      </c>
      <c r="C363" s="11">
        <f t="shared" si="5"/>
        <v>2009</v>
      </c>
      <c r="D363" s="12">
        <v>8</v>
      </c>
      <c r="E363" s="12">
        <v>9</v>
      </c>
      <c r="F363" s="12">
        <v>8</v>
      </c>
    </row>
    <row r="364" spans="1:6">
      <c r="A364">
        <v>364</v>
      </c>
      <c r="B364" s="9">
        <v>39969</v>
      </c>
      <c r="C364" s="11">
        <f t="shared" si="5"/>
        <v>2009</v>
      </c>
      <c r="D364" s="12">
        <v>6</v>
      </c>
      <c r="E364" s="12">
        <v>17</v>
      </c>
      <c r="F364" s="12">
        <v>11</v>
      </c>
    </row>
    <row r="365" spans="1:6">
      <c r="A365">
        <v>365</v>
      </c>
      <c r="B365" s="9">
        <v>39969</v>
      </c>
      <c r="C365" s="11">
        <f t="shared" si="5"/>
        <v>2009</v>
      </c>
      <c r="D365" s="12">
        <v>5</v>
      </c>
      <c r="E365" s="12">
        <v>12</v>
      </c>
      <c r="F365" s="12">
        <v>10</v>
      </c>
    </row>
    <row r="366" spans="1:6">
      <c r="A366">
        <v>366</v>
      </c>
      <c r="B366" s="9">
        <v>39969</v>
      </c>
      <c r="C366" s="11">
        <f t="shared" si="5"/>
        <v>2009</v>
      </c>
      <c r="D366" s="12">
        <v>6</v>
      </c>
      <c r="E366" s="12">
        <v>9</v>
      </c>
      <c r="F366" s="12">
        <v>11</v>
      </c>
    </row>
    <row r="367" spans="1:6">
      <c r="A367">
        <v>367</v>
      </c>
      <c r="B367" s="9">
        <v>39969</v>
      </c>
      <c r="C367" s="11">
        <f t="shared" si="5"/>
        <v>2009</v>
      </c>
      <c r="D367" s="12">
        <v>6</v>
      </c>
      <c r="E367" s="12">
        <v>17</v>
      </c>
      <c r="F367" s="12">
        <v>11</v>
      </c>
    </row>
    <row r="368" spans="1:6">
      <c r="A368">
        <v>368</v>
      </c>
      <c r="B368" s="9">
        <v>39969</v>
      </c>
      <c r="C368" s="11">
        <f t="shared" si="5"/>
        <v>2009</v>
      </c>
      <c r="D368" s="12">
        <v>4</v>
      </c>
      <c r="E368" s="12">
        <v>6</v>
      </c>
      <c r="F368" s="12">
        <v>14</v>
      </c>
    </row>
    <row r="369" spans="1:6">
      <c r="A369">
        <v>369</v>
      </c>
      <c r="B369" s="9">
        <v>39969</v>
      </c>
      <c r="C369" s="11">
        <f t="shared" si="5"/>
        <v>2009</v>
      </c>
      <c r="D369" s="12">
        <v>5</v>
      </c>
      <c r="E369" s="12">
        <v>10</v>
      </c>
      <c r="F369" s="12">
        <v>13</v>
      </c>
    </row>
    <row r="370" spans="1:6">
      <c r="A370">
        <v>370</v>
      </c>
      <c r="B370" s="9">
        <v>39969</v>
      </c>
      <c r="C370" s="11">
        <f t="shared" si="5"/>
        <v>2009</v>
      </c>
      <c r="D370" s="12">
        <v>6</v>
      </c>
      <c r="E370" s="21">
        <v>17</v>
      </c>
      <c r="F370" s="21">
        <v>18</v>
      </c>
    </row>
    <row r="371" spans="1:6">
      <c r="A371">
        <v>371</v>
      </c>
      <c r="B371" s="9">
        <v>39969</v>
      </c>
      <c r="C371" s="11">
        <f t="shared" si="5"/>
        <v>2009</v>
      </c>
      <c r="D371" s="12">
        <v>6</v>
      </c>
      <c r="E371" s="21">
        <v>9</v>
      </c>
      <c r="F371" s="21">
        <v>16</v>
      </c>
    </row>
    <row r="372" spans="1:6">
      <c r="A372">
        <v>372</v>
      </c>
      <c r="B372" s="9">
        <v>39969</v>
      </c>
      <c r="C372" s="11">
        <f t="shared" si="5"/>
        <v>2009</v>
      </c>
      <c r="D372" s="21">
        <v>8</v>
      </c>
      <c r="E372" s="21">
        <v>12</v>
      </c>
      <c r="F372" s="21">
        <v>12</v>
      </c>
    </row>
    <row r="373" spans="1:6">
      <c r="A373">
        <v>373</v>
      </c>
      <c r="B373" s="9">
        <v>39969</v>
      </c>
      <c r="C373" s="11">
        <f t="shared" si="5"/>
        <v>2009</v>
      </c>
      <c r="D373" s="21">
        <v>6</v>
      </c>
      <c r="E373" s="21">
        <v>14</v>
      </c>
      <c r="F373" s="21">
        <v>11</v>
      </c>
    </row>
    <row r="374" spans="1:6">
      <c r="A374">
        <v>374</v>
      </c>
      <c r="B374" s="9">
        <v>39969</v>
      </c>
      <c r="C374" s="11">
        <f t="shared" si="5"/>
        <v>2009</v>
      </c>
      <c r="D374" s="21">
        <v>8</v>
      </c>
      <c r="E374" s="21">
        <v>11</v>
      </c>
      <c r="F374" s="21">
        <v>11</v>
      </c>
    </row>
    <row r="375" spans="1:6">
      <c r="A375">
        <v>375</v>
      </c>
      <c r="B375" s="9">
        <v>39969</v>
      </c>
      <c r="C375" s="11">
        <f t="shared" si="5"/>
        <v>2009</v>
      </c>
      <c r="D375" s="21">
        <v>5</v>
      </c>
      <c r="E375" s="21">
        <v>13</v>
      </c>
      <c r="F375" s="21">
        <v>11</v>
      </c>
    </row>
    <row r="376" spans="1:6">
      <c r="A376">
        <v>376</v>
      </c>
      <c r="B376" s="9">
        <v>39969</v>
      </c>
      <c r="C376" s="11">
        <f t="shared" si="5"/>
        <v>2009</v>
      </c>
      <c r="D376" s="21">
        <v>6</v>
      </c>
      <c r="E376" s="21">
        <v>9</v>
      </c>
      <c r="F376" s="21">
        <v>12</v>
      </c>
    </row>
    <row r="377" spans="1:6">
      <c r="A377">
        <v>377</v>
      </c>
      <c r="B377" s="9">
        <v>39969</v>
      </c>
      <c r="C377" s="11">
        <f t="shared" si="5"/>
        <v>2009</v>
      </c>
      <c r="D377" s="21">
        <v>6</v>
      </c>
      <c r="E377" s="21">
        <v>15</v>
      </c>
      <c r="F377" s="21">
        <v>11</v>
      </c>
    </row>
    <row r="378" spans="1:6">
      <c r="A378">
        <v>378</v>
      </c>
      <c r="B378" s="9">
        <v>39969</v>
      </c>
      <c r="C378" s="11">
        <f t="shared" si="5"/>
        <v>2009</v>
      </c>
      <c r="D378" s="21">
        <v>6</v>
      </c>
      <c r="E378" s="21">
        <v>10</v>
      </c>
      <c r="F378" s="21">
        <v>20</v>
      </c>
    </row>
    <row r="379" spans="1:6">
      <c r="A379">
        <v>379</v>
      </c>
      <c r="B379" s="9">
        <v>39969</v>
      </c>
      <c r="C379" s="11">
        <f t="shared" si="5"/>
        <v>2009</v>
      </c>
      <c r="D379" s="21">
        <v>6</v>
      </c>
      <c r="E379" s="21">
        <v>17</v>
      </c>
      <c r="F379" s="21">
        <v>14</v>
      </c>
    </row>
    <row r="380" spans="1:6">
      <c r="A380">
        <v>380</v>
      </c>
      <c r="B380" s="9">
        <v>39969</v>
      </c>
      <c r="C380" s="11">
        <f t="shared" si="5"/>
        <v>2009</v>
      </c>
      <c r="D380" s="21">
        <v>7</v>
      </c>
      <c r="E380" s="21">
        <v>16</v>
      </c>
      <c r="F380" s="21">
        <v>13</v>
      </c>
    </row>
    <row r="381" spans="1:6">
      <c r="A381">
        <v>381</v>
      </c>
      <c r="B381" s="9">
        <v>39969</v>
      </c>
      <c r="C381" s="11">
        <f t="shared" si="5"/>
        <v>2009</v>
      </c>
      <c r="D381" s="21">
        <v>7</v>
      </c>
      <c r="E381" s="21">
        <v>9</v>
      </c>
      <c r="F381" s="21">
        <v>12</v>
      </c>
    </row>
    <row r="382" spans="1:6">
      <c r="A382">
        <v>382</v>
      </c>
      <c r="B382" s="9">
        <v>39969</v>
      </c>
      <c r="C382" s="11">
        <f t="shared" si="5"/>
        <v>2009</v>
      </c>
      <c r="D382" s="21">
        <v>4</v>
      </c>
      <c r="E382" s="21">
        <v>9</v>
      </c>
      <c r="F382" s="21">
        <v>8</v>
      </c>
    </row>
    <row r="383" spans="1:6">
      <c r="A383">
        <v>383</v>
      </c>
      <c r="B383" s="9">
        <v>39969</v>
      </c>
      <c r="C383" s="11">
        <f t="shared" si="5"/>
        <v>2009</v>
      </c>
      <c r="D383" s="21">
        <v>8</v>
      </c>
      <c r="E383" s="21">
        <v>11</v>
      </c>
      <c r="F383" s="21">
        <v>16</v>
      </c>
    </row>
    <row r="384" spans="1:6">
      <c r="A384">
        <v>384</v>
      </c>
      <c r="B384" s="9">
        <v>39969</v>
      </c>
      <c r="C384" s="11">
        <f t="shared" si="5"/>
        <v>2009</v>
      </c>
      <c r="D384" s="21">
        <v>8</v>
      </c>
      <c r="E384" s="21">
        <v>12</v>
      </c>
      <c r="F384" s="21">
        <v>12</v>
      </c>
    </row>
    <row r="385" spans="1:6">
      <c r="A385">
        <v>385</v>
      </c>
      <c r="B385" s="9">
        <v>39969</v>
      </c>
      <c r="C385" s="11">
        <f t="shared" si="5"/>
        <v>2009</v>
      </c>
      <c r="D385" s="21">
        <v>9</v>
      </c>
      <c r="E385" s="21">
        <v>10</v>
      </c>
      <c r="F385" s="21">
        <v>16</v>
      </c>
    </row>
    <row r="386" spans="1:6">
      <c r="A386">
        <v>386</v>
      </c>
      <c r="B386" s="9">
        <v>39969</v>
      </c>
      <c r="C386" s="11">
        <f t="shared" ref="C386:C449" si="6">YEAR(B386)</f>
        <v>2009</v>
      </c>
      <c r="D386" s="21">
        <v>6</v>
      </c>
      <c r="E386" s="21">
        <v>16</v>
      </c>
      <c r="F386" s="21">
        <v>11</v>
      </c>
    </row>
    <row r="387" spans="1:6">
      <c r="A387">
        <v>387</v>
      </c>
      <c r="B387" s="9">
        <v>39969</v>
      </c>
      <c r="C387" s="11">
        <f t="shared" si="6"/>
        <v>2009</v>
      </c>
      <c r="D387" s="21">
        <v>5</v>
      </c>
      <c r="E387" s="21">
        <v>7</v>
      </c>
      <c r="F387" s="21">
        <v>16</v>
      </c>
    </row>
    <row r="388" spans="1:6">
      <c r="A388">
        <v>388</v>
      </c>
      <c r="B388" s="9">
        <v>39969</v>
      </c>
      <c r="C388" s="11">
        <f t="shared" si="6"/>
        <v>2009</v>
      </c>
      <c r="D388" s="21">
        <v>4</v>
      </c>
      <c r="E388" s="21">
        <v>15</v>
      </c>
      <c r="F388" s="21">
        <v>13</v>
      </c>
    </row>
    <row r="389" spans="1:6">
      <c r="A389">
        <v>389</v>
      </c>
      <c r="B389" s="9">
        <v>39969</v>
      </c>
      <c r="C389" s="11">
        <f t="shared" si="6"/>
        <v>2009</v>
      </c>
      <c r="D389" s="21">
        <v>6</v>
      </c>
      <c r="E389" s="21">
        <v>9</v>
      </c>
      <c r="F389" s="21">
        <v>24</v>
      </c>
    </row>
    <row r="390" spans="1:6">
      <c r="A390">
        <v>390</v>
      </c>
      <c r="B390" s="9">
        <v>39969</v>
      </c>
      <c r="C390" s="11">
        <f t="shared" si="6"/>
        <v>2009</v>
      </c>
      <c r="D390" s="21">
        <v>4</v>
      </c>
      <c r="E390" s="21">
        <v>10</v>
      </c>
      <c r="F390" s="21">
        <v>14</v>
      </c>
    </row>
    <row r="391" spans="1:6">
      <c r="A391">
        <v>391</v>
      </c>
      <c r="B391" s="9">
        <v>39969</v>
      </c>
      <c r="C391" s="11">
        <f t="shared" si="6"/>
        <v>2009</v>
      </c>
      <c r="D391" s="21">
        <v>4</v>
      </c>
      <c r="E391" s="21">
        <v>7</v>
      </c>
      <c r="F391" s="21">
        <v>15</v>
      </c>
    </row>
    <row r="392" spans="1:6">
      <c r="A392">
        <v>392</v>
      </c>
      <c r="B392" s="9">
        <v>39969</v>
      </c>
      <c r="C392" s="11">
        <f t="shared" si="6"/>
        <v>2009</v>
      </c>
      <c r="D392" s="21">
        <v>4</v>
      </c>
      <c r="E392" s="21">
        <v>15</v>
      </c>
      <c r="F392" s="21">
        <v>11</v>
      </c>
    </row>
    <row r="393" spans="1:6">
      <c r="A393">
        <v>393</v>
      </c>
      <c r="B393" s="9">
        <v>39969</v>
      </c>
      <c r="C393" s="11">
        <f t="shared" si="6"/>
        <v>2009</v>
      </c>
      <c r="D393" s="21">
        <v>7</v>
      </c>
      <c r="E393" s="21">
        <v>12</v>
      </c>
      <c r="F393" s="21">
        <v>12</v>
      </c>
    </row>
    <row r="394" spans="1:6">
      <c r="A394">
        <v>394</v>
      </c>
      <c r="B394" s="9">
        <v>39969</v>
      </c>
      <c r="C394" s="11">
        <f t="shared" si="6"/>
        <v>2009</v>
      </c>
      <c r="D394" s="21">
        <v>3</v>
      </c>
      <c r="E394" s="21">
        <v>10</v>
      </c>
      <c r="F394" s="21">
        <v>11</v>
      </c>
    </row>
    <row r="395" spans="1:6">
      <c r="A395">
        <v>395</v>
      </c>
      <c r="B395" s="9">
        <v>39969</v>
      </c>
      <c r="C395" s="11">
        <f t="shared" si="6"/>
        <v>2009</v>
      </c>
      <c r="D395" s="21">
        <v>7</v>
      </c>
      <c r="E395" s="21">
        <v>14</v>
      </c>
      <c r="F395" s="21">
        <v>12</v>
      </c>
    </row>
    <row r="396" spans="1:6">
      <c r="A396">
        <v>396</v>
      </c>
      <c r="B396" s="9">
        <v>39969</v>
      </c>
      <c r="C396" s="11">
        <f t="shared" si="6"/>
        <v>2009</v>
      </c>
      <c r="D396" s="21">
        <v>7</v>
      </c>
      <c r="E396" s="21">
        <v>13</v>
      </c>
      <c r="F396" s="21">
        <v>12</v>
      </c>
    </row>
    <row r="397" spans="1:6">
      <c r="A397">
        <v>397</v>
      </c>
      <c r="B397" s="9">
        <v>39969</v>
      </c>
      <c r="C397" s="11">
        <f t="shared" si="6"/>
        <v>2009</v>
      </c>
      <c r="D397" s="21">
        <v>6</v>
      </c>
      <c r="E397" s="21">
        <v>10</v>
      </c>
      <c r="F397" s="21">
        <v>9</v>
      </c>
    </row>
    <row r="398" spans="1:6">
      <c r="A398">
        <v>398</v>
      </c>
      <c r="B398" s="9">
        <v>39969</v>
      </c>
      <c r="C398" s="11">
        <f t="shared" si="6"/>
        <v>2009</v>
      </c>
      <c r="D398" s="21">
        <v>6</v>
      </c>
      <c r="E398" s="21">
        <v>8</v>
      </c>
      <c r="F398" s="21">
        <v>13</v>
      </c>
    </row>
    <row r="399" spans="1:6">
      <c r="A399">
        <v>399</v>
      </c>
      <c r="B399" s="9">
        <v>39969</v>
      </c>
      <c r="C399" s="11">
        <f t="shared" si="6"/>
        <v>2009</v>
      </c>
      <c r="D399" s="21">
        <v>7</v>
      </c>
      <c r="E399" s="21">
        <v>6</v>
      </c>
      <c r="F399" s="21">
        <v>22</v>
      </c>
    </row>
    <row r="400" spans="1:6">
      <c r="A400">
        <v>400</v>
      </c>
      <c r="B400" s="9">
        <v>39969</v>
      </c>
      <c r="C400" s="11">
        <f t="shared" si="6"/>
        <v>2009</v>
      </c>
      <c r="D400" s="21">
        <v>7</v>
      </c>
      <c r="E400" s="21">
        <v>8</v>
      </c>
      <c r="F400" s="21">
        <v>11</v>
      </c>
    </row>
    <row r="401" spans="1:6">
      <c r="A401">
        <v>401</v>
      </c>
      <c r="B401" s="9">
        <v>39969</v>
      </c>
      <c r="C401" s="11">
        <f t="shared" si="6"/>
        <v>2009</v>
      </c>
      <c r="D401" s="21">
        <v>4</v>
      </c>
      <c r="E401" s="21">
        <v>8</v>
      </c>
      <c r="F401" s="21">
        <v>12</v>
      </c>
    </row>
    <row r="402" spans="1:6">
      <c r="A402">
        <v>402</v>
      </c>
      <c r="B402" s="9">
        <v>39969</v>
      </c>
      <c r="C402" s="11">
        <f t="shared" si="6"/>
        <v>2009</v>
      </c>
      <c r="D402" s="21">
        <v>6</v>
      </c>
      <c r="E402" s="21">
        <v>12</v>
      </c>
      <c r="F402" s="21">
        <v>10</v>
      </c>
    </row>
    <row r="403" spans="1:6">
      <c r="A403">
        <v>403</v>
      </c>
      <c r="B403" s="9">
        <v>39969</v>
      </c>
      <c r="C403" s="11">
        <f t="shared" si="6"/>
        <v>2009</v>
      </c>
      <c r="D403" s="21">
        <v>6</v>
      </c>
      <c r="E403" s="21">
        <v>14</v>
      </c>
      <c r="F403" s="21">
        <v>18</v>
      </c>
    </row>
    <row r="404" spans="1:6">
      <c r="A404">
        <v>404</v>
      </c>
      <c r="B404" s="9">
        <v>39969</v>
      </c>
      <c r="C404" s="11">
        <f t="shared" si="6"/>
        <v>2009</v>
      </c>
      <c r="D404" s="21">
        <v>5</v>
      </c>
      <c r="E404" s="21">
        <v>10</v>
      </c>
      <c r="F404" s="21">
        <v>15</v>
      </c>
    </row>
    <row r="405" spans="1:6">
      <c r="A405">
        <v>405</v>
      </c>
      <c r="B405" s="9">
        <v>39969</v>
      </c>
      <c r="C405" s="11">
        <f t="shared" si="6"/>
        <v>2009</v>
      </c>
      <c r="D405" s="21">
        <v>5</v>
      </c>
      <c r="E405" s="21">
        <v>10</v>
      </c>
      <c r="F405" s="21">
        <v>10</v>
      </c>
    </row>
    <row r="406" spans="1:6">
      <c r="A406">
        <v>406</v>
      </c>
      <c r="B406" s="9">
        <v>39969</v>
      </c>
      <c r="C406" s="11">
        <f t="shared" si="6"/>
        <v>2009</v>
      </c>
      <c r="D406" s="21">
        <v>5</v>
      </c>
      <c r="E406" s="21">
        <v>10</v>
      </c>
      <c r="F406" s="21">
        <v>15</v>
      </c>
    </row>
    <row r="407" spans="1:6">
      <c r="A407">
        <v>407</v>
      </c>
      <c r="B407" s="9">
        <v>39969</v>
      </c>
      <c r="C407" s="11">
        <f t="shared" si="6"/>
        <v>2009</v>
      </c>
      <c r="D407" s="21">
        <v>7</v>
      </c>
      <c r="E407" s="21">
        <v>13</v>
      </c>
      <c r="F407" s="21">
        <v>8</v>
      </c>
    </row>
    <row r="408" spans="1:6">
      <c r="A408">
        <v>408</v>
      </c>
      <c r="B408" s="9">
        <v>39969</v>
      </c>
      <c r="C408" s="11">
        <f t="shared" si="6"/>
        <v>2009</v>
      </c>
      <c r="D408" s="21">
        <v>7</v>
      </c>
      <c r="E408" s="21">
        <v>9</v>
      </c>
      <c r="F408" s="21">
        <v>16</v>
      </c>
    </row>
    <row r="409" spans="1:6">
      <c r="A409">
        <v>409</v>
      </c>
      <c r="B409" s="9">
        <v>39969</v>
      </c>
      <c r="C409" s="11">
        <f t="shared" si="6"/>
        <v>2009</v>
      </c>
      <c r="D409" s="21">
        <v>5</v>
      </c>
      <c r="E409" s="21">
        <v>15</v>
      </c>
      <c r="F409" s="21">
        <v>12</v>
      </c>
    </row>
    <row r="410" spans="1:6">
      <c r="A410">
        <v>410</v>
      </c>
      <c r="B410" s="9">
        <v>39969</v>
      </c>
      <c r="C410" s="11">
        <f t="shared" si="6"/>
        <v>2009</v>
      </c>
      <c r="D410" s="21">
        <v>6</v>
      </c>
      <c r="E410" s="21">
        <v>10</v>
      </c>
      <c r="F410" s="21">
        <v>18</v>
      </c>
    </row>
    <row r="411" spans="1:6">
      <c r="A411">
        <v>411</v>
      </c>
      <c r="B411" s="9">
        <v>39969</v>
      </c>
      <c r="C411" s="11">
        <f t="shared" si="6"/>
        <v>2009</v>
      </c>
      <c r="D411" s="21">
        <v>5</v>
      </c>
      <c r="E411" s="21">
        <v>11</v>
      </c>
      <c r="F411" s="21">
        <v>18</v>
      </c>
    </row>
    <row r="412" spans="1:6">
      <c r="A412">
        <v>412</v>
      </c>
      <c r="B412" s="9">
        <v>39969</v>
      </c>
      <c r="C412" s="11">
        <f t="shared" si="6"/>
        <v>2009</v>
      </c>
      <c r="D412" s="21">
        <v>5</v>
      </c>
      <c r="E412" s="21">
        <v>10</v>
      </c>
      <c r="F412" s="21">
        <v>19</v>
      </c>
    </row>
    <row r="413" spans="1:6">
      <c r="A413">
        <v>413</v>
      </c>
      <c r="B413" s="9">
        <v>39969</v>
      </c>
      <c r="C413" s="11">
        <f t="shared" si="6"/>
        <v>2009</v>
      </c>
      <c r="D413" s="21">
        <v>4</v>
      </c>
      <c r="E413" s="21">
        <v>12</v>
      </c>
      <c r="F413" s="21">
        <v>12</v>
      </c>
    </row>
    <row r="414" spans="1:6">
      <c r="A414">
        <v>414</v>
      </c>
      <c r="B414" s="9">
        <v>39978</v>
      </c>
      <c r="C414" s="11">
        <f t="shared" si="6"/>
        <v>2009</v>
      </c>
      <c r="D414" s="12">
        <v>16</v>
      </c>
      <c r="E414" s="12">
        <v>20</v>
      </c>
      <c r="F414" s="12">
        <v>18</v>
      </c>
    </row>
    <row r="415" spans="1:6">
      <c r="A415">
        <v>415</v>
      </c>
      <c r="B415" s="9">
        <v>39978</v>
      </c>
      <c r="C415" s="11">
        <f t="shared" si="6"/>
        <v>2009</v>
      </c>
      <c r="D415" s="12">
        <v>14</v>
      </c>
      <c r="E415" s="12">
        <v>15</v>
      </c>
      <c r="F415" s="12">
        <v>19</v>
      </c>
    </row>
    <row r="416" spans="1:6">
      <c r="A416">
        <v>416</v>
      </c>
      <c r="B416" s="9">
        <v>39978</v>
      </c>
      <c r="C416" s="11">
        <f t="shared" si="6"/>
        <v>2009</v>
      </c>
      <c r="D416" s="12">
        <v>14</v>
      </c>
      <c r="E416" s="12">
        <v>24</v>
      </c>
      <c r="F416" s="12">
        <v>30</v>
      </c>
    </row>
    <row r="417" spans="1:6">
      <c r="A417">
        <v>417</v>
      </c>
      <c r="B417" s="9">
        <v>39978</v>
      </c>
      <c r="C417" s="11">
        <f t="shared" si="6"/>
        <v>2009</v>
      </c>
      <c r="D417" s="12">
        <v>20</v>
      </c>
      <c r="E417" s="12">
        <v>17</v>
      </c>
      <c r="F417" s="12">
        <v>22</v>
      </c>
    </row>
    <row r="418" spans="1:6">
      <c r="A418">
        <v>418</v>
      </c>
      <c r="B418" s="9">
        <v>39978</v>
      </c>
      <c r="C418" s="11">
        <f t="shared" si="6"/>
        <v>2009</v>
      </c>
      <c r="D418" s="12">
        <v>23</v>
      </c>
      <c r="E418" s="12">
        <v>20</v>
      </c>
      <c r="F418" s="12">
        <v>34</v>
      </c>
    </row>
    <row r="419" spans="1:6">
      <c r="A419">
        <v>419</v>
      </c>
      <c r="B419" s="9">
        <v>39978</v>
      </c>
      <c r="C419" s="11">
        <f t="shared" si="6"/>
        <v>2009</v>
      </c>
      <c r="D419" s="12">
        <v>14</v>
      </c>
      <c r="E419" s="12">
        <v>12</v>
      </c>
      <c r="F419" s="12">
        <v>18</v>
      </c>
    </row>
    <row r="420" spans="1:6">
      <c r="A420">
        <v>420</v>
      </c>
      <c r="B420" s="9">
        <v>39978</v>
      </c>
      <c r="C420" s="11">
        <f t="shared" si="6"/>
        <v>2009</v>
      </c>
      <c r="D420" s="12">
        <v>15</v>
      </c>
      <c r="E420" s="12">
        <v>19</v>
      </c>
      <c r="F420" s="12">
        <v>32</v>
      </c>
    </row>
    <row r="421" spans="1:6">
      <c r="A421">
        <v>421</v>
      </c>
      <c r="B421" s="9">
        <v>39978</v>
      </c>
      <c r="C421" s="11">
        <f t="shared" si="6"/>
        <v>2009</v>
      </c>
      <c r="D421" s="12">
        <v>11</v>
      </c>
      <c r="E421" s="12">
        <v>12</v>
      </c>
      <c r="F421" s="12">
        <v>31</v>
      </c>
    </row>
    <row r="422" spans="1:6">
      <c r="A422">
        <v>422</v>
      </c>
      <c r="B422" s="9">
        <v>39978</v>
      </c>
      <c r="C422" s="11">
        <f t="shared" si="6"/>
        <v>2009</v>
      </c>
      <c r="D422" s="12">
        <v>13</v>
      </c>
      <c r="E422" s="12">
        <v>13</v>
      </c>
      <c r="F422" s="12">
        <v>22</v>
      </c>
    </row>
    <row r="423" spans="1:6">
      <c r="A423">
        <v>423</v>
      </c>
      <c r="B423" s="9">
        <v>39978</v>
      </c>
      <c r="C423" s="11">
        <f t="shared" si="6"/>
        <v>2009</v>
      </c>
      <c r="D423" s="12">
        <v>19</v>
      </c>
      <c r="E423" s="12">
        <v>13</v>
      </c>
      <c r="F423" s="12">
        <v>28</v>
      </c>
    </row>
    <row r="424" spans="1:6">
      <c r="A424">
        <v>424</v>
      </c>
      <c r="B424" s="9">
        <v>39978</v>
      </c>
      <c r="C424" s="11">
        <f t="shared" si="6"/>
        <v>2009</v>
      </c>
      <c r="D424" s="12">
        <v>14</v>
      </c>
      <c r="E424" s="12">
        <v>33</v>
      </c>
      <c r="F424" s="12">
        <v>26</v>
      </c>
    </row>
    <row r="425" spans="1:6">
      <c r="A425">
        <v>425</v>
      </c>
      <c r="B425" s="9">
        <v>39978</v>
      </c>
      <c r="C425" s="11">
        <f t="shared" si="6"/>
        <v>2009</v>
      </c>
      <c r="D425" s="12">
        <v>13</v>
      </c>
      <c r="E425" s="12">
        <v>12</v>
      </c>
      <c r="F425" s="12">
        <v>21</v>
      </c>
    </row>
    <row r="426" spans="1:6">
      <c r="A426">
        <v>426</v>
      </c>
      <c r="B426" s="9">
        <v>39978</v>
      </c>
      <c r="C426" s="11">
        <f t="shared" si="6"/>
        <v>2009</v>
      </c>
      <c r="D426" s="12">
        <v>19</v>
      </c>
      <c r="E426" s="12">
        <v>14</v>
      </c>
      <c r="F426" s="12">
        <v>19</v>
      </c>
    </row>
    <row r="427" spans="1:6">
      <c r="A427">
        <v>427</v>
      </c>
      <c r="B427" s="9">
        <v>39978</v>
      </c>
      <c r="C427" s="11">
        <f t="shared" si="6"/>
        <v>2009</v>
      </c>
      <c r="D427" s="12">
        <v>14</v>
      </c>
      <c r="E427" s="12">
        <v>11</v>
      </c>
      <c r="F427" s="12">
        <v>18</v>
      </c>
    </row>
    <row r="428" spans="1:6">
      <c r="A428">
        <v>428</v>
      </c>
      <c r="B428" s="9">
        <v>39978</v>
      </c>
      <c r="C428" s="11">
        <f t="shared" si="6"/>
        <v>2009</v>
      </c>
      <c r="D428" s="12">
        <v>16</v>
      </c>
      <c r="E428" s="12">
        <v>18</v>
      </c>
      <c r="F428" s="12">
        <v>19</v>
      </c>
    </row>
    <row r="429" spans="1:6">
      <c r="A429">
        <v>429</v>
      </c>
      <c r="B429" s="9">
        <v>39978</v>
      </c>
      <c r="C429" s="11">
        <f t="shared" si="6"/>
        <v>2009</v>
      </c>
      <c r="D429" s="12">
        <v>13</v>
      </c>
      <c r="E429" s="12">
        <v>14</v>
      </c>
      <c r="F429" s="12">
        <v>16</v>
      </c>
    </row>
    <row r="430" spans="1:6">
      <c r="A430">
        <v>430</v>
      </c>
      <c r="B430" s="9">
        <v>39978</v>
      </c>
      <c r="C430" s="11">
        <f t="shared" si="6"/>
        <v>2009</v>
      </c>
      <c r="D430" s="12">
        <v>24</v>
      </c>
      <c r="E430" s="12">
        <v>14</v>
      </c>
      <c r="F430" s="12">
        <v>17</v>
      </c>
    </row>
    <row r="431" spans="1:6">
      <c r="A431">
        <v>431</v>
      </c>
      <c r="B431" s="9">
        <v>39978</v>
      </c>
      <c r="C431" s="11">
        <f t="shared" si="6"/>
        <v>2009</v>
      </c>
      <c r="D431" s="12">
        <v>15</v>
      </c>
      <c r="E431" s="12">
        <v>11</v>
      </c>
      <c r="F431" s="12">
        <v>15</v>
      </c>
    </row>
    <row r="432" spans="1:6">
      <c r="A432">
        <v>432</v>
      </c>
      <c r="B432" s="9">
        <v>39978</v>
      </c>
      <c r="C432" s="11">
        <f t="shared" si="6"/>
        <v>2009</v>
      </c>
      <c r="D432" s="12">
        <v>22</v>
      </c>
      <c r="E432" s="12">
        <v>21</v>
      </c>
      <c r="F432" s="12">
        <v>22</v>
      </c>
    </row>
    <row r="433" spans="1:6">
      <c r="A433">
        <v>433</v>
      </c>
      <c r="B433" s="9">
        <v>39978</v>
      </c>
      <c r="C433" s="11">
        <f t="shared" si="6"/>
        <v>2009</v>
      </c>
      <c r="D433" s="12">
        <v>21</v>
      </c>
      <c r="E433" s="12">
        <v>26</v>
      </c>
      <c r="F433" s="12">
        <v>18</v>
      </c>
    </row>
    <row r="434" spans="1:6">
      <c r="A434">
        <v>434</v>
      </c>
      <c r="B434" s="9">
        <v>39978</v>
      </c>
      <c r="C434" s="11">
        <f t="shared" si="6"/>
        <v>2009</v>
      </c>
      <c r="D434" s="12">
        <v>18</v>
      </c>
      <c r="E434" s="12">
        <v>20</v>
      </c>
      <c r="F434" s="12">
        <v>23</v>
      </c>
    </row>
    <row r="435" spans="1:6">
      <c r="A435">
        <v>435</v>
      </c>
      <c r="B435" s="9">
        <v>39978</v>
      </c>
      <c r="C435" s="11">
        <f t="shared" si="6"/>
        <v>2009</v>
      </c>
      <c r="D435" s="12">
        <v>21</v>
      </c>
      <c r="E435" s="12">
        <v>20</v>
      </c>
      <c r="F435" s="12">
        <v>30</v>
      </c>
    </row>
    <row r="436" spans="1:6">
      <c r="A436">
        <v>436</v>
      </c>
      <c r="B436" s="9">
        <v>39978</v>
      </c>
      <c r="C436" s="11">
        <f t="shared" si="6"/>
        <v>2009</v>
      </c>
      <c r="D436" s="12">
        <v>16</v>
      </c>
      <c r="E436" s="12">
        <v>33</v>
      </c>
      <c r="F436" s="12">
        <v>17</v>
      </c>
    </row>
    <row r="437" spans="1:6">
      <c r="A437">
        <v>437</v>
      </c>
      <c r="B437" s="9">
        <v>39978</v>
      </c>
      <c r="C437" s="11">
        <f t="shared" si="6"/>
        <v>2009</v>
      </c>
      <c r="D437" s="12">
        <v>17</v>
      </c>
      <c r="E437" s="12">
        <v>19</v>
      </c>
      <c r="F437" s="12">
        <v>14</v>
      </c>
    </row>
    <row r="438" spans="1:6">
      <c r="A438">
        <v>438</v>
      </c>
      <c r="B438" s="9">
        <v>39978</v>
      </c>
      <c r="C438" s="11">
        <f t="shared" si="6"/>
        <v>2009</v>
      </c>
      <c r="D438" s="12">
        <v>15</v>
      </c>
      <c r="E438" s="12">
        <v>16</v>
      </c>
      <c r="F438" s="12">
        <v>17</v>
      </c>
    </row>
    <row r="439" spans="1:6">
      <c r="A439">
        <v>439</v>
      </c>
      <c r="B439" s="9">
        <v>39978</v>
      </c>
      <c r="C439" s="11">
        <f t="shared" si="6"/>
        <v>2009</v>
      </c>
      <c r="D439" s="12">
        <v>14</v>
      </c>
      <c r="E439" s="12">
        <v>25</v>
      </c>
      <c r="F439" s="12">
        <v>37</v>
      </c>
    </row>
    <row r="440" spans="1:6">
      <c r="A440">
        <v>440</v>
      </c>
      <c r="B440" s="9">
        <v>39978</v>
      </c>
      <c r="C440" s="11">
        <f t="shared" si="6"/>
        <v>2009</v>
      </c>
      <c r="D440" s="12">
        <v>23</v>
      </c>
      <c r="E440" s="12">
        <v>30</v>
      </c>
      <c r="F440" s="12">
        <v>25</v>
      </c>
    </row>
    <row r="441" spans="1:6">
      <c r="A441">
        <v>441</v>
      </c>
      <c r="B441" s="9">
        <v>39978</v>
      </c>
      <c r="C441" s="11">
        <f t="shared" si="6"/>
        <v>2009</v>
      </c>
      <c r="D441" s="12">
        <v>13</v>
      </c>
      <c r="E441" s="12">
        <v>13</v>
      </c>
      <c r="F441" s="12">
        <v>19</v>
      </c>
    </row>
    <row r="442" spans="1:6">
      <c r="A442">
        <v>442</v>
      </c>
      <c r="B442" s="9">
        <v>39978</v>
      </c>
      <c r="C442" s="11">
        <f t="shared" si="6"/>
        <v>2009</v>
      </c>
      <c r="D442" s="12">
        <v>14</v>
      </c>
      <c r="E442" s="12">
        <v>23</v>
      </c>
      <c r="F442" s="12">
        <v>18</v>
      </c>
    </row>
    <row r="443" spans="1:6">
      <c r="A443">
        <v>443</v>
      </c>
      <c r="B443" s="9">
        <v>39978</v>
      </c>
      <c r="C443" s="11">
        <f t="shared" si="6"/>
        <v>2009</v>
      </c>
      <c r="D443" s="12">
        <v>14</v>
      </c>
      <c r="E443" s="12">
        <v>30</v>
      </c>
      <c r="F443" s="12">
        <v>16</v>
      </c>
    </row>
    <row r="444" spans="1:6">
      <c r="A444">
        <v>444</v>
      </c>
      <c r="B444" s="9">
        <v>39978</v>
      </c>
      <c r="C444" s="11">
        <f t="shared" si="6"/>
        <v>2009</v>
      </c>
      <c r="D444" s="12">
        <v>23</v>
      </c>
      <c r="E444" s="12">
        <v>20</v>
      </c>
      <c r="F444" s="12">
        <v>37</v>
      </c>
    </row>
    <row r="445" spans="1:6">
      <c r="A445">
        <v>445</v>
      </c>
      <c r="B445" s="9">
        <v>39978</v>
      </c>
      <c r="C445" s="11">
        <f t="shared" si="6"/>
        <v>2009</v>
      </c>
      <c r="D445" s="12">
        <v>17</v>
      </c>
      <c r="E445" s="12">
        <v>27</v>
      </c>
      <c r="F445" s="12">
        <v>25</v>
      </c>
    </row>
    <row r="446" spans="1:6">
      <c r="A446">
        <v>446</v>
      </c>
      <c r="B446" s="9">
        <v>39978</v>
      </c>
      <c r="C446" s="11">
        <f t="shared" si="6"/>
        <v>2009</v>
      </c>
      <c r="D446" s="12">
        <v>18</v>
      </c>
      <c r="E446" s="21">
        <v>15</v>
      </c>
      <c r="F446" s="21">
        <v>32</v>
      </c>
    </row>
    <row r="447" spans="1:6">
      <c r="A447">
        <v>447</v>
      </c>
      <c r="B447" s="9">
        <v>39978</v>
      </c>
      <c r="C447" s="11">
        <f t="shared" si="6"/>
        <v>2009</v>
      </c>
      <c r="D447" s="12">
        <v>22</v>
      </c>
      <c r="E447" s="21">
        <v>30</v>
      </c>
      <c r="F447" s="21">
        <v>43</v>
      </c>
    </row>
    <row r="448" spans="1:6">
      <c r="A448">
        <v>448</v>
      </c>
      <c r="B448" s="9">
        <v>39978</v>
      </c>
      <c r="C448" s="11">
        <f t="shared" si="6"/>
        <v>2009</v>
      </c>
      <c r="D448" s="21">
        <v>21</v>
      </c>
      <c r="E448" s="21">
        <v>22</v>
      </c>
      <c r="F448" s="21">
        <v>17</v>
      </c>
    </row>
    <row r="449" spans="1:6">
      <c r="A449">
        <v>449</v>
      </c>
      <c r="B449" s="9">
        <v>39978</v>
      </c>
      <c r="C449" s="11">
        <f t="shared" si="6"/>
        <v>2009</v>
      </c>
      <c r="D449" s="21">
        <v>12</v>
      </c>
      <c r="E449" s="21">
        <v>23</v>
      </c>
      <c r="F449" s="21">
        <v>20</v>
      </c>
    </row>
    <row r="450" spans="1:6">
      <c r="A450">
        <v>450</v>
      </c>
      <c r="B450" s="9">
        <v>39978</v>
      </c>
      <c r="C450" s="11">
        <f t="shared" ref="C450:C513" si="7">YEAR(B450)</f>
        <v>2009</v>
      </c>
      <c r="D450" s="21">
        <v>26</v>
      </c>
      <c r="E450" s="21">
        <v>17</v>
      </c>
      <c r="F450" s="21">
        <v>32</v>
      </c>
    </row>
    <row r="451" spans="1:6">
      <c r="A451">
        <v>451</v>
      </c>
      <c r="B451" s="9">
        <v>39978</v>
      </c>
      <c r="C451" s="11">
        <f t="shared" si="7"/>
        <v>2009</v>
      </c>
      <c r="D451" s="21">
        <v>20</v>
      </c>
      <c r="E451" s="21">
        <v>12</v>
      </c>
      <c r="F451" s="21">
        <v>16</v>
      </c>
    </row>
    <row r="452" spans="1:6">
      <c r="A452">
        <v>452</v>
      </c>
      <c r="B452" s="9">
        <v>39978</v>
      </c>
      <c r="C452" s="11">
        <f t="shared" si="7"/>
        <v>2009</v>
      </c>
      <c r="D452" s="21">
        <v>15</v>
      </c>
      <c r="E452" s="21">
        <v>27</v>
      </c>
      <c r="F452" s="21">
        <v>22</v>
      </c>
    </row>
    <row r="453" spans="1:6">
      <c r="A453">
        <v>453</v>
      </c>
      <c r="B453" s="9">
        <v>39978</v>
      </c>
      <c r="C453" s="11">
        <f t="shared" si="7"/>
        <v>2009</v>
      </c>
      <c r="D453" s="21">
        <v>15</v>
      </c>
      <c r="E453" s="21">
        <v>14</v>
      </c>
      <c r="F453" s="21">
        <v>18</v>
      </c>
    </row>
    <row r="454" spans="1:6">
      <c r="A454">
        <v>454</v>
      </c>
      <c r="B454" s="9">
        <v>39978</v>
      </c>
      <c r="C454" s="11">
        <f t="shared" si="7"/>
        <v>2009</v>
      </c>
      <c r="D454" s="21">
        <v>26</v>
      </c>
      <c r="E454" s="21">
        <v>24</v>
      </c>
      <c r="F454" s="21">
        <v>41</v>
      </c>
    </row>
    <row r="455" spans="1:6">
      <c r="A455">
        <v>455</v>
      </c>
      <c r="B455" s="9">
        <v>39978</v>
      </c>
      <c r="C455" s="11">
        <f t="shared" si="7"/>
        <v>2009</v>
      </c>
      <c r="D455" s="21">
        <v>18</v>
      </c>
      <c r="E455" s="21">
        <v>11</v>
      </c>
      <c r="F455" s="21">
        <v>23</v>
      </c>
    </row>
    <row r="456" spans="1:6">
      <c r="A456">
        <v>456</v>
      </c>
      <c r="B456" s="9">
        <v>39978</v>
      </c>
      <c r="C456" s="11">
        <f t="shared" si="7"/>
        <v>2009</v>
      </c>
      <c r="D456" s="21">
        <v>16</v>
      </c>
      <c r="E456" s="21">
        <v>23</v>
      </c>
      <c r="F456" s="21">
        <v>29</v>
      </c>
    </row>
    <row r="457" spans="1:6">
      <c r="A457">
        <v>457</v>
      </c>
      <c r="B457" s="9">
        <v>39978</v>
      </c>
      <c r="C457" s="11">
        <f t="shared" si="7"/>
        <v>2009</v>
      </c>
      <c r="D457" s="21">
        <v>23</v>
      </c>
      <c r="E457" s="21">
        <v>24</v>
      </c>
      <c r="F457" s="21">
        <v>21</v>
      </c>
    </row>
    <row r="458" spans="1:6">
      <c r="A458">
        <v>458</v>
      </c>
      <c r="B458" s="9">
        <v>39978</v>
      </c>
      <c r="C458" s="11">
        <f t="shared" si="7"/>
        <v>2009</v>
      </c>
      <c r="D458" s="21">
        <v>22</v>
      </c>
      <c r="E458" s="21">
        <v>11</v>
      </c>
      <c r="F458" s="21">
        <v>27</v>
      </c>
    </row>
    <row r="459" spans="1:6">
      <c r="A459">
        <v>459</v>
      </c>
      <c r="B459" s="9">
        <v>39978</v>
      </c>
      <c r="C459" s="11">
        <f t="shared" si="7"/>
        <v>2009</v>
      </c>
      <c r="D459" s="21">
        <v>13</v>
      </c>
      <c r="E459" s="21">
        <v>17</v>
      </c>
      <c r="F459" s="21">
        <v>37</v>
      </c>
    </row>
    <row r="460" spans="1:6">
      <c r="A460">
        <v>460</v>
      </c>
      <c r="B460" s="9">
        <v>39978</v>
      </c>
      <c r="C460" s="11">
        <f t="shared" si="7"/>
        <v>2009</v>
      </c>
      <c r="D460" s="21">
        <v>18</v>
      </c>
      <c r="E460" s="21">
        <v>15</v>
      </c>
      <c r="F460" s="21">
        <v>17</v>
      </c>
    </row>
    <row r="461" spans="1:6">
      <c r="A461">
        <v>461</v>
      </c>
      <c r="B461" s="9">
        <v>39978</v>
      </c>
      <c r="C461" s="11">
        <f t="shared" si="7"/>
        <v>2009</v>
      </c>
      <c r="D461" s="21">
        <v>22</v>
      </c>
      <c r="E461" s="21">
        <v>18</v>
      </c>
      <c r="F461" s="21">
        <v>21</v>
      </c>
    </row>
    <row r="462" spans="1:6">
      <c r="A462">
        <v>462</v>
      </c>
      <c r="B462" s="9">
        <v>39978</v>
      </c>
      <c r="C462" s="11">
        <f t="shared" si="7"/>
        <v>2009</v>
      </c>
      <c r="D462" s="21">
        <v>26</v>
      </c>
      <c r="E462" s="21">
        <v>19</v>
      </c>
      <c r="F462" s="21">
        <v>27</v>
      </c>
    </row>
    <row r="463" spans="1:6">
      <c r="A463">
        <v>463</v>
      </c>
      <c r="B463" s="9">
        <v>39978</v>
      </c>
      <c r="C463" s="11">
        <f t="shared" si="7"/>
        <v>2009</v>
      </c>
      <c r="D463" s="21">
        <v>18</v>
      </c>
      <c r="E463" s="21">
        <v>12</v>
      </c>
      <c r="F463" s="21">
        <v>24</v>
      </c>
    </row>
    <row r="464" spans="1:6">
      <c r="A464">
        <v>464</v>
      </c>
      <c r="B464" s="9">
        <v>39978</v>
      </c>
      <c r="C464" s="11">
        <f t="shared" si="7"/>
        <v>2009</v>
      </c>
      <c r="D464" s="21">
        <v>13</v>
      </c>
      <c r="E464" s="21">
        <v>14</v>
      </c>
      <c r="F464" s="21">
        <v>37</v>
      </c>
    </row>
    <row r="465" spans="1:6">
      <c r="A465">
        <v>465</v>
      </c>
      <c r="B465" s="9">
        <v>39978</v>
      </c>
      <c r="C465" s="11">
        <f t="shared" si="7"/>
        <v>2009</v>
      </c>
      <c r="D465" s="21">
        <v>18</v>
      </c>
      <c r="E465" s="21">
        <v>14</v>
      </c>
      <c r="F465" s="21">
        <v>50</v>
      </c>
    </row>
    <row r="466" spans="1:6">
      <c r="A466">
        <v>466</v>
      </c>
      <c r="B466" s="9">
        <v>39978</v>
      </c>
      <c r="C466" s="11">
        <f t="shared" si="7"/>
        <v>2009</v>
      </c>
      <c r="D466" s="21">
        <v>13</v>
      </c>
      <c r="E466" s="21">
        <v>11</v>
      </c>
      <c r="F466" s="21">
        <v>22</v>
      </c>
    </row>
    <row r="467" spans="1:6">
      <c r="A467">
        <v>467</v>
      </c>
      <c r="B467" s="9">
        <v>39978</v>
      </c>
      <c r="C467" s="11">
        <f t="shared" si="7"/>
        <v>2009</v>
      </c>
      <c r="D467" s="21">
        <v>13</v>
      </c>
      <c r="E467" s="21">
        <v>13</v>
      </c>
      <c r="F467" s="21">
        <v>28</v>
      </c>
    </row>
    <row r="468" spans="1:6">
      <c r="A468">
        <v>468</v>
      </c>
      <c r="B468" s="9">
        <v>39978</v>
      </c>
      <c r="C468" s="11">
        <f t="shared" si="7"/>
        <v>2009</v>
      </c>
      <c r="D468" s="21">
        <v>13</v>
      </c>
      <c r="E468" s="21">
        <v>14</v>
      </c>
      <c r="F468" s="21">
        <v>19</v>
      </c>
    </row>
    <row r="469" spans="1:6">
      <c r="A469">
        <v>469</v>
      </c>
      <c r="B469" s="9">
        <v>39978</v>
      </c>
      <c r="C469" s="11">
        <f t="shared" si="7"/>
        <v>2009</v>
      </c>
      <c r="D469" s="21">
        <v>17</v>
      </c>
      <c r="E469" s="21">
        <v>15</v>
      </c>
      <c r="F469" s="21">
        <v>20</v>
      </c>
    </row>
    <row r="470" spans="1:6">
      <c r="A470">
        <v>470</v>
      </c>
      <c r="B470" s="9">
        <v>39978</v>
      </c>
      <c r="C470" s="11">
        <f t="shared" si="7"/>
        <v>2009</v>
      </c>
      <c r="D470" s="21">
        <v>19</v>
      </c>
      <c r="E470" s="21">
        <v>19</v>
      </c>
      <c r="F470" s="21">
        <v>19</v>
      </c>
    </row>
    <row r="471" spans="1:6">
      <c r="A471">
        <v>471</v>
      </c>
      <c r="B471" s="9">
        <v>39978</v>
      </c>
      <c r="C471" s="11">
        <f t="shared" si="7"/>
        <v>2009</v>
      </c>
      <c r="D471" s="21">
        <v>20</v>
      </c>
      <c r="E471" s="21">
        <v>20</v>
      </c>
      <c r="F471" s="21">
        <v>28</v>
      </c>
    </row>
    <row r="472" spans="1:6">
      <c r="A472">
        <v>472</v>
      </c>
      <c r="B472" s="9">
        <v>39978</v>
      </c>
      <c r="C472" s="11">
        <f t="shared" si="7"/>
        <v>2009</v>
      </c>
      <c r="D472" s="21">
        <v>14</v>
      </c>
      <c r="E472" s="21">
        <v>16</v>
      </c>
      <c r="F472" s="21">
        <v>23</v>
      </c>
    </row>
    <row r="473" spans="1:6">
      <c r="A473">
        <v>473</v>
      </c>
      <c r="B473" s="9">
        <v>39978</v>
      </c>
      <c r="C473" s="11">
        <f t="shared" si="7"/>
        <v>2009</v>
      </c>
      <c r="D473" s="21">
        <v>24</v>
      </c>
      <c r="E473" s="21">
        <v>40</v>
      </c>
      <c r="F473" s="21">
        <v>24</v>
      </c>
    </row>
    <row r="474" spans="1:6">
      <c r="A474">
        <v>474</v>
      </c>
      <c r="B474" s="9">
        <v>39978</v>
      </c>
      <c r="C474" s="11">
        <f t="shared" si="7"/>
        <v>2009</v>
      </c>
      <c r="D474" s="21">
        <v>14</v>
      </c>
      <c r="E474" s="21">
        <v>10</v>
      </c>
      <c r="F474" s="21">
        <v>22</v>
      </c>
    </row>
    <row r="475" spans="1:6">
      <c r="A475">
        <v>475</v>
      </c>
      <c r="B475" s="9">
        <v>39978</v>
      </c>
      <c r="C475" s="11">
        <f t="shared" si="7"/>
        <v>2009</v>
      </c>
      <c r="D475" s="21">
        <v>23</v>
      </c>
      <c r="E475" s="21">
        <v>17</v>
      </c>
      <c r="F475" s="21">
        <v>20</v>
      </c>
    </row>
    <row r="476" spans="1:6">
      <c r="A476">
        <v>476</v>
      </c>
      <c r="B476" s="9">
        <v>39978</v>
      </c>
      <c r="C476" s="11">
        <f t="shared" si="7"/>
        <v>2009</v>
      </c>
      <c r="D476" s="21">
        <v>22</v>
      </c>
      <c r="E476" s="21">
        <v>17</v>
      </c>
      <c r="F476" s="21">
        <v>20</v>
      </c>
    </row>
    <row r="477" spans="1:6">
      <c r="A477">
        <v>477</v>
      </c>
      <c r="B477" s="9">
        <v>39978</v>
      </c>
      <c r="C477" s="11">
        <f t="shared" si="7"/>
        <v>2009</v>
      </c>
      <c r="D477" s="21">
        <v>17</v>
      </c>
      <c r="E477" s="21">
        <v>19</v>
      </c>
      <c r="F477" s="21">
        <v>25</v>
      </c>
    </row>
    <row r="478" spans="1:6">
      <c r="A478">
        <v>478</v>
      </c>
      <c r="B478" s="9">
        <v>39978</v>
      </c>
      <c r="C478" s="11">
        <f t="shared" si="7"/>
        <v>2009</v>
      </c>
      <c r="D478" s="21">
        <v>17</v>
      </c>
      <c r="E478" s="21">
        <v>25</v>
      </c>
      <c r="F478" s="21">
        <v>15</v>
      </c>
    </row>
    <row r="479" spans="1:6">
      <c r="A479">
        <v>479</v>
      </c>
      <c r="B479" s="9">
        <v>39978</v>
      </c>
      <c r="C479" s="11">
        <f t="shared" si="7"/>
        <v>2009</v>
      </c>
      <c r="D479" s="21">
        <v>25</v>
      </c>
      <c r="E479" s="21">
        <v>20</v>
      </c>
      <c r="F479" s="21">
        <v>34</v>
      </c>
    </row>
    <row r="480" spans="1:6">
      <c r="A480">
        <v>480</v>
      </c>
      <c r="B480" s="9">
        <v>39978</v>
      </c>
      <c r="C480" s="11">
        <f t="shared" si="7"/>
        <v>2009</v>
      </c>
      <c r="D480" s="21">
        <v>17</v>
      </c>
      <c r="E480" s="21">
        <v>17</v>
      </c>
      <c r="F480" s="21">
        <v>22</v>
      </c>
    </row>
    <row r="481" spans="1:6">
      <c r="A481">
        <v>481</v>
      </c>
      <c r="B481" s="9">
        <v>39978</v>
      </c>
      <c r="C481" s="11">
        <f t="shared" si="7"/>
        <v>2009</v>
      </c>
      <c r="D481" s="21">
        <v>27</v>
      </c>
      <c r="E481" s="21">
        <v>16</v>
      </c>
      <c r="F481" s="21">
        <v>35</v>
      </c>
    </row>
    <row r="482" spans="1:6">
      <c r="A482">
        <v>482</v>
      </c>
      <c r="B482" s="9">
        <v>39978</v>
      </c>
      <c r="C482" s="11">
        <f t="shared" si="7"/>
        <v>2009</v>
      </c>
      <c r="D482" s="21">
        <v>12</v>
      </c>
      <c r="E482" s="21">
        <v>17</v>
      </c>
      <c r="F482" s="21">
        <v>40</v>
      </c>
    </row>
    <row r="483" spans="1:6">
      <c r="A483">
        <v>483</v>
      </c>
      <c r="B483" s="9">
        <v>39978</v>
      </c>
      <c r="C483" s="11">
        <f t="shared" si="7"/>
        <v>2009</v>
      </c>
      <c r="D483" s="21">
        <v>13</v>
      </c>
      <c r="E483" s="21">
        <v>14</v>
      </c>
      <c r="F483" s="21">
        <v>34</v>
      </c>
    </row>
    <row r="484" spans="1:6">
      <c r="A484">
        <v>484</v>
      </c>
      <c r="B484" s="9">
        <v>39978</v>
      </c>
      <c r="C484" s="11">
        <f t="shared" si="7"/>
        <v>2009</v>
      </c>
      <c r="D484" s="21">
        <v>21</v>
      </c>
      <c r="E484" s="21">
        <v>14</v>
      </c>
      <c r="F484" s="21">
        <v>29</v>
      </c>
    </row>
    <row r="485" spans="1:6">
      <c r="A485">
        <v>485</v>
      </c>
      <c r="B485" s="9">
        <v>39978</v>
      </c>
      <c r="C485" s="11">
        <f t="shared" si="7"/>
        <v>2009</v>
      </c>
      <c r="D485" s="21">
        <v>16</v>
      </c>
      <c r="E485" s="21">
        <v>17</v>
      </c>
      <c r="F485" s="21">
        <v>44</v>
      </c>
    </row>
    <row r="486" spans="1:6">
      <c r="A486">
        <v>486</v>
      </c>
      <c r="B486" s="9">
        <v>39978</v>
      </c>
      <c r="C486" s="11">
        <f t="shared" si="7"/>
        <v>2009</v>
      </c>
      <c r="D486" s="21">
        <v>16</v>
      </c>
      <c r="E486" s="21">
        <v>12</v>
      </c>
      <c r="F486" s="21">
        <v>24</v>
      </c>
    </row>
    <row r="487" spans="1:6">
      <c r="A487">
        <v>487</v>
      </c>
      <c r="B487" s="9">
        <v>39978</v>
      </c>
      <c r="C487" s="11">
        <f t="shared" si="7"/>
        <v>2009</v>
      </c>
      <c r="D487" s="21">
        <v>18</v>
      </c>
      <c r="E487" s="21">
        <v>13</v>
      </c>
      <c r="F487" s="21">
        <v>23</v>
      </c>
    </row>
    <row r="488" spans="1:6">
      <c r="A488">
        <v>488</v>
      </c>
      <c r="B488" s="9">
        <v>39978</v>
      </c>
      <c r="C488" s="11">
        <f t="shared" si="7"/>
        <v>2009</v>
      </c>
      <c r="D488" s="21">
        <v>20</v>
      </c>
      <c r="E488" s="21">
        <v>22</v>
      </c>
      <c r="F488" s="21">
        <v>23</v>
      </c>
    </row>
    <row r="489" spans="1:6">
      <c r="A489">
        <v>489</v>
      </c>
      <c r="B489" s="9">
        <v>39978</v>
      </c>
      <c r="C489" s="11">
        <f t="shared" si="7"/>
        <v>2009</v>
      </c>
      <c r="D489" s="21">
        <v>18</v>
      </c>
      <c r="E489" s="21">
        <v>14</v>
      </c>
      <c r="F489" s="21">
        <v>19</v>
      </c>
    </row>
    <row r="490" spans="1:6">
      <c r="A490">
        <v>490</v>
      </c>
      <c r="B490" s="9">
        <v>39993</v>
      </c>
      <c r="C490" s="11">
        <f t="shared" si="7"/>
        <v>2009</v>
      </c>
      <c r="D490" s="12">
        <v>24</v>
      </c>
      <c r="E490" s="12">
        <v>44</v>
      </c>
      <c r="F490" s="12">
        <v>42</v>
      </c>
    </row>
    <row r="491" spans="1:6">
      <c r="A491">
        <v>491</v>
      </c>
      <c r="B491" s="9">
        <v>39993</v>
      </c>
      <c r="C491" s="11">
        <f t="shared" si="7"/>
        <v>2009</v>
      </c>
      <c r="D491" s="12">
        <v>29</v>
      </c>
      <c r="E491" s="12">
        <v>21</v>
      </c>
      <c r="F491" s="12">
        <v>20</v>
      </c>
    </row>
    <row r="492" spans="1:6">
      <c r="A492">
        <v>492</v>
      </c>
      <c r="B492" s="9">
        <v>39993</v>
      </c>
      <c r="C492" s="11">
        <f t="shared" si="7"/>
        <v>2009</v>
      </c>
      <c r="D492" s="12">
        <v>12</v>
      </c>
      <c r="E492" s="12">
        <v>34</v>
      </c>
      <c r="F492" s="12">
        <v>40</v>
      </c>
    </row>
    <row r="493" spans="1:6">
      <c r="A493">
        <v>493</v>
      </c>
      <c r="B493" s="9">
        <v>39993</v>
      </c>
      <c r="C493" s="11">
        <f t="shared" si="7"/>
        <v>2009</v>
      </c>
      <c r="D493" s="12">
        <v>14</v>
      </c>
      <c r="E493" s="12">
        <v>23</v>
      </c>
      <c r="F493" s="12">
        <v>17</v>
      </c>
    </row>
    <row r="494" spans="1:6">
      <c r="A494">
        <v>494</v>
      </c>
      <c r="B494" s="9">
        <v>39993</v>
      </c>
      <c r="C494" s="11">
        <f t="shared" si="7"/>
        <v>2009</v>
      </c>
      <c r="D494" s="12">
        <v>10</v>
      </c>
      <c r="E494" s="12">
        <v>23</v>
      </c>
      <c r="F494" s="12">
        <v>27</v>
      </c>
    </row>
    <row r="495" spans="1:6">
      <c r="A495">
        <v>495</v>
      </c>
      <c r="B495" s="9">
        <v>39993</v>
      </c>
      <c r="C495" s="11">
        <f t="shared" si="7"/>
        <v>2009</v>
      </c>
      <c r="D495" s="12">
        <v>10</v>
      </c>
      <c r="E495" s="12">
        <v>25</v>
      </c>
      <c r="F495" s="12">
        <v>23</v>
      </c>
    </row>
    <row r="496" spans="1:6">
      <c r="A496">
        <v>496</v>
      </c>
      <c r="B496" s="9">
        <v>39993</v>
      </c>
      <c r="C496" s="11">
        <f t="shared" si="7"/>
        <v>2009</v>
      </c>
      <c r="D496" s="12">
        <v>9</v>
      </c>
      <c r="E496" s="12">
        <v>23</v>
      </c>
      <c r="F496" s="12">
        <v>24</v>
      </c>
    </row>
    <row r="497" spans="1:6">
      <c r="A497">
        <v>497</v>
      </c>
      <c r="B497" s="9">
        <v>39993</v>
      </c>
      <c r="C497" s="11">
        <f t="shared" si="7"/>
        <v>2009</v>
      </c>
      <c r="D497" s="12">
        <v>12</v>
      </c>
      <c r="E497" s="12">
        <v>26</v>
      </c>
      <c r="F497" s="12">
        <v>46</v>
      </c>
    </row>
    <row r="498" spans="1:6">
      <c r="A498">
        <v>498</v>
      </c>
      <c r="B498" s="9">
        <v>39993</v>
      </c>
      <c r="C498" s="11">
        <f t="shared" si="7"/>
        <v>2009</v>
      </c>
      <c r="D498" s="12">
        <v>15</v>
      </c>
      <c r="E498" s="12">
        <v>34</v>
      </c>
      <c r="F498" s="12">
        <v>15</v>
      </c>
    </row>
    <row r="499" spans="1:6">
      <c r="A499">
        <v>499</v>
      </c>
      <c r="B499" s="9">
        <v>39993</v>
      </c>
      <c r="C499" s="11">
        <f t="shared" si="7"/>
        <v>2009</v>
      </c>
      <c r="D499" s="12">
        <v>15</v>
      </c>
      <c r="E499" s="12">
        <v>17</v>
      </c>
      <c r="F499" s="12">
        <v>43</v>
      </c>
    </row>
    <row r="500" spans="1:6">
      <c r="A500">
        <v>500</v>
      </c>
      <c r="B500" s="9">
        <v>39993</v>
      </c>
      <c r="C500" s="11">
        <f t="shared" si="7"/>
        <v>2009</v>
      </c>
      <c r="D500" s="12">
        <v>21</v>
      </c>
      <c r="E500" s="12">
        <v>19</v>
      </c>
      <c r="F500" s="12">
        <v>45</v>
      </c>
    </row>
    <row r="501" spans="1:6">
      <c r="A501">
        <v>501</v>
      </c>
      <c r="B501" s="9">
        <v>39993</v>
      </c>
      <c r="C501" s="11">
        <f t="shared" si="7"/>
        <v>2009</v>
      </c>
      <c r="D501" s="12">
        <v>10</v>
      </c>
      <c r="E501" s="12">
        <v>22</v>
      </c>
      <c r="F501" s="12">
        <v>23</v>
      </c>
    </row>
    <row r="502" spans="1:6">
      <c r="A502">
        <v>502</v>
      </c>
      <c r="B502" s="9">
        <v>39993</v>
      </c>
      <c r="C502" s="11">
        <f t="shared" si="7"/>
        <v>2009</v>
      </c>
      <c r="D502" s="12">
        <v>21</v>
      </c>
      <c r="E502" s="12">
        <v>21</v>
      </c>
      <c r="F502" s="12">
        <v>22</v>
      </c>
    </row>
    <row r="503" spans="1:6">
      <c r="A503">
        <v>503</v>
      </c>
      <c r="B503" s="9">
        <v>39993</v>
      </c>
      <c r="C503" s="11">
        <f t="shared" si="7"/>
        <v>2009</v>
      </c>
      <c r="D503" s="12">
        <v>17</v>
      </c>
      <c r="E503" s="12">
        <v>22</v>
      </c>
      <c r="F503" s="12">
        <v>55</v>
      </c>
    </row>
    <row r="504" spans="1:6">
      <c r="A504">
        <v>504</v>
      </c>
      <c r="B504" s="9">
        <v>39993</v>
      </c>
      <c r="C504" s="11">
        <f t="shared" si="7"/>
        <v>2009</v>
      </c>
      <c r="D504" s="12">
        <v>17</v>
      </c>
      <c r="E504" s="12">
        <v>35</v>
      </c>
      <c r="F504" s="12">
        <v>34</v>
      </c>
    </row>
    <row r="505" spans="1:6">
      <c r="A505">
        <v>505</v>
      </c>
      <c r="B505" s="9">
        <v>39993</v>
      </c>
      <c r="C505" s="11">
        <f t="shared" si="7"/>
        <v>2009</v>
      </c>
      <c r="D505" s="12">
        <v>15</v>
      </c>
      <c r="E505" s="12">
        <v>21</v>
      </c>
      <c r="F505" s="12">
        <v>36</v>
      </c>
    </row>
    <row r="506" spans="1:6">
      <c r="A506">
        <v>506</v>
      </c>
      <c r="B506" s="9">
        <v>39993</v>
      </c>
      <c r="C506" s="11">
        <f t="shared" si="7"/>
        <v>2009</v>
      </c>
      <c r="D506" s="12">
        <v>23</v>
      </c>
      <c r="E506" s="12">
        <v>27</v>
      </c>
      <c r="F506" s="12">
        <v>45</v>
      </c>
    </row>
    <row r="507" spans="1:6">
      <c r="A507">
        <v>507</v>
      </c>
      <c r="B507" s="9">
        <v>39993</v>
      </c>
      <c r="C507" s="11">
        <f t="shared" si="7"/>
        <v>2009</v>
      </c>
      <c r="D507" s="12">
        <v>34</v>
      </c>
      <c r="E507" s="12">
        <v>23</v>
      </c>
      <c r="F507" s="12">
        <v>25</v>
      </c>
    </row>
    <row r="508" spans="1:6">
      <c r="A508">
        <v>508</v>
      </c>
      <c r="B508" s="9">
        <v>39993</v>
      </c>
      <c r="C508" s="11">
        <f t="shared" si="7"/>
        <v>2009</v>
      </c>
      <c r="D508" s="12">
        <v>17</v>
      </c>
      <c r="E508" s="12">
        <v>22</v>
      </c>
      <c r="F508" s="12">
        <v>52</v>
      </c>
    </row>
    <row r="509" spans="1:6">
      <c r="A509">
        <v>509</v>
      </c>
      <c r="B509" s="9">
        <v>39993</v>
      </c>
      <c r="C509" s="11">
        <f t="shared" si="7"/>
        <v>2009</v>
      </c>
      <c r="D509" s="12">
        <v>39</v>
      </c>
      <c r="E509" s="12">
        <v>21</v>
      </c>
      <c r="F509" s="12">
        <v>54</v>
      </c>
    </row>
    <row r="510" spans="1:6">
      <c r="A510">
        <v>510</v>
      </c>
      <c r="B510" s="9">
        <v>39993</v>
      </c>
      <c r="C510" s="11">
        <f t="shared" si="7"/>
        <v>2009</v>
      </c>
      <c r="D510" s="12">
        <v>17</v>
      </c>
      <c r="E510" s="12">
        <v>17</v>
      </c>
      <c r="F510" s="12">
        <v>54</v>
      </c>
    </row>
    <row r="511" spans="1:6">
      <c r="A511">
        <v>511</v>
      </c>
      <c r="B511" s="9">
        <v>39993</v>
      </c>
      <c r="C511" s="11">
        <f t="shared" si="7"/>
        <v>2009</v>
      </c>
      <c r="D511" s="12">
        <v>20</v>
      </c>
      <c r="E511" s="12">
        <v>19</v>
      </c>
      <c r="F511" s="12">
        <v>45</v>
      </c>
    </row>
    <row r="512" spans="1:6">
      <c r="A512">
        <v>512</v>
      </c>
      <c r="B512" s="9">
        <v>39993</v>
      </c>
      <c r="C512" s="11">
        <f t="shared" si="7"/>
        <v>2009</v>
      </c>
      <c r="D512" s="12">
        <v>18</v>
      </c>
      <c r="E512" s="12">
        <v>25</v>
      </c>
      <c r="F512" s="12">
        <v>45</v>
      </c>
    </row>
    <row r="513" spans="1:6">
      <c r="A513">
        <v>513</v>
      </c>
      <c r="B513" s="9">
        <v>39993</v>
      </c>
      <c r="C513" s="11">
        <f t="shared" si="7"/>
        <v>2009</v>
      </c>
      <c r="D513" s="12">
        <v>8</v>
      </c>
      <c r="E513" s="12">
        <v>24</v>
      </c>
      <c r="F513" s="12">
        <v>30</v>
      </c>
    </row>
    <row r="514" spans="1:6">
      <c r="A514">
        <v>514</v>
      </c>
      <c r="B514" s="9">
        <v>39993</v>
      </c>
      <c r="C514" s="11">
        <f t="shared" ref="C514:C577" si="8">YEAR(B514)</f>
        <v>2009</v>
      </c>
      <c r="D514" s="12">
        <v>17</v>
      </c>
      <c r="E514" s="12">
        <v>56</v>
      </c>
      <c r="F514" s="12">
        <v>48</v>
      </c>
    </row>
    <row r="515" spans="1:6">
      <c r="A515">
        <v>515</v>
      </c>
      <c r="B515" s="9">
        <v>39993</v>
      </c>
      <c r="C515" s="11">
        <f t="shared" si="8"/>
        <v>2009</v>
      </c>
      <c r="D515" s="12">
        <v>11</v>
      </c>
      <c r="E515" s="12">
        <v>20</v>
      </c>
      <c r="F515" s="12">
        <v>44</v>
      </c>
    </row>
    <row r="516" spans="1:6">
      <c r="A516">
        <v>516</v>
      </c>
      <c r="B516" s="9">
        <v>39993</v>
      </c>
      <c r="C516" s="11">
        <f t="shared" si="8"/>
        <v>2009</v>
      </c>
      <c r="D516" s="12">
        <v>14</v>
      </c>
      <c r="E516" s="12">
        <v>51</v>
      </c>
      <c r="F516" s="12">
        <v>35</v>
      </c>
    </row>
    <row r="517" spans="1:6">
      <c r="A517">
        <v>517</v>
      </c>
      <c r="B517" s="9">
        <v>39993</v>
      </c>
      <c r="C517" s="11">
        <f t="shared" si="8"/>
        <v>2009</v>
      </c>
      <c r="D517" s="12">
        <v>18</v>
      </c>
      <c r="E517" s="12">
        <v>19</v>
      </c>
      <c r="F517" s="12">
        <v>46</v>
      </c>
    </row>
    <row r="518" spans="1:6">
      <c r="A518">
        <v>518</v>
      </c>
      <c r="B518" s="9">
        <v>39993</v>
      </c>
      <c r="C518" s="11">
        <f t="shared" si="8"/>
        <v>2009</v>
      </c>
      <c r="D518" s="12">
        <v>20</v>
      </c>
      <c r="E518" s="12">
        <v>20</v>
      </c>
      <c r="F518" s="12">
        <v>45</v>
      </c>
    </row>
    <row r="519" spans="1:6">
      <c r="A519">
        <v>519</v>
      </c>
      <c r="B519" s="9">
        <v>39993</v>
      </c>
      <c r="C519" s="11">
        <f t="shared" si="8"/>
        <v>2009</v>
      </c>
      <c r="D519" s="12">
        <v>12</v>
      </c>
      <c r="E519" s="12">
        <v>33</v>
      </c>
      <c r="F519" s="12">
        <v>35</v>
      </c>
    </row>
    <row r="520" spans="1:6">
      <c r="A520">
        <v>520</v>
      </c>
      <c r="B520" s="9">
        <v>39993</v>
      </c>
      <c r="C520" s="11">
        <f t="shared" si="8"/>
        <v>2009</v>
      </c>
      <c r="D520" s="12">
        <v>18</v>
      </c>
      <c r="E520" s="12">
        <v>24</v>
      </c>
      <c r="F520" s="21">
        <v>54</v>
      </c>
    </row>
    <row r="521" spans="1:6">
      <c r="A521">
        <v>521</v>
      </c>
      <c r="B521" s="9">
        <v>39993</v>
      </c>
      <c r="C521" s="11">
        <f t="shared" si="8"/>
        <v>2009</v>
      </c>
      <c r="D521" s="12">
        <v>14</v>
      </c>
      <c r="E521" s="12">
        <v>23</v>
      </c>
      <c r="F521" s="21">
        <v>50</v>
      </c>
    </row>
    <row r="522" spans="1:6">
      <c r="A522">
        <v>522</v>
      </c>
      <c r="B522" s="9">
        <v>39993</v>
      </c>
      <c r="C522" s="11">
        <f t="shared" si="8"/>
        <v>2009</v>
      </c>
      <c r="D522" s="12">
        <v>14</v>
      </c>
      <c r="E522" s="21">
        <v>33</v>
      </c>
      <c r="F522" s="21">
        <v>57</v>
      </c>
    </row>
    <row r="523" spans="1:6">
      <c r="A523">
        <v>523</v>
      </c>
      <c r="B523" s="9">
        <v>39993</v>
      </c>
      <c r="C523" s="11">
        <f t="shared" si="8"/>
        <v>2009</v>
      </c>
      <c r="D523" s="12">
        <v>16</v>
      </c>
      <c r="E523" s="21">
        <v>59</v>
      </c>
      <c r="F523" s="21">
        <v>45</v>
      </c>
    </row>
    <row r="524" spans="1:6">
      <c r="A524">
        <v>524</v>
      </c>
      <c r="B524" s="9">
        <v>39993</v>
      </c>
      <c r="C524" s="11">
        <f t="shared" si="8"/>
        <v>2009</v>
      </c>
      <c r="D524" s="21">
        <v>19</v>
      </c>
      <c r="E524" s="21">
        <v>34</v>
      </c>
      <c r="F524" s="21">
        <v>32</v>
      </c>
    </row>
    <row r="525" spans="1:6">
      <c r="A525">
        <v>525</v>
      </c>
      <c r="B525" s="9">
        <v>39993</v>
      </c>
      <c r="C525" s="11">
        <f t="shared" si="8"/>
        <v>2009</v>
      </c>
      <c r="D525" s="21">
        <v>15</v>
      </c>
      <c r="E525" s="21">
        <v>30</v>
      </c>
      <c r="F525" s="21">
        <v>19</v>
      </c>
    </row>
    <row r="526" spans="1:6">
      <c r="A526">
        <v>526</v>
      </c>
      <c r="B526" s="9">
        <v>39993</v>
      </c>
      <c r="C526" s="11">
        <f t="shared" si="8"/>
        <v>2009</v>
      </c>
      <c r="D526" s="21">
        <v>20</v>
      </c>
      <c r="E526" s="21">
        <v>44</v>
      </c>
      <c r="F526" s="21">
        <v>24</v>
      </c>
    </row>
    <row r="527" spans="1:6">
      <c r="A527">
        <v>527</v>
      </c>
      <c r="B527" s="9">
        <v>39993</v>
      </c>
      <c r="C527" s="11">
        <f t="shared" si="8"/>
        <v>2009</v>
      </c>
      <c r="D527" s="21">
        <v>22</v>
      </c>
      <c r="E527" s="21">
        <v>22</v>
      </c>
      <c r="F527" s="21">
        <v>38</v>
      </c>
    </row>
    <row r="528" spans="1:6">
      <c r="A528">
        <v>528</v>
      </c>
      <c r="B528" s="9">
        <v>39993</v>
      </c>
      <c r="C528" s="11">
        <f t="shared" si="8"/>
        <v>2009</v>
      </c>
      <c r="D528" s="21">
        <v>19</v>
      </c>
      <c r="E528" s="21">
        <v>36</v>
      </c>
      <c r="F528" s="21">
        <v>49</v>
      </c>
    </row>
    <row r="529" spans="1:6">
      <c r="A529">
        <v>529</v>
      </c>
      <c r="B529" s="9">
        <v>39993</v>
      </c>
      <c r="C529" s="11">
        <f t="shared" si="8"/>
        <v>2009</v>
      </c>
      <c r="D529" s="21">
        <v>42</v>
      </c>
      <c r="E529" s="21">
        <v>22</v>
      </c>
      <c r="F529" s="21">
        <v>44</v>
      </c>
    </row>
    <row r="530" spans="1:6">
      <c r="A530">
        <v>530</v>
      </c>
      <c r="B530" s="9">
        <v>39993</v>
      </c>
      <c r="C530" s="11">
        <f t="shared" si="8"/>
        <v>2009</v>
      </c>
      <c r="D530" s="21">
        <v>16</v>
      </c>
      <c r="E530" s="21">
        <v>48</v>
      </c>
      <c r="F530" s="21">
        <v>60</v>
      </c>
    </row>
    <row r="531" spans="1:6">
      <c r="A531">
        <v>531</v>
      </c>
      <c r="B531" s="9">
        <v>39993</v>
      </c>
      <c r="C531" s="11">
        <f t="shared" si="8"/>
        <v>2009</v>
      </c>
      <c r="D531" s="21">
        <v>35</v>
      </c>
      <c r="E531" s="21">
        <v>33</v>
      </c>
      <c r="F531" s="21">
        <v>39</v>
      </c>
    </row>
    <row r="532" spans="1:6">
      <c r="A532">
        <v>532</v>
      </c>
      <c r="B532" s="9">
        <v>39993</v>
      </c>
      <c r="C532" s="11">
        <f t="shared" si="8"/>
        <v>2009</v>
      </c>
      <c r="D532" s="21">
        <v>17</v>
      </c>
      <c r="E532" s="21">
        <v>51</v>
      </c>
      <c r="F532" s="21">
        <v>36</v>
      </c>
    </row>
    <row r="533" spans="1:6">
      <c r="A533">
        <v>533</v>
      </c>
      <c r="B533" s="9">
        <v>39993</v>
      </c>
      <c r="C533" s="11">
        <f t="shared" si="8"/>
        <v>2009</v>
      </c>
      <c r="D533" s="21">
        <v>17</v>
      </c>
      <c r="E533" s="21">
        <v>18</v>
      </c>
      <c r="F533" s="21">
        <v>55</v>
      </c>
    </row>
    <row r="534" spans="1:6">
      <c r="A534">
        <v>534</v>
      </c>
      <c r="B534" s="9">
        <v>39993</v>
      </c>
      <c r="C534" s="11">
        <f t="shared" si="8"/>
        <v>2009</v>
      </c>
      <c r="D534" s="21">
        <v>8</v>
      </c>
      <c r="E534" s="21">
        <v>37</v>
      </c>
      <c r="F534" s="21">
        <v>47</v>
      </c>
    </row>
    <row r="535" spans="1:6">
      <c r="A535">
        <v>535</v>
      </c>
      <c r="B535" s="9">
        <v>39993</v>
      </c>
      <c r="C535" s="11">
        <f t="shared" si="8"/>
        <v>2009</v>
      </c>
      <c r="D535" s="21">
        <v>23</v>
      </c>
      <c r="E535" s="21">
        <v>35</v>
      </c>
      <c r="F535" s="21">
        <v>43</v>
      </c>
    </row>
    <row r="536" spans="1:6">
      <c r="A536">
        <v>536</v>
      </c>
      <c r="B536" s="9">
        <v>39993</v>
      </c>
      <c r="C536" s="11">
        <f t="shared" si="8"/>
        <v>2009</v>
      </c>
      <c r="D536" s="21">
        <v>18</v>
      </c>
      <c r="E536" s="21">
        <v>36</v>
      </c>
      <c r="F536" s="21">
        <v>46</v>
      </c>
    </row>
    <row r="537" spans="1:6">
      <c r="A537">
        <v>537</v>
      </c>
      <c r="B537" s="9">
        <v>39993</v>
      </c>
      <c r="C537" s="11">
        <f t="shared" si="8"/>
        <v>2009</v>
      </c>
      <c r="D537" s="21">
        <v>37</v>
      </c>
      <c r="E537" s="21">
        <v>25</v>
      </c>
      <c r="F537" s="21">
        <v>40</v>
      </c>
    </row>
    <row r="538" spans="1:6">
      <c r="A538">
        <v>538</v>
      </c>
      <c r="B538" s="9">
        <v>39993</v>
      </c>
      <c r="C538" s="11">
        <f t="shared" si="8"/>
        <v>2009</v>
      </c>
      <c r="D538" s="21">
        <v>21</v>
      </c>
      <c r="E538" s="21">
        <v>32</v>
      </c>
      <c r="F538" s="21">
        <v>24</v>
      </c>
    </row>
    <row r="539" spans="1:6">
      <c r="A539">
        <v>539</v>
      </c>
      <c r="B539" s="9">
        <v>39993</v>
      </c>
      <c r="C539" s="11">
        <f t="shared" si="8"/>
        <v>2009</v>
      </c>
      <c r="D539" s="21">
        <v>21</v>
      </c>
      <c r="E539" s="21">
        <v>21</v>
      </c>
      <c r="F539" s="21">
        <v>50</v>
      </c>
    </row>
    <row r="540" spans="1:6">
      <c r="A540">
        <v>540</v>
      </c>
      <c r="B540" s="9">
        <v>39993</v>
      </c>
      <c r="C540" s="11">
        <f t="shared" si="8"/>
        <v>2009</v>
      </c>
      <c r="D540" s="21">
        <v>33</v>
      </c>
      <c r="E540" s="21">
        <v>37</v>
      </c>
      <c r="F540" s="21">
        <v>36</v>
      </c>
    </row>
    <row r="541" spans="1:6">
      <c r="A541">
        <v>541</v>
      </c>
      <c r="B541" s="9">
        <v>39993</v>
      </c>
      <c r="C541" s="11">
        <f t="shared" si="8"/>
        <v>2009</v>
      </c>
      <c r="D541" s="21">
        <v>22</v>
      </c>
      <c r="E541" s="21">
        <v>20</v>
      </c>
      <c r="F541" s="21">
        <v>42</v>
      </c>
    </row>
    <row r="542" spans="1:6">
      <c r="A542">
        <v>542</v>
      </c>
      <c r="B542" s="9">
        <v>39993</v>
      </c>
      <c r="C542" s="11">
        <f t="shared" si="8"/>
        <v>2009</v>
      </c>
      <c r="D542" s="21">
        <v>12</v>
      </c>
      <c r="E542" s="21">
        <v>24</v>
      </c>
      <c r="F542" s="21">
        <v>27</v>
      </c>
    </row>
    <row r="543" spans="1:6">
      <c r="A543">
        <v>543</v>
      </c>
      <c r="B543" s="9">
        <v>39993</v>
      </c>
      <c r="C543" s="11">
        <f t="shared" si="8"/>
        <v>2009</v>
      </c>
      <c r="D543" s="21">
        <v>16</v>
      </c>
      <c r="E543" s="21">
        <v>22</v>
      </c>
      <c r="F543" s="21">
        <v>35</v>
      </c>
    </row>
    <row r="544" spans="1:6">
      <c r="A544">
        <v>544</v>
      </c>
      <c r="B544" s="9">
        <v>39993</v>
      </c>
      <c r="C544" s="11">
        <f t="shared" si="8"/>
        <v>2009</v>
      </c>
      <c r="D544" s="21">
        <v>19</v>
      </c>
      <c r="E544" s="21">
        <v>36</v>
      </c>
      <c r="F544" s="21">
        <v>41</v>
      </c>
    </row>
    <row r="545" spans="1:6">
      <c r="A545">
        <v>545</v>
      </c>
      <c r="B545" s="9">
        <v>39993</v>
      </c>
      <c r="C545" s="11">
        <f t="shared" si="8"/>
        <v>2009</v>
      </c>
      <c r="D545" s="21">
        <v>13</v>
      </c>
      <c r="E545" s="21">
        <v>26</v>
      </c>
      <c r="F545" s="21">
        <v>52</v>
      </c>
    </row>
    <row r="546" spans="1:6">
      <c r="A546">
        <v>546</v>
      </c>
      <c r="B546" s="9">
        <v>39993</v>
      </c>
      <c r="C546" s="11">
        <f t="shared" si="8"/>
        <v>2009</v>
      </c>
      <c r="D546" s="21">
        <v>17</v>
      </c>
      <c r="E546" s="21">
        <v>27</v>
      </c>
      <c r="F546" s="21">
        <v>31</v>
      </c>
    </row>
    <row r="547" spans="1:6">
      <c r="A547">
        <v>547</v>
      </c>
      <c r="B547" s="9">
        <v>39993</v>
      </c>
      <c r="C547" s="11">
        <f t="shared" si="8"/>
        <v>2009</v>
      </c>
      <c r="D547" s="21">
        <v>21</v>
      </c>
      <c r="E547" s="21">
        <v>38</v>
      </c>
      <c r="F547" s="21">
        <v>39</v>
      </c>
    </row>
    <row r="548" spans="1:6">
      <c r="A548">
        <v>548</v>
      </c>
      <c r="B548" s="9">
        <v>39993</v>
      </c>
      <c r="C548" s="11">
        <f t="shared" si="8"/>
        <v>2009</v>
      </c>
      <c r="D548" s="21">
        <v>22</v>
      </c>
      <c r="E548" s="21">
        <v>35</v>
      </c>
      <c r="F548" s="21">
        <v>51</v>
      </c>
    </row>
    <row r="549" spans="1:6">
      <c r="A549">
        <v>549</v>
      </c>
      <c r="B549" s="9">
        <v>39993</v>
      </c>
      <c r="C549" s="11">
        <f t="shared" si="8"/>
        <v>2009</v>
      </c>
      <c r="D549" s="21">
        <v>15</v>
      </c>
      <c r="E549" s="21">
        <v>61</v>
      </c>
      <c r="F549" s="21">
        <v>31</v>
      </c>
    </row>
    <row r="550" spans="1:6">
      <c r="A550">
        <v>550</v>
      </c>
      <c r="B550" s="9">
        <v>39993</v>
      </c>
      <c r="C550" s="11">
        <f t="shared" si="8"/>
        <v>2009</v>
      </c>
      <c r="D550" s="21">
        <v>17</v>
      </c>
      <c r="E550" s="21">
        <v>20</v>
      </c>
      <c r="F550" s="21">
        <v>36</v>
      </c>
    </row>
    <row r="551" spans="1:6">
      <c r="A551">
        <v>551</v>
      </c>
      <c r="B551" s="9">
        <v>39993</v>
      </c>
      <c r="C551" s="11">
        <f t="shared" si="8"/>
        <v>2009</v>
      </c>
      <c r="D551" s="21">
        <v>16</v>
      </c>
      <c r="E551" s="21">
        <v>20</v>
      </c>
      <c r="F551" s="21">
        <v>59</v>
      </c>
    </row>
    <row r="552" spans="1:6">
      <c r="A552">
        <v>552</v>
      </c>
      <c r="B552" s="9">
        <v>39993</v>
      </c>
      <c r="C552" s="11">
        <f t="shared" si="8"/>
        <v>2009</v>
      </c>
      <c r="D552" s="21">
        <v>35</v>
      </c>
      <c r="E552" s="21">
        <v>22</v>
      </c>
      <c r="F552" s="21">
        <v>27</v>
      </c>
    </row>
    <row r="553" spans="1:6">
      <c r="A553">
        <v>553</v>
      </c>
      <c r="B553" s="9">
        <v>39993</v>
      </c>
      <c r="C553" s="11">
        <f t="shared" si="8"/>
        <v>2009</v>
      </c>
      <c r="D553" s="21">
        <v>18</v>
      </c>
      <c r="E553" s="21">
        <v>28</v>
      </c>
      <c r="F553" s="21">
        <v>35</v>
      </c>
    </row>
    <row r="554" spans="1:6">
      <c r="A554">
        <v>554</v>
      </c>
      <c r="B554" s="9">
        <v>39993</v>
      </c>
      <c r="C554" s="11">
        <f t="shared" si="8"/>
        <v>2009</v>
      </c>
      <c r="D554" s="21">
        <v>16</v>
      </c>
      <c r="E554" s="21">
        <v>36</v>
      </c>
      <c r="F554" s="21">
        <v>35</v>
      </c>
    </row>
    <row r="555" spans="1:6">
      <c r="A555">
        <v>555</v>
      </c>
      <c r="B555" s="9">
        <v>39993</v>
      </c>
      <c r="C555" s="11">
        <f t="shared" si="8"/>
        <v>2009</v>
      </c>
      <c r="D555" s="21">
        <v>21</v>
      </c>
      <c r="E555" s="12">
        <v>21</v>
      </c>
      <c r="F555" s="21">
        <v>32</v>
      </c>
    </row>
    <row r="556" spans="1:6">
      <c r="A556">
        <v>556</v>
      </c>
      <c r="B556" s="9">
        <v>39993</v>
      </c>
      <c r="C556" s="11">
        <f t="shared" si="8"/>
        <v>2009</v>
      </c>
      <c r="D556" s="21">
        <v>11</v>
      </c>
      <c r="E556" s="21">
        <v>26</v>
      </c>
      <c r="F556" s="21">
        <v>51</v>
      </c>
    </row>
    <row r="557" spans="1:6">
      <c r="A557">
        <v>557</v>
      </c>
      <c r="B557" s="9">
        <v>39993</v>
      </c>
      <c r="C557" s="11">
        <f t="shared" si="8"/>
        <v>2009</v>
      </c>
      <c r="D557" s="21">
        <v>22</v>
      </c>
      <c r="E557" s="21">
        <v>19</v>
      </c>
      <c r="F557" s="21">
        <v>57</v>
      </c>
    </row>
    <row r="558" spans="1:6">
      <c r="A558">
        <v>558</v>
      </c>
      <c r="B558" s="9">
        <v>39993</v>
      </c>
      <c r="C558" s="11">
        <f t="shared" si="8"/>
        <v>2009</v>
      </c>
      <c r="D558" s="21">
        <v>19</v>
      </c>
      <c r="E558" s="21">
        <v>22</v>
      </c>
      <c r="F558" s="21">
        <v>63</v>
      </c>
    </row>
    <row r="559" spans="1:6">
      <c r="A559">
        <v>559</v>
      </c>
      <c r="B559" s="9">
        <v>39993</v>
      </c>
      <c r="C559" s="11">
        <f t="shared" si="8"/>
        <v>2009</v>
      </c>
      <c r="D559" s="21">
        <v>9</v>
      </c>
      <c r="E559" s="21">
        <v>35</v>
      </c>
      <c r="F559" s="21">
        <v>44</v>
      </c>
    </row>
    <row r="560" spans="1:6">
      <c r="A560">
        <v>560</v>
      </c>
      <c r="B560" s="9">
        <v>39993</v>
      </c>
      <c r="C560" s="11">
        <f t="shared" si="8"/>
        <v>2009</v>
      </c>
      <c r="D560" s="21">
        <v>15</v>
      </c>
      <c r="E560" s="21">
        <v>19</v>
      </c>
      <c r="F560" s="21">
        <v>63</v>
      </c>
    </row>
    <row r="561" spans="1:6">
      <c r="A561">
        <v>561</v>
      </c>
      <c r="B561" s="9">
        <v>39993</v>
      </c>
      <c r="C561" s="11">
        <f t="shared" si="8"/>
        <v>2009</v>
      </c>
      <c r="D561" s="21">
        <v>16</v>
      </c>
      <c r="E561" s="21">
        <v>25</v>
      </c>
      <c r="F561" s="21">
        <v>45</v>
      </c>
    </row>
    <row r="562" spans="1:6">
      <c r="A562">
        <v>562</v>
      </c>
      <c r="B562" s="9">
        <v>39993</v>
      </c>
      <c r="C562" s="11">
        <f t="shared" si="8"/>
        <v>2009</v>
      </c>
      <c r="D562" s="21">
        <v>15</v>
      </c>
      <c r="E562" s="21">
        <v>44</v>
      </c>
      <c r="F562" s="21">
        <v>44</v>
      </c>
    </row>
    <row r="563" spans="1:6">
      <c r="A563">
        <v>563</v>
      </c>
      <c r="B563" s="9">
        <v>39993</v>
      </c>
      <c r="C563" s="11">
        <f t="shared" si="8"/>
        <v>2009</v>
      </c>
      <c r="D563" s="21">
        <v>16</v>
      </c>
      <c r="E563" s="21">
        <v>28</v>
      </c>
      <c r="F563" s="21">
        <v>47</v>
      </c>
    </row>
    <row r="564" spans="1:6">
      <c r="A564">
        <v>564</v>
      </c>
      <c r="B564" s="9">
        <v>39993</v>
      </c>
      <c r="C564" s="11">
        <f t="shared" si="8"/>
        <v>2009</v>
      </c>
      <c r="D564" s="21">
        <v>12</v>
      </c>
      <c r="E564" s="12">
        <v>60</v>
      </c>
      <c r="F564" s="12">
        <v>58</v>
      </c>
    </row>
    <row r="565" spans="1:6">
      <c r="A565">
        <v>565</v>
      </c>
      <c r="B565" s="9">
        <v>39993</v>
      </c>
      <c r="C565" s="11">
        <f t="shared" si="8"/>
        <v>2009</v>
      </c>
      <c r="D565" s="21">
        <v>19</v>
      </c>
      <c r="E565" s="12">
        <v>49</v>
      </c>
      <c r="F565" s="12">
        <v>49</v>
      </c>
    </row>
    <row r="566" spans="1:6">
      <c r="A566">
        <v>566</v>
      </c>
      <c r="B566" s="9">
        <v>40013</v>
      </c>
      <c r="C566" s="11">
        <f t="shared" si="8"/>
        <v>2009</v>
      </c>
      <c r="D566" s="12">
        <v>26</v>
      </c>
      <c r="E566" s="12">
        <v>76</v>
      </c>
      <c r="F566" s="12">
        <v>65</v>
      </c>
    </row>
    <row r="567" spans="1:6">
      <c r="A567">
        <v>567</v>
      </c>
      <c r="B567" s="9">
        <v>40013</v>
      </c>
      <c r="C567" s="11">
        <f t="shared" si="8"/>
        <v>2009</v>
      </c>
      <c r="D567" s="12">
        <v>40</v>
      </c>
      <c r="E567" s="12">
        <v>46</v>
      </c>
      <c r="F567" s="12">
        <v>42</v>
      </c>
    </row>
    <row r="568" spans="1:6">
      <c r="A568">
        <v>568</v>
      </c>
      <c r="B568" s="9">
        <v>40013</v>
      </c>
      <c r="C568" s="11">
        <f t="shared" si="8"/>
        <v>2009</v>
      </c>
      <c r="D568" s="12">
        <v>41</v>
      </c>
      <c r="E568" s="12">
        <v>32</v>
      </c>
      <c r="F568" s="12">
        <v>61</v>
      </c>
    </row>
    <row r="569" spans="1:6">
      <c r="A569">
        <v>569</v>
      </c>
      <c r="B569" s="9">
        <v>40013</v>
      </c>
      <c r="C569" s="11">
        <f t="shared" si="8"/>
        <v>2009</v>
      </c>
      <c r="D569" s="12">
        <v>30</v>
      </c>
      <c r="E569" s="12">
        <v>29</v>
      </c>
      <c r="F569" s="12">
        <v>57</v>
      </c>
    </row>
    <row r="570" spans="1:6">
      <c r="A570">
        <v>570</v>
      </c>
      <c r="B570" s="9">
        <v>40013</v>
      </c>
      <c r="C570" s="11">
        <f t="shared" si="8"/>
        <v>2009</v>
      </c>
      <c r="D570" s="12">
        <v>35</v>
      </c>
      <c r="E570" s="12">
        <v>54</v>
      </c>
      <c r="F570" s="12">
        <v>61</v>
      </c>
    </row>
    <row r="571" spans="1:6">
      <c r="A571">
        <v>571</v>
      </c>
      <c r="B571" s="9">
        <v>40013</v>
      </c>
      <c r="C571" s="11">
        <f t="shared" si="8"/>
        <v>2009</v>
      </c>
      <c r="D571" s="12">
        <v>51</v>
      </c>
      <c r="E571" s="12">
        <v>66</v>
      </c>
      <c r="F571" s="12">
        <v>35</v>
      </c>
    </row>
    <row r="572" spans="1:6">
      <c r="A572">
        <v>572</v>
      </c>
      <c r="B572" s="9">
        <v>40013</v>
      </c>
      <c r="C572" s="11">
        <f t="shared" si="8"/>
        <v>2009</v>
      </c>
      <c r="D572" s="12">
        <v>42</v>
      </c>
      <c r="E572" s="12">
        <v>66</v>
      </c>
      <c r="F572" s="12">
        <v>49</v>
      </c>
    </row>
    <row r="573" spans="1:6">
      <c r="A573">
        <v>573</v>
      </c>
      <c r="B573" s="9">
        <v>40013</v>
      </c>
      <c r="C573" s="11">
        <f t="shared" si="8"/>
        <v>2009</v>
      </c>
      <c r="D573" s="12">
        <v>11</v>
      </c>
      <c r="E573" s="12">
        <v>66</v>
      </c>
      <c r="F573" s="12">
        <v>41</v>
      </c>
    </row>
    <row r="574" spans="1:6">
      <c r="A574">
        <v>574</v>
      </c>
      <c r="B574" s="9">
        <v>40013</v>
      </c>
      <c r="C574" s="11">
        <f t="shared" si="8"/>
        <v>2009</v>
      </c>
      <c r="D574" s="12">
        <v>33</v>
      </c>
      <c r="E574" s="12">
        <v>42</v>
      </c>
      <c r="F574" s="12">
        <v>58</v>
      </c>
    </row>
    <row r="575" spans="1:6">
      <c r="A575">
        <v>575</v>
      </c>
      <c r="B575" s="9">
        <v>40013</v>
      </c>
      <c r="C575" s="11">
        <f t="shared" si="8"/>
        <v>2009</v>
      </c>
      <c r="D575" s="12">
        <v>41</v>
      </c>
      <c r="E575" s="12">
        <v>41</v>
      </c>
      <c r="F575" s="12">
        <v>42</v>
      </c>
    </row>
    <row r="576" spans="1:6">
      <c r="A576">
        <v>576</v>
      </c>
      <c r="B576" s="9">
        <v>40013</v>
      </c>
      <c r="C576" s="11">
        <f t="shared" si="8"/>
        <v>2009</v>
      </c>
      <c r="D576" s="12">
        <v>23</v>
      </c>
      <c r="E576" s="12">
        <v>52</v>
      </c>
      <c r="F576" s="12">
        <v>60</v>
      </c>
    </row>
    <row r="577" spans="1:6">
      <c r="A577">
        <v>577</v>
      </c>
      <c r="B577" s="9">
        <v>40013</v>
      </c>
      <c r="C577" s="11">
        <f t="shared" si="8"/>
        <v>2009</v>
      </c>
      <c r="D577" s="12">
        <v>35</v>
      </c>
      <c r="E577" s="12">
        <v>33</v>
      </c>
      <c r="F577" s="12">
        <v>63</v>
      </c>
    </row>
    <row r="578" spans="1:6">
      <c r="A578">
        <v>578</v>
      </c>
      <c r="B578" s="9">
        <v>40013</v>
      </c>
      <c r="C578" s="11">
        <f t="shared" ref="C578:C641" si="9">YEAR(B578)</f>
        <v>2009</v>
      </c>
      <c r="D578" s="12">
        <v>44</v>
      </c>
      <c r="E578" s="12">
        <v>46</v>
      </c>
      <c r="F578" s="12">
        <v>46</v>
      </c>
    </row>
    <row r="579" spans="1:6">
      <c r="A579">
        <v>579</v>
      </c>
      <c r="B579" s="9">
        <v>40013</v>
      </c>
      <c r="C579" s="11">
        <f t="shared" si="9"/>
        <v>2009</v>
      </c>
      <c r="D579" s="12">
        <v>44</v>
      </c>
      <c r="E579" s="12">
        <v>38</v>
      </c>
      <c r="F579" s="12">
        <v>50</v>
      </c>
    </row>
    <row r="580" spans="1:6">
      <c r="A580">
        <v>580</v>
      </c>
      <c r="B580" s="9">
        <v>40013</v>
      </c>
      <c r="C580" s="11">
        <f t="shared" si="9"/>
        <v>2009</v>
      </c>
      <c r="D580" s="12">
        <v>33</v>
      </c>
      <c r="E580" s="12">
        <v>37</v>
      </c>
      <c r="F580" s="12">
        <v>57</v>
      </c>
    </row>
    <row r="581" spans="1:6">
      <c r="A581">
        <v>581</v>
      </c>
      <c r="B581" s="9">
        <v>40013</v>
      </c>
      <c r="C581" s="11">
        <f t="shared" si="9"/>
        <v>2009</v>
      </c>
      <c r="D581" s="12">
        <v>23</v>
      </c>
      <c r="E581" s="12">
        <v>53</v>
      </c>
      <c r="F581" s="12">
        <v>53</v>
      </c>
    </row>
    <row r="582" spans="1:6">
      <c r="A582">
        <v>582</v>
      </c>
      <c r="B582" s="9">
        <v>40013</v>
      </c>
      <c r="C582" s="11">
        <f t="shared" si="9"/>
        <v>2009</v>
      </c>
      <c r="D582" s="12">
        <v>44</v>
      </c>
      <c r="E582" s="12">
        <v>39</v>
      </c>
      <c r="F582" s="12">
        <v>60</v>
      </c>
    </row>
    <row r="583" spans="1:6">
      <c r="A583">
        <v>583</v>
      </c>
      <c r="B583" s="9">
        <v>40013</v>
      </c>
      <c r="C583" s="11">
        <f t="shared" si="9"/>
        <v>2009</v>
      </c>
      <c r="D583" s="12">
        <v>33</v>
      </c>
      <c r="E583" s="12">
        <v>47</v>
      </c>
      <c r="F583" s="12">
        <v>46</v>
      </c>
    </row>
    <row r="584" spans="1:6">
      <c r="A584">
        <v>584</v>
      </c>
      <c r="B584" s="9">
        <v>40013</v>
      </c>
      <c r="C584" s="11">
        <f t="shared" si="9"/>
        <v>2009</v>
      </c>
      <c r="D584" s="12">
        <v>30</v>
      </c>
      <c r="E584" s="12">
        <v>38</v>
      </c>
      <c r="F584" s="12">
        <v>35</v>
      </c>
    </row>
    <row r="585" spans="1:6">
      <c r="A585">
        <v>585</v>
      </c>
      <c r="B585" s="9">
        <v>40013</v>
      </c>
      <c r="C585" s="11">
        <f t="shared" si="9"/>
        <v>2009</v>
      </c>
      <c r="D585" s="12">
        <v>22</v>
      </c>
      <c r="E585" s="12">
        <v>44</v>
      </c>
      <c r="F585" s="12">
        <v>65</v>
      </c>
    </row>
    <row r="586" spans="1:6">
      <c r="A586">
        <v>586</v>
      </c>
      <c r="B586" s="9">
        <v>40013</v>
      </c>
      <c r="C586" s="11">
        <f t="shared" si="9"/>
        <v>2009</v>
      </c>
      <c r="D586" s="12">
        <v>31</v>
      </c>
      <c r="E586" s="12">
        <v>30</v>
      </c>
      <c r="F586" s="12">
        <v>38</v>
      </c>
    </row>
    <row r="587" spans="1:6">
      <c r="A587">
        <v>587</v>
      </c>
      <c r="B587" s="9">
        <v>40013</v>
      </c>
      <c r="C587" s="11">
        <f t="shared" si="9"/>
        <v>2009</v>
      </c>
      <c r="D587" s="12">
        <v>40</v>
      </c>
      <c r="E587" s="12">
        <v>76</v>
      </c>
      <c r="F587" s="12">
        <v>39</v>
      </c>
    </row>
    <row r="588" spans="1:6">
      <c r="A588">
        <v>588</v>
      </c>
      <c r="B588" s="9">
        <v>40013</v>
      </c>
      <c r="C588" s="11">
        <f t="shared" si="9"/>
        <v>2009</v>
      </c>
      <c r="D588" s="12">
        <v>31</v>
      </c>
      <c r="E588" s="12">
        <v>49</v>
      </c>
      <c r="F588" s="12">
        <v>52</v>
      </c>
    </row>
    <row r="589" spans="1:6">
      <c r="A589">
        <v>589</v>
      </c>
      <c r="B589" s="9">
        <v>40013</v>
      </c>
      <c r="C589" s="11">
        <f t="shared" si="9"/>
        <v>2009</v>
      </c>
      <c r="D589" s="12">
        <v>43</v>
      </c>
      <c r="E589" s="12">
        <v>46</v>
      </c>
      <c r="F589" s="12">
        <v>42</v>
      </c>
    </row>
    <row r="590" spans="1:6">
      <c r="A590">
        <v>590</v>
      </c>
      <c r="B590" s="9">
        <v>40013</v>
      </c>
      <c r="C590" s="11">
        <f t="shared" si="9"/>
        <v>2009</v>
      </c>
      <c r="D590" s="12">
        <v>34</v>
      </c>
      <c r="E590" s="12">
        <v>53</v>
      </c>
      <c r="F590" s="12">
        <v>40</v>
      </c>
    </row>
    <row r="591" spans="1:6">
      <c r="A591">
        <v>591</v>
      </c>
      <c r="B591" s="9">
        <v>40013</v>
      </c>
      <c r="C591" s="11">
        <f t="shared" si="9"/>
        <v>2009</v>
      </c>
      <c r="D591" s="12">
        <v>27</v>
      </c>
      <c r="E591" s="12">
        <v>53</v>
      </c>
      <c r="F591" s="12">
        <v>65</v>
      </c>
    </row>
    <row r="592" spans="1:6">
      <c r="A592">
        <v>592</v>
      </c>
      <c r="B592" s="9">
        <v>40013</v>
      </c>
      <c r="C592" s="11">
        <f t="shared" si="9"/>
        <v>2009</v>
      </c>
      <c r="D592" s="12">
        <v>28</v>
      </c>
      <c r="E592" s="12">
        <v>44</v>
      </c>
      <c r="F592" s="12">
        <v>31</v>
      </c>
    </row>
    <row r="593" spans="1:6">
      <c r="A593">
        <v>593</v>
      </c>
      <c r="B593" s="9">
        <v>40013</v>
      </c>
      <c r="C593" s="11">
        <f t="shared" si="9"/>
        <v>2009</v>
      </c>
      <c r="D593" s="12">
        <v>30</v>
      </c>
      <c r="E593" s="12">
        <v>43</v>
      </c>
      <c r="F593" s="12">
        <v>40</v>
      </c>
    </row>
    <row r="594" spans="1:6">
      <c r="A594">
        <v>594</v>
      </c>
      <c r="B594" s="9">
        <v>40013</v>
      </c>
      <c r="C594" s="11">
        <f t="shared" si="9"/>
        <v>2009</v>
      </c>
      <c r="D594" s="12">
        <v>29</v>
      </c>
      <c r="E594" s="12">
        <v>33</v>
      </c>
      <c r="F594" s="12">
        <v>39</v>
      </c>
    </row>
    <row r="595" spans="1:6">
      <c r="A595">
        <v>595</v>
      </c>
      <c r="B595" s="9">
        <v>40013</v>
      </c>
      <c r="C595" s="11">
        <f t="shared" si="9"/>
        <v>2009</v>
      </c>
      <c r="D595" s="12">
        <v>32</v>
      </c>
      <c r="E595" s="12">
        <v>47</v>
      </c>
      <c r="F595" s="12">
        <v>41</v>
      </c>
    </row>
    <row r="596" spans="1:6">
      <c r="A596">
        <v>596</v>
      </c>
      <c r="B596" s="9">
        <v>40013</v>
      </c>
      <c r="C596" s="11">
        <f t="shared" si="9"/>
        <v>2009</v>
      </c>
      <c r="D596" s="12">
        <v>36</v>
      </c>
      <c r="E596" s="12">
        <v>42</v>
      </c>
      <c r="F596" s="12">
        <v>51</v>
      </c>
    </row>
    <row r="597" spans="1:6">
      <c r="A597">
        <v>597</v>
      </c>
      <c r="B597" s="9">
        <v>40013</v>
      </c>
      <c r="C597" s="11">
        <f t="shared" si="9"/>
        <v>2009</v>
      </c>
      <c r="D597" s="12">
        <v>29</v>
      </c>
      <c r="E597" s="12">
        <v>70</v>
      </c>
      <c r="F597" s="12">
        <v>52</v>
      </c>
    </row>
    <row r="598" spans="1:6">
      <c r="A598">
        <v>598</v>
      </c>
      <c r="B598" s="9">
        <v>40013</v>
      </c>
      <c r="C598" s="11">
        <f t="shared" si="9"/>
        <v>2009</v>
      </c>
      <c r="D598" s="12">
        <v>26</v>
      </c>
      <c r="E598" s="12">
        <v>41</v>
      </c>
      <c r="F598" s="12">
        <v>42</v>
      </c>
    </row>
    <row r="599" spans="1:6">
      <c r="A599">
        <v>599</v>
      </c>
      <c r="B599" s="9">
        <v>40013</v>
      </c>
      <c r="C599" s="11">
        <f t="shared" si="9"/>
        <v>2009</v>
      </c>
      <c r="D599" s="12">
        <v>24</v>
      </c>
      <c r="E599" s="12">
        <v>51</v>
      </c>
      <c r="F599" s="12">
        <v>49</v>
      </c>
    </row>
    <row r="600" spans="1:6">
      <c r="A600">
        <v>600</v>
      </c>
      <c r="B600" s="9">
        <v>40013</v>
      </c>
      <c r="C600" s="11">
        <f t="shared" si="9"/>
        <v>2009</v>
      </c>
      <c r="D600" s="12">
        <v>31</v>
      </c>
      <c r="E600" s="12">
        <v>54</v>
      </c>
      <c r="F600" s="12">
        <v>59</v>
      </c>
    </row>
    <row r="601" spans="1:6">
      <c r="A601">
        <v>601</v>
      </c>
      <c r="B601" s="9">
        <v>40013</v>
      </c>
      <c r="C601" s="11">
        <f t="shared" si="9"/>
        <v>2009</v>
      </c>
      <c r="D601" s="12">
        <v>23</v>
      </c>
      <c r="E601" s="12">
        <v>54</v>
      </c>
      <c r="F601" s="12">
        <v>43</v>
      </c>
    </row>
    <row r="602" spans="1:6">
      <c r="A602">
        <v>602</v>
      </c>
      <c r="B602" s="9">
        <v>40013</v>
      </c>
      <c r="C602" s="11">
        <f t="shared" si="9"/>
        <v>2009</v>
      </c>
      <c r="D602" s="12">
        <v>14</v>
      </c>
      <c r="E602" s="12">
        <v>66</v>
      </c>
      <c r="F602" s="12">
        <v>42</v>
      </c>
    </row>
    <row r="603" spans="1:6">
      <c r="A603">
        <v>603</v>
      </c>
      <c r="B603" s="9">
        <v>40013</v>
      </c>
      <c r="C603" s="11">
        <f t="shared" si="9"/>
        <v>2009</v>
      </c>
      <c r="D603" s="12">
        <v>44</v>
      </c>
      <c r="E603" s="12">
        <v>31</v>
      </c>
      <c r="F603" s="12">
        <v>50</v>
      </c>
    </row>
    <row r="604" spans="1:6">
      <c r="A604">
        <v>604</v>
      </c>
      <c r="B604" s="9">
        <v>40013</v>
      </c>
      <c r="C604" s="11">
        <f t="shared" si="9"/>
        <v>2009</v>
      </c>
      <c r="D604" s="12">
        <v>30</v>
      </c>
      <c r="E604" s="12">
        <v>55</v>
      </c>
      <c r="F604" s="12">
        <v>69</v>
      </c>
    </row>
    <row r="605" spans="1:6">
      <c r="A605">
        <v>605</v>
      </c>
      <c r="B605" s="9">
        <v>40013</v>
      </c>
      <c r="C605" s="11">
        <f t="shared" si="9"/>
        <v>2009</v>
      </c>
      <c r="D605" s="12">
        <v>44</v>
      </c>
      <c r="E605" s="12">
        <v>34</v>
      </c>
      <c r="F605" s="12">
        <v>71</v>
      </c>
    </row>
    <row r="606" spans="1:6">
      <c r="A606">
        <v>606</v>
      </c>
      <c r="B606" s="9">
        <v>40013</v>
      </c>
      <c r="C606" s="11">
        <f t="shared" si="9"/>
        <v>2009</v>
      </c>
      <c r="E606" s="12">
        <v>54</v>
      </c>
      <c r="F606" s="12">
        <v>71</v>
      </c>
    </row>
    <row r="607" spans="1:6">
      <c r="A607">
        <v>607</v>
      </c>
      <c r="B607" s="9">
        <v>40013</v>
      </c>
      <c r="C607" s="11">
        <f t="shared" si="9"/>
        <v>2009</v>
      </c>
      <c r="E607" s="12">
        <v>39</v>
      </c>
      <c r="F607" s="12">
        <v>60</v>
      </c>
    </row>
    <row r="608" spans="1:6">
      <c r="A608">
        <v>608</v>
      </c>
      <c r="B608" s="9">
        <v>40013</v>
      </c>
      <c r="C608" s="11">
        <f t="shared" si="9"/>
        <v>2009</v>
      </c>
      <c r="E608" s="12">
        <v>45</v>
      </c>
      <c r="F608" s="12">
        <v>64</v>
      </c>
    </row>
    <row r="609" spans="1:6">
      <c r="A609">
        <v>609</v>
      </c>
      <c r="B609" s="9">
        <v>40013</v>
      </c>
      <c r="C609" s="11">
        <f t="shared" si="9"/>
        <v>2009</v>
      </c>
      <c r="E609" s="12">
        <v>38</v>
      </c>
      <c r="F609" s="12">
        <v>52</v>
      </c>
    </row>
    <row r="610" spans="1:6">
      <c r="A610">
        <v>610</v>
      </c>
      <c r="B610" s="9">
        <v>40013</v>
      </c>
      <c r="C610" s="11">
        <f t="shared" si="9"/>
        <v>2009</v>
      </c>
      <c r="E610" s="12">
        <v>56</v>
      </c>
      <c r="F610" s="12">
        <v>47</v>
      </c>
    </row>
    <row r="611" spans="1:6">
      <c r="A611">
        <v>611</v>
      </c>
      <c r="B611" s="9">
        <v>40013</v>
      </c>
      <c r="C611" s="11">
        <f t="shared" si="9"/>
        <v>2009</v>
      </c>
      <c r="E611" s="12">
        <v>43</v>
      </c>
      <c r="F611" s="12">
        <v>47</v>
      </c>
    </row>
    <row r="612" spans="1:6">
      <c r="A612">
        <v>612</v>
      </c>
      <c r="B612" s="9">
        <v>40013</v>
      </c>
      <c r="C612" s="11">
        <f t="shared" si="9"/>
        <v>2009</v>
      </c>
      <c r="E612" s="12">
        <v>50</v>
      </c>
      <c r="F612" s="12">
        <v>56</v>
      </c>
    </row>
    <row r="613" spans="1:6">
      <c r="A613">
        <v>613</v>
      </c>
      <c r="B613" s="9">
        <v>40013</v>
      </c>
      <c r="C613" s="11">
        <f t="shared" si="9"/>
        <v>2009</v>
      </c>
      <c r="E613" s="12">
        <v>66</v>
      </c>
      <c r="F613" s="12">
        <v>53</v>
      </c>
    </row>
    <row r="614" spans="1:6">
      <c r="A614">
        <v>614</v>
      </c>
      <c r="B614" s="9">
        <v>40013</v>
      </c>
      <c r="C614" s="11">
        <f t="shared" si="9"/>
        <v>2009</v>
      </c>
      <c r="E614" s="12">
        <v>43</v>
      </c>
      <c r="F614" s="12">
        <v>68</v>
      </c>
    </row>
    <row r="615" spans="1:6">
      <c r="A615">
        <v>615</v>
      </c>
      <c r="B615" s="9">
        <v>40013</v>
      </c>
      <c r="C615" s="11">
        <f t="shared" si="9"/>
        <v>2009</v>
      </c>
      <c r="E615" s="12">
        <v>58</v>
      </c>
      <c r="F615" s="12">
        <v>50</v>
      </c>
    </row>
    <row r="616" spans="1:6">
      <c r="A616">
        <v>616</v>
      </c>
      <c r="B616" s="9">
        <v>40013</v>
      </c>
      <c r="C616" s="11">
        <f t="shared" si="9"/>
        <v>2009</v>
      </c>
      <c r="E616" s="12">
        <v>52</v>
      </c>
      <c r="F616" s="12">
        <v>56</v>
      </c>
    </row>
    <row r="617" spans="1:6">
      <c r="A617">
        <v>617</v>
      </c>
      <c r="B617" s="9">
        <v>40013</v>
      </c>
      <c r="C617" s="11">
        <f t="shared" si="9"/>
        <v>2009</v>
      </c>
      <c r="E617" s="12">
        <v>49</v>
      </c>
      <c r="F617" s="12">
        <v>65</v>
      </c>
    </row>
    <row r="618" spans="1:6">
      <c r="A618">
        <v>618</v>
      </c>
      <c r="B618" s="9">
        <v>40013</v>
      </c>
      <c r="C618" s="11">
        <f t="shared" si="9"/>
        <v>2009</v>
      </c>
      <c r="E618" s="12">
        <v>64</v>
      </c>
      <c r="F618" s="12">
        <v>49</v>
      </c>
    </row>
    <row r="619" spans="1:6">
      <c r="A619">
        <v>619</v>
      </c>
      <c r="B619" s="9">
        <v>40013</v>
      </c>
      <c r="C619" s="11">
        <f t="shared" si="9"/>
        <v>2009</v>
      </c>
      <c r="E619" s="12">
        <v>50</v>
      </c>
      <c r="F619" s="12">
        <v>57</v>
      </c>
    </row>
    <row r="620" spans="1:6">
      <c r="A620">
        <v>620</v>
      </c>
      <c r="B620" s="9">
        <v>40013</v>
      </c>
      <c r="C620" s="11">
        <f t="shared" si="9"/>
        <v>2009</v>
      </c>
      <c r="E620" s="12">
        <v>50</v>
      </c>
      <c r="F620" s="12">
        <v>63</v>
      </c>
    </row>
    <row r="621" spans="1:6">
      <c r="A621">
        <v>621</v>
      </c>
      <c r="B621" s="9">
        <v>40013</v>
      </c>
      <c r="C621" s="11">
        <f t="shared" si="9"/>
        <v>2009</v>
      </c>
      <c r="E621" s="12">
        <v>46</v>
      </c>
      <c r="F621" s="12">
        <v>54</v>
      </c>
    </row>
    <row r="622" spans="1:6">
      <c r="A622">
        <v>622</v>
      </c>
      <c r="B622" s="9">
        <v>40013</v>
      </c>
      <c r="C622" s="11">
        <f t="shared" si="9"/>
        <v>2009</v>
      </c>
      <c r="E622" s="12">
        <v>58</v>
      </c>
      <c r="F622" s="12">
        <v>61</v>
      </c>
    </row>
    <row r="623" spans="1:6">
      <c r="A623">
        <v>623</v>
      </c>
      <c r="B623" s="9">
        <v>40013</v>
      </c>
      <c r="C623" s="11">
        <f t="shared" si="9"/>
        <v>2009</v>
      </c>
      <c r="E623" s="12">
        <v>34</v>
      </c>
      <c r="F623" s="12">
        <v>74</v>
      </c>
    </row>
    <row r="624" spans="1:6">
      <c r="A624">
        <v>624</v>
      </c>
      <c r="B624" s="9">
        <v>40013</v>
      </c>
      <c r="C624" s="11">
        <f t="shared" si="9"/>
        <v>2009</v>
      </c>
      <c r="E624" s="12">
        <v>49</v>
      </c>
      <c r="F624" s="12">
        <v>49</v>
      </c>
    </row>
    <row r="625" spans="1:6">
      <c r="A625">
        <v>625</v>
      </c>
      <c r="B625" s="9">
        <v>40013</v>
      </c>
      <c r="C625" s="11">
        <f t="shared" si="9"/>
        <v>2009</v>
      </c>
      <c r="E625" s="12">
        <v>39</v>
      </c>
      <c r="F625" s="12">
        <v>49</v>
      </c>
    </row>
    <row r="626" spans="1:6">
      <c r="A626">
        <v>626</v>
      </c>
      <c r="B626" s="9">
        <v>40013</v>
      </c>
      <c r="C626" s="11">
        <f t="shared" si="9"/>
        <v>2009</v>
      </c>
      <c r="E626" s="12">
        <v>44</v>
      </c>
      <c r="F626" s="12">
        <v>45</v>
      </c>
    </row>
    <row r="627" spans="1:6">
      <c r="A627">
        <v>627</v>
      </c>
      <c r="B627" s="9">
        <v>40013</v>
      </c>
      <c r="C627" s="11">
        <f t="shared" si="9"/>
        <v>2009</v>
      </c>
      <c r="E627" s="12">
        <v>41</v>
      </c>
      <c r="F627" s="12">
        <v>40</v>
      </c>
    </row>
    <row r="628" spans="1:6">
      <c r="A628">
        <v>628</v>
      </c>
      <c r="B628" s="9">
        <v>40013</v>
      </c>
      <c r="C628" s="11">
        <f t="shared" si="9"/>
        <v>2009</v>
      </c>
      <c r="E628" s="12">
        <v>57</v>
      </c>
      <c r="F628" s="12">
        <v>43</v>
      </c>
    </row>
    <row r="629" spans="1:6">
      <c r="A629">
        <v>629</v>
      </c>
      <c r="B629" s="9">
        <v>40013</v>
      </c>
      <c r="C629" s="11">
        <f t="shared" si="9"/>
        <v>2009</v>
      </c>
      <c r="E629" s="12">
        <v>48</v>
      </c>
      <c r="F629" s="12">
        <v>66</v>
      </c>
    </row>
    <row r="630" spans="1:6">
      <c r="A630">
        <v>630</v>
      </c>
      <c r="B630" s="9">
        <v>40013</v>
      </c>
      <c r="C630" s="11">
        <f t="shared" si="9"/>
        <v>2009</v>
      </c>
      <c r="E630" s="12">
        <v>36</v>
      </c>
      <c r="F630" s="12">
        <v>51</v>
      </c>
    </row>
    <row r="631" spans="1:6">
      <c r="A631">
        <v>631</v>
      </c>
      <c r="B631" s="9">
        <v>40013</v>
      </c>
      <c r="C631" s="11">
        <f t="shared" si="9"/>
        <v>2009</v>
      </c>
      <c r="E631" s="12">
        <v>44</v>
      </c>
      <c r="F631" s="12">
        <v>65</v>
      </c>
    </row>
    <row r="632" spans="1:6">
      <c r="A632">
        <v>632</v>
      </c>
      <c r="B632" s="9">
        <v>40013</v>
      </c>
      <c r="C632" s="11">
        <f t="shared" si="9"/>
        <v>2009</v>
      </c>
      <c r="E632" s="12">
        <v>38</v>
      </c>
      <c r="F632" s="12">
        <v>66</v>
      </c>
    </row>
    <row r="633" spans="1:6">
      <c r="A633">
        <v>633</v>
      </c>
      <c r="B633" s="9">
        <v>40013</v>
      </c>
      <c r="C633" s="11">
        <f t="shared" si="9"/>
        <v>2009</v>
      </c>
      <c r="E633" s="12">
        <v>60</v>
      </c>
      <c r="F633" s="12">
        <v>48</v>
      </c>
    </row>
    <row r="634" spans="1:6">
      <c r="A634">
        <v>634</v>
      </c>
      <c r="B634" s="9">
        <v>40013</v>
      </c>
      <c r="C634" s="11">
        <f t="shared" si="9"/>
        <v>2009</v>
      </c>
      <c r="E634" s="12">
        <v>73</v>
      </c>
      <c r="F634" s="12">
        <v>41</v>
      </c>
    </row>
    <row r="635" spans="1:6">
      <c r="A635">
        <v>635</v>
      </c>
      <c r="B635" s="9">
        <v>40013</v>
      </c>
      <c r="C635" s="11">
        <f t="shared" si="9"/>
        <v>2009</v>
      </c>
      <c r="E635" s="12">
        <v>57</v>
      </c>
      <c r="F635" s="12">
        <v>56</v>
      </c>
    </row>
    <row r="636" spans="1:6">
      <c r="A636">
        <v>636</v>
      </c>
      <c r="B636" s="9">
        <v>40013</v>
      </c>
      <c r="C636" s="11">
        <f t="shared" si="9"/>
        <v>2009</v>
      </c>
      <c r="E636" s="12">
        <v>44</v>
      </c>
      <c r="F636" s="12">
        <v>49</v>
      </c>
    </row>
    <row r="637" spans="1:6">
      <c r="A637">
        <v>637</v>
      </c>
      <c r="B637" s="9">
        <v>40013</v>
      </c>
      <c r="C637" s="11">
        <f t="shared" si="9"/>
        <v>2009</v>
      </c>
      <c r="E637" s="12">
        <v>51</v>
      </c>
      <c r="F637" s="12">
        <v>55</v>
      </c>
    </row>
    <row r="638" spans="1:6">
      <c r="A638">
        <v>638</v>
      </c>
      <c r="B638" s="9">
        <v>40013</v>
      </c>
      <c r="C638" s="11">
        <f t="shared" si="9"/>
        <v>2009</v>
      </c>
      <c r="E638" s="12">
        <v>71</v>
      </c>
      <c r="F638" s="12">
        <v>66</v>
      </c>
    </row>
    <row r="639" spans="1:6">
      <c r="A639">
        <v>639</v>
      </c>
      <c r="B639" s="9">
        <v>40013</v>
      </c>
      <c r="C639" s="11">
        <f t="shared" si="9"/>
        <v>2009</v>
      </c>
      <c r="E639" s="12">
        <v>43</v>
      </c>
      <c r="F639" s="12">
        <v>62</v>
      </c>
    </row>
    <row r="640" spans="1:6">
      <c r="A640">
        <v>640</v>
      </c>
      <c r="B640" s="9">
        <v>40013</v>
      </c>
      <c r="C640" s="11">
        <f t="shared" si="9"/>
        <v>2009</v>
      </c>
      <c r="E640" s="12">
        <v>63</v>
      </c>
      <c r="F640" s="12">
        <v>72</v>
      </c>
    </row>
    <row r="641" spans="1:6">
      <c r="A641">
        <v>641</v>
      </c>
      <c r="B641" s="9">
        <v>40013</v>
      </c>
      <c r="C641" s="11">
        <f t="shared" si="9"/>
        <v>2009</v>
      </c>
      <c r="E641" s="12">
        <v>45</v>
      </c>
      <c r="F641" s="12">
        <v>72</v>
      </c>
    </row>
    <row r="642" spans="1:6">
      <c r="A642">
        <v>642</v>
      </c>
      <c r="B642" s="9">
        <v>40013</v>
      </c>
      <c r="C642" s="11">
        <f t="shared" ref="C642:C705" si="10">YEAR(B642)</f>
        <v>2009</v>
      </c>
      <c r="E642" s="12">
        <v>47</v>
      </c>
      <c r="F642" s="12">
        <v>72</v>
      </c>
    </row>
    <row r="643" spans="1:6">
      <c r="A643">
        <v>643</v>
      </c>
      <c r="B643" s="9">
        <v>40013</v>
      </c>
      <c r="C643" s="11">
        <f t="shared" si="10"/>
        <v>2009</v>
      </c>
      <c r="E643" s="12">
        <v>49</v>
      </c>
      <c r="F643" s="12">
        <v>68</v>
      </c>
    </row>
    <row r="644" spans="1:6">
      <c r="A644">
        <v>644</v>
      </c>
      <c r="B644" s="9">
        <v>40013</v>
      </c>
      <c r="C644" s="11">
        <f t="shared" si="10"/>
        <v>2009</v>
      </c>
      <c r="E644" s="12">
        <v>50</v>
      </c>
      <c r="F644" s="12">
        <v>66</v>
      </c>
    </row>
    <row r="645" spans="1:6">
      <c r="A645">
        <v>645</v>
      </c>
      <c r="B645" s="9">
        <v>40013</v>
      </c>
      <c r="C645" s="11">
        <f t="shared" si="10"/>
        <v>2009</v>
      </c>
      <c r="E645" s="12">
        <v>37</v>
      </c>
      <c r="F645" s="12">
        <v>43</v>
      </c>
    </row>
    <row r="646" spans="1:6">
      <c r="A646">
        <v>646</v>
      </c>
      <c r="B646" s="9">
        <v>40013</v>
      </c>
      <c r="C646" s="11">
        <f t="shared" si="10"/>
        <v>2009</v>
      </c>
      <c r="E646" s="12">
        <v>44</v>
      </c>
      <c r="F646" s="12">
        <v>46</v>
      </c>
    </row>
    <row r="647" spans="1:6">
      <c r="A647">
        <v>647</v>
      </c>
      <c r="B647" s="9">
        <v>40013</v>
      </c>
      <c r="C647" s="11">
        <f t="shared" si="10"/>
        <v>2009</v>
      </c>
      <c r="E647" s="12">
        <v>36</v>
      </c>
      <c r="F647" s="12">
        <v>47</v>
      </c>
    </row>
    <row r="648" spans="1:6">
      <c r="A648">
        <v>648</v>
      </c>
      <c r="B648" s="9">
        <v>40013</v>
      </c>
      <c r="C648" s="11">
        <f t="shared" si="10"/>
        <v>2009</v>
      </c>
      <c r="E648" s="12">
        <v>68</v>
      </c>
    </row>
    <row r="649" spans="1:6">
      <c r="A649">
        <v>649</v>
      </c>
      <c r="B649" s="9">
        <v>40013</v>
      </c>
      <c r="C649" s="11">
        <f t="shared" si="10"/>
        <v>2009</v>
      </c>
      <c r="E649" s="12">
        <v>65</v>
      </c>
    </row>
    <row r="650" spans="1:6">
      <c r="A650">
        <v>650</v>
      </c>
      <c r="B650" s="9">
        <v>40036</v>
      </c>
      <c r="C650" s="11">
        <f t="shared" si="10"/>
        <v>2009</v>
      </c>
      <c r="D650" s="12">
        <v>41</v>
      </c>
      <c r="E650" s="12">
        <v>53</v>
      </c>
      <c r="F650" s="12">
        <v>54</v>
      </c>
    </row>
    <row r="651" spans="1:6">
      <c r="A651">
        <v>651</v>
      </c>
      <c r="B651" s="9">
        <v>40036</v>
      </c>
      <c r="C651" s="11">
        <f t="shared" si="10"/>
        <v>2009</v>
      </c>
      <c r="D651" s="12">
        <v>55</v>
      </c>
      <c r="E651" s="12">
        <v>66</v>
      </c>
      <c r="F651" s="12">
        <v>55</v>
      </c>
    </row>
    <row r="652" spans="1:6">
      <c r="A652">
        <v>652</v>
      </c>
      <c r="B652" s="9">
        <v>40036</v>
      </c>
      <c r="C652" s="11">
        <f t="shared" si="10"/>
        <v>2009</v>
      </c>
      <c r="D652" s="12">
        <v>51</v>
      </c>
      <c r="E652" s="12">
        <v>68</v>
      </c>
      <c r="F652" s="12">
        <v>56</v>
      </c>
    </row>
    <row r="653" spans="1:6">
      <c r="A653">
        <v>653</v>
      </c>
      <c r="B653" s="9">
        <v>40036</v>
      </c>
      <c r="C653" s="11">
        <f t="shared" si="10"/>
        <v>2009</v>
      </c>
      <c r="D653" s="12">
        <v>47</v>
      </c>
      <c r="E653" s="12">
        <v>59</v>
      </c>
      <c r="F653" s="12">
        <v>71</v>
      </c>
    </row>
    <row r="654" spans="1:6">
      <c r="A654">
        <v>654</v>
      </c>
      <c r="B654" s="9">
        <v>40036</v>
      </c>
      <c r="C654" s="11">
        <f t="shared" si="10"/>
        <v>2009</v>
      </c>
      <c r="D654" s="12">
        <v>39</v>
      </c>
      <c r="E654" s="12">
        <v>55</v>
      </c>
      <c r="F654" s="12">
        <v>69</v>
      </c>
    </row>
    <row r="655" spans="1:6">
      <c r="A655">
        <v>655</v>
      </c>
      <c r="B655" s="9">
        <v>40036</v>
      </c>
      <c r="C655" s="11">
        <f t="shared" si="10"/>
        <v>2009</v>
      </c>
      <c r="D655" s="12">
        <v>51</v>
      </c>
      <c r="E655" s="12">
        <v>52</v>
      </c>
      <c r="F655" s="12">
        <v>63</v>
      </c>
    </row>
    <row r="656" spans="1:6">
      <c r="A656">
        <v>656</v>
      </c>
      <c r="B656" s="9">
        <v>40036</v>
      </c>
      <c r="C656" s="11">
        <f t="shared" si="10"/>
        <v>2009</v>
      </c>
      <c r="D656" s="12">
        <v>46</v>
      </c>
      <c r="E656" s="12">
        <v>57</v>
      </c>
      <c r="F656" s="12">
        <v>54</v>
      </c>
    </row>
    <row r="657" spans="1:6">
      <c r="A657">
        <v>657</v>
      </c>
      <c r="B657" s="9">
        <v>40036</v>
      </c>
      <c r="C657" s="11">
        <f t="shared" si="10"/>
        <v>2009</v>
      </c>
      <c r="D657" s="12">
        <v>58</v>
      </c>
      <c r="E657" s="12">
        <v>51</v>
      </c>
      <c r="F657" s="12">
        <v>52</v>
      </c>
    </row>
    <row r="658" spans="1:6">
      <c r="A658">
        <v>658</v>
      </c>
      <c r="B658" s="9">
        <v>40036</v>
      </c>
      <c r="C658" s="11">
        <f t="shared" si="10"/>
        <v>2009</v>
      </c>
      <c r="D658" s="12">
        <v>42</v>
      </c>
      <c r="E658" s="12">
        <v>69</v>
      </c>
      <c r="F658" s="12">
        <v>65</v>
      </c>
    </row>
    <row r="659" spans="1:6">
      <c r="A659">
        <v>659</v>
      </c>
      <c r="B659" s="9">
        <v>40036</v>
      </c>
      <c r="C659" s="11">
        <f t="shared" si="10"/>
        <v>2009</v>
      </c>
      <c r="D659" s="12">
        <v>47</v>
      </c>
      <c r="E659" s="12">
        <v>46</v>
      </c>
      <c r="F659" s="12">
        <v>71</v>
      </c>
    </row>
    <row r="660" spans="1:6">
      <c r="A660">
        <v>660</v>
      </c>
      <c r="B660" s="9">
        <v>40036</v>
      </c>
      <c r="C660" s="11">
        <f t="shared" si="10"/>
        <v>2009</v>
      </c>
      <c r="D660" s="12">
        <v>50</v>
      </c>
      <c r="E660" s="12">
        <v>80</v>
      </c>
      <c r="F660" s="12">
        <v>61</v>
      </c>
    </row>
    <row r="661" spans="1:6">
      <c r="A661">
        <v>661</v>
      </c>
      <c r="B661" s="9">
        <v>40036</v>
      </c>
      <c r="C661" s="11">
        <f t="shared" si="10"/>
        <v>2009</v>
      </c>
      <c r="D661" s="12">
        <v>55</v>
      </c>
      <c r="E661" s="12">
        <v>51</v>
      </c>
      <c r="F661" s="12">
        <v>53</v>
      </c>
    </row>
    <row r="662" spans="1:6">
      <c r="A662">
        <v>662</v>
      </c>
      <c r="B662" s="9">
        <v>40036</v>
      </c>
      <c r="C662" s="11">
        <f t="shared" si="10"/>
        <v>2009</v>
      </c>
      <c r="D662" s="12">
        <v>43</v>
      </c>
      <c r="E662" s="12">
        <v>47</v>
      </c>
      <c r="F662" s="12">
        <v>65</v>
      </c>
    </row>
    <row r="663" spans="1:6">
      <c r="A663">
        <v>663</v>
      </c>
      <c r="B663" s="9">
        <v>40036</v>
      </c>
      <c r="C663" s="11">
        <f t="shared" si="10"/>
        <v>2009</v>
      </c>
      <c r="D663" s="12">
        <v>48</v>
      </c>
      <c r="E663" s="12">
        <v>50</v>
      </c>
      <c r="F663" s="12">
        <v>46</v>
      </c>
    </row>
    <row r="664" spans="1:6">
      <c r="A664">
        <v>664</v>
      </c>
      <c r="B664" s="9">
        <v>40036</v>
      </c>
      <c r="C664" s="11">
        <f t="shared" si="10"/>
        <v>2009</v>
      </c>
      <c r="D664" s="12">
        <v>61</v>
      </c>
      <c r="E664" s="12">
        <v>43</v>
      </c>
      <c r="F664" s="12">
        <v>45</v>
      </c>
    </row>
    <row r="665" spans="1:6">
      <c r="A665">
        <v>665</v>
      </c>
      <c r="B665" s="9">
        <v>40036</v>
      </c>
      <c r="C665" s="11">
        <f t="shared" si="10"/>
        <v>2009</v>
      </c>
      <c r="D665" s="12">
        <v>43</v>
      </c>
      <c r="E665" s="12">
        <v>62</v>
      </c>
      <c r="F665" s="12">
        <v>67</v>
      </c>
    </row>
    <row r="666" spans="1:6">
      <c r="A666">
        <v>666</v>
      </c>
      <c r="B666" s="9">
        <v>40036</v>
      </c>
      <c r="C666" s="11">
        <f t="shared" si="10"/>
        <v>2009</v>
      </c>
      <c r="D666" s="12">
        <v>52</v>
      </c>
      <c r="E666" s="12">
        <v>46</v>
      </c>
      <c r="F666" s="12">
        <v>46</v>
      </c>
    </row>
    <row r="667" spans="1:6">
      <c r="A667">
        <v>667</v>
      </c>
      <c r="B667" s="9">
        <v>40036</v>
      </c>
      <c r="C667" s="11">
        <f t="shared" si="10"/>
        <v>2009</v>
      </c>
      <c r="D667" s="12">
        <v>57</v>
      </c>
      <c r="E667" s="12">
        <v>69</v>
      </c>
      <c r="F667" s="12">
        <v>47</v>
      </c>
    </row>
    <row r="668" spans="1:6">
      <c r="A668">
        <v>668</v>
      </c>
      <c r="B668" s="9">
        <v>40036</v>
      </c>
      <c r="C668" s="11">
        <f t="shared" si="10"/>
        <v>2009</v>
      </c>
      <c r="D668" s="12">
        <v>47</v>
      </c>
      <c r="E668" s="12">
        <v>50</v>
      </c>
      <c r="F668" s="12">
        <v>66</v>
      </c>
    </row>
    <row r="669" spans="1:6">
      <c r="A669">
        <v>669</v>
      </c>
      <c r="B669" s="9">
        <v>40036</v>
      </c>
      <c r="C669" s="11">
        <f t="shared" si="10"/>
        <v>2009</v>
      </c>
      <c r="D669" s="12">
        <v>50</v>
      </c>
      <c r="E669" s="12">
        <v>64</v>
      </c>
      <c r="F669" s="12">
        <v>67</v>
      </c>
    </row>
    <row r="670" spans="1:6">
      <c r="A670">
        <v>670</v>
      </c>
      <c r="B670" s="9">
        <v>40036</v>
      </c>
      <c r="C670" s="11">
        <f t="shared" si="10"/>
        <v>2009</v>
      </c>
      <c r="D670" s="12">
        <v>59</v>
      </c>
      <c r="E670" s="12">
        <v>44</v>
      </c>
      <c r="F670" s="12">
        <v>64</v>
      </c>
    </row>
    <row r="671" spans="1:6">
      <c r="A671">
        <v>671</v>
      </c>
      <c r="B671" s="9">
        <v>40036</v>
      </c>
      <c r="C671" s="11">
        <f t="shared" si="10"/>
        <v>2009</v>
      </c>
      <c r="D671" s="12">
        <v>46</v>
      </c>
      <c r="E671" s="12">
        <v>90</v>
      </c>
      <c r="F671" s="12">
        <v>79</v>
      </c>
    </row>
    <row r="672" spans="1:6">
      <c r="A672">
        <v>672</v>
      </c>
      <c r="B672" s="9">
        <v>40036</v>
      </c>
      <c r="C672" s="11">
        <f t="shared" si="10"/>
        <v>2009</v>
      </c>
      <c r="D672" s="12">
        <v>39</v>
      </c>
      <c r="E672" s="12">
        <v>65</v>
      </c>
      <c r="F672" s="12">
        <v>71</v>
      </c>
    </row>
    <row r="673" spans="1:6">
      <c r="A673">
        <v>673</v>
      </c>
      <c r="B673" s="9">
        <v>40036</v>
      </c>
      <c r="C673" s="11">
        <f t="shared" si="10"/>
        <v>2009</v>
      </c>
      <c r="D673" s="12">
        <v>50</v>
      </c>
      <c r="E673" s="12">
        <v>66</v>
      </c>
      <c r="F673" s="12">
        <v>48</v>
      </c>
    </row>
    <row r="674" spans="1:6">
      <c r="A674">
        <v>674</v>
      </c>
      <c r="B674" s="9">
        <v>40036</v>
      </c>
      <c r="C674" s="11">
        <f t="shared" si="10"/>
        <v>2009</v>
      </c>
      <c r="D674" s="12">
        <v>44</v>
      </c>
      <c r="E674" s="12">
        <v>47</v>
      </c>
      <c r="F674" s="12">
        <v>54</v>
      </c>
    </row>
    <row r="675" spans="1:6">
      <c r="A675">
        <v>675</v>
      </c>
      <c r="B675" s="9">
        <v>40036</v>
      </c>
      <c r="C675" s="11">
        <f t="shared" si="10"/>
        <v>2009</v>
      </c>
      <c r="D675" s="12">
        <v>63</v>
      </c>
      <c r="E675" s="12">
        <v>49</v>
      </c>
      <c r="F675" s="12">
        <v>52</v>
      </c>
    </row>
    <row r="676" spans="1:6">
      <c r="A676">
        <v>676</v>
      </c>
      <c r="B676" s="9">
        <v>40036</v>
      </c>
      <c r="C676" s="11">
        <f t="shared" si="10"/>
        <v>2009</v>
      </c>
      <c r="D676" s="12">
        <v>50</v>
      </c>
      <c r="E676" s="12">
        <v>49</v>
      </c>
      <c r="F676" s="12">
        <v>64</v>
      </c>
    </row>
    <row r="677" spans="1:6">
      <c r="A677">
        <v>677</v>
      </c>
      <c r="B677" s="9">
        <v>40036</v>
      </c>
      <c r="C677" s="11">
        <f t="shared" si="10"/>
        <v>2009</v>
      </c>
      <c r="D677" s="12">
        <v>57</v>
      </c>
      <c r="E677" s="12">
        <v>77</v>
      </c>
      <c r="F677" s="12">
        <v>54</v>
      </c>
    </row>
    <row r="678" spans="1:6">
      <c r="A678">
        <v>678</v>
      </c>
      <c r="B678" s="9">
        <v>40036</v>
      </c>
      <c r="C678" s="11">
        <f t="shared" si="10"/>
        <v>2009</v>
      </c>
      <c r="D678" s="12">
        <v>56</v>
      </c>
      <c r="E678" s="12">
        <v>73</v>
      </c>
      <c r="F678" s="12">
        <v>49</v>
      </c>
    </row>
    <row r="679" spans="1:6">
      <c r="A679">
        <v>679</v>
      </c>
      <c r="B679" s="9">
        <v>40036</v>
      </c>
      <c r="C679" s="11">
        <f t="shared" si="10"/>
        <v>2009</v>
      </c>
      <c r="D679" s="12">
        <v>55</v>
      </c>
      <c r="E679" s="12">
        <v>68</v>
      </c>
      <c r="F679" s="12">
        <v>55</v>
      </c>
    </row>
    <row r="680" spans="1:6">
      <c r="A680">
        <v>680</v>
      </c>
      <c r="B680" s="9">
        <v>40036</v>
      </c>
      <c r="C680" s="11">
        <f t="shared" si="10"/>
        <v>2009</v>
      </c>
      <c r="D680" s="12">
        <v>44</v>
      </c>
      <c r="E680" s="12">
        <v>50</v>
      </c>
      <c r="F680" s="12">
        <v>61</v>
      </c>
    </row>
    <row r="681" spans="1:6">
      <c r="A681">
        <v>681</v>
      </c>
      <c r="B681" s="9">
        <v>40036</v>
      </c>
      <c r="C681" s="11">
        <f t="shared" si="10"/>
        <v>2009</v>
      </c>
      <c r="D681" s="12">
        <v>56</v>
      </c>
      <c r="E681" s="12">
        <v>51</v>
      </c>
      <c r="F681" s="12">
        <v>72</v>
      </c>
    </row>
    <row r="682" spans="1:6">
      <c r="A682">
        <v>682</v>
      </c>
      <c r="B682" s="9">
        <v>40036</v>
      </c>
      <c r="C682" s="11">
        <f t="shared" si="10"/>
        <v>2009</v>
      </c>
      <c r="D682" s="12">
        <v>36</v>
      </c>
      <c r="E682" s="12">
        <v>50</v>
      </c>
      <c r="F682" s="12">
        <v>68</v>
      </c>
    </row>
    <row r="683" spans="1:6">
      <c r="A683">
        <v>683</v>
      </c>
      <c r="B683" s="9">
        <v>40036</v>
      </c>
      <c r="C683" s="11">
        <f t="shared" si="10"/>
        <v>2009</v>
      </c>
      <c r="D683" s="12">
        <v>50</v>
      </c>
      <c r="E683" s="12">
        <v>67</v>
      </c>
      <c r="F683" s="12">
        <v>75</v>
      </c>
    </row>
    <row r="684" spans="1:6">
      <c r="A684">
        <v>684</v>
      </c>
      <c r="B684" s="9">
        <v>40036</v>
      </c>
      <c r="C684" s="11">
        <f t="shared" si="10"/>
        <v>2009</v>
      </c>
      <c r="D684" s="21">
        <v>41</v>
      </c>
      <c r="E684" s="12">
        <v>54</v>
      </c>
      <c r="F684" s="12">
        <v>68</v>
      </c>
    </row>
    <row r="685" spans="1:6">
      <c r="A685">
        <v>685</v>
      </c>
      <c r="B685" s="9">
        <v>40036</v>
      </c>
      <c r="C685" s="11">
        <f t="shared" si="10"/>
        <v>2009</v>
      </c>
      <c r="D685" s="21">
        <v>41</v>
      </c>
      <c r="E685" s="12">
        <v>57</v>
      </c>
      <c r="F685" s="12">
        <v>80</v>
      </c>
    </row>
    <row r="686" spans="1:6">
      <c r="A686">
        <v>686</v>
      </c>
      <c r="B686" s="9">
        <v>40036</v>
      </c>
      <c r="C686" s="11">
        <f t="shared" si="10"/>
        <v>2009</v>
      </c>
      <c r="D686" s="21">
        <v>52</v>
      </c>
      <c r="E686" s="12">
        <v>45</v>
      </c>
      <c r="F686" s="12">
        <v>82</v>
      </c>
    </row>
    <row r="687" spans="1:6">
      <c r="A687">
        <v>687</v>
      </c>
      <c r="B687" s="9">
        <v>40036</v>
      </c>
      <c r="C687" s="11">
        <f t="shared" si="10"/>
        <v>2009</v>
      </c>
      <c r="D687" s="21">
        <v>52</v>
      </c>
      <c r="E687" s="12">
        <v>57</v>
      </c>
      <c r="F687" s="12">
        <v>65</v>
      </c>
    </row>
    <row r="688" spans="1:6">
      <c r="A688">
        <v>688</v>
      </c>
      <c r="B688" s="9">
        <v>40036</v>
      </c>
      <c r="C688" s="11">
        <f t="shared" si="10"/>
        <v>2009</v>
      </c>
      <c r="D688" s="21">
        <v>53</v>
      </c>
      <c r="E688" s="12">
        <v>54</v>
      </c>
      <c r="F688" s="12">
        <v>75</v>
      </c>
    </row>
    <row r="689" spans="1:6">
      <c r="A689">
        <v>689</v>
      </c>
      <c r="B689" s="9">
        <v>40036</v>
      </c>
      <c r="C689" s="11">
        <f t="shared" si="10"/>
        <v>2009</v>
      </c>
      <c r="D689" s="21">
        <v>58</v>
      </c>
      <c r="E689" s="12">
        <v>49</v>
      </c>
      <c r="F689" s="12">
        <v>80</v>
      </c>
    </row>
    <row r="690" spans="1:6">
      <c r="A690">
        <v>690</v>
      </c>
      <c r="B690" s="9">
        <v>40036</v>
      </c>
      <c r="C690" s="11">
        <f t="shared" si="10"/>
        <v>2009</v>
      </c>
      <c r="D690" s="21">
        <v>53</v>
      </c>
      <c r="E690" s="12">
        <v>45</v>
      </c>
      <c r="F690" s="12">
        <v>51</v>
      </c>
    </row>
    <row r="691" spans="1:6">
      <c r="A691">
        <v>691</v>
      </c>
      <c r="B691" s="9">
        <v>40036</v>
      </c>
      <c r="C691" s="11">
        <f t="shared" si="10"/>
        <v>2009</v>
      </c>
      <c r="D691" s="21">
        <v>54</v>
      </c>
      <c r="E691" s="12">
        <v>64</v>
      </c>
      <c r="F691" s="12">
        <v>46</v>
      </c>
    </row>
    <row r="692" spans="1:6">
      <c r="A692">
        <v>692</v>
      </c>
      <c r="B692" s="9">
        <v>40036</v>
      </c>
      <c r="C692" s="11">
        <f t="shared" si="10"/>
        <v>2009</v>
      </c>
      <c r="D692" s="21">
        <v>44</v>
      </c>
      <c r="E692" s="12">
        <v>57</v>
      </c>
      <c r="F692" s="12">
        <v>49</v>
      </c>
    </row>
    <row r="693" spans="1:6">
      <c r="A693">
        <v>693</v>
      </c>
      <c r="B693" s="9">
        <v>40036</v>
      </c>
      <c r="C693" s="11">
        <f t="shared" si="10"/>
        <v>2009</v>
      </c>
      <c r="D693" s="21">
        <v>35</v>
      </c>
      <c r="E693" s="12">
        <v>77</v>
      </c>
      <c r="F693" s="12">
        <v>66</v>
      </c>
    </row>
    <row r="694" spans="1:6">
      <c r="A694">
        <v>694</v>
      </c>
      <c r="B694" s="9">
        <v>40036</v>
      </c>
      <c r="C694" s="11">
        <f t="shared" si="10"/>
        <v>2009</v>
      </c>
      <c r="D694" s="21">
        <v>32</v>
      </c>
      <c r="E694" s="12">
        <v>56</v>
      </c>
      <c r="F694" s="12">
        <v>48</v>
      </c>
    </row>
    <row r="695" spans="1:6">
      <c r="A695">
        <v>695</v>
      </c>
      <c r="B695" s="9">
        <v>40036</v>
      </c>
      <c r="C695" s="11">
        <f t="shared" si="10"/>
        <v>2009</v>
      </c>
      <c r="D695" s="21">
        <v>53</v>
      </c>
      <c r="E695" s="12">
        <v>49</v>
      </c>
      <c r="F695" s="12">
        <v>61</v>
      </c>
    </row>
    <row r="696" spans="1:6">
      <c r="A696">
        <v>696</v>
      </c>
      <c r="B696" s="9">
        <v>40036</v>
      </c>
      <c r="C696" s="11">
        <f t="shared" si="10"/>
        <v>2009</v>
      </c>
      <c r="D696" s="21">
        <v>56</v>
      </c>
      <c r="E696" s="12">
        <v>53</v>
      </c>
      <c r="F696" s="12">
        <v>70</v>
      </c>
    </row>
    <row r="697" spans="1:6">
      <c r="A697">
        <v>697</v>
      </c>
      <c r="B697" s="9">
        <v>40036</v>
      </c>
      <c r="C697" s="11">
        <f t="shared" si="10"/>
        <v>2009</v>
      </c>
      <c r="D697" s="21">
        <v>49</v>
      </c>
      <c r="E697" s="12">
        <v>88</v>
      </c>
      <c r="F697" s="12">
        <v>55</v>
      </c>
    </row>
    <row r="698" spans="1:6">
      <c r="A698">
        <v>698</v>
      </c>
      <c r="B698" s="9">
        <v>40036</v>
      </c>
      <c r="C698" s="11">
        <f t="shared" si="10"/>
        <v>2009</v>
      </c>
      <c r="D698" s="21">
        <v>51</v>
      </c>
      <c r="E698" s="12">
        <v>69</v>
      </c>
      <c r="F698" s="12">
        <v>68</v>
      </c>
    </row>
    <row r="699" spans="1:6">
      <c r="A699">
        <v>699</v>
      </c>
      <c r="B699" s="9">
        <v>40036</v>
      </c>
      <c r="C699" s="11">
        <f t="shared" si="10"/>
        <v>2009</v>
      </c>
      <c r="D699" s="21">
        <v>45</v>
      </c>
      <c r="E699" s="12">
        <v>51</v>
      </c>
      <c r="F699" s="12">
        <v>63</v>
      </c>
    </row>
    <row r="700" spans="1:6">
      <c r="A700">
        <v>700</v>
      </c>
      <c r="B700" s="9">
        <v>40036</v>
      </c>
      <c r="C700" s="11">
        <f t="shared" si="10"/>
        <v>2009</v>
      </c>
      <c r="D700" s="21">
        <v>38</v>
      </c>
      <c r="E700" s="12">
        <v>54</v>
      </c>
      <c r="F700" s="12">
        <v>43</v>
      </c>
    </row>
    <row r="701" spans="1:6">
      <c r="A701">
        <v>701</v>
      </c>
      <c r="B701" s="9">
        <v>40036</v>
      </c>
      <c r="C701" s="11">
        <f t="shared" si="10"/>
        <v>2009</v>
      </c>
      <c r="D701" s="21">
        <v>44</v>
      </c>
      <c r="E701" s="12">
        <v>52</v>
      </c>
      <c r="F701" s="12">
        <v>47</v>
      </c>
    </row>
    <row r="702" spans="1:6">
      <c r="A702">
        <v>702</v>
      </c>
      <c r="B702" s="9">
        <v>40036</v>
      </c>
      <c r="C702" s="11">
        <f t="shared" si="10"/>
        <v>2009</v>
      </c>
      <c r="D702" s="21">
        <v>50</v>
      </c>
      <c r="E702" s="12">
        <v>42</v>
      </c>
      <c r="F702" s="12">
        <v>61</v>
      </c>
    </row>
    <row r="703" spans="1:6">
      <c r="A703">
        <v>703</v>
      </c>
      <c r="B703" s="9">
        <v>40036</v>
      </c>
      <c r="C703" s="11">
        <f t="shared" si="10"/>
        <v>2009</v>
      </c>
      <c r="D703" s="21">
        <v>30</v>
      </c>
      <c r="E703" s="12">
        <v>70</v>
      </c>
      <c r="F703" s="12">
        <v>46</v>
      </c>
    </row>
    <row r="704" spans="1:6">
      <c r="A704">
        <v>704</v>
      </c>
      <c r="B704" s="9">
        <v>40036</v>
      </c>
      <c r="C704" s="11">
        <f t="shared" si="10"/>
        <v>2009</v>
      </c>
      <c r="D704" s="21">
        <v>39</v>
      </c>
      <c r="E704" s="12">
        <v>65</v>
      </c>
      <c r="F704" s="12">
        <v>59</v>
      </c>
    </row>
    <row r="705" spans="1:6">
      <c r="A705">
        <v>705</v>
      </c>
      <c r="B705" s="9">
        <v>40036</v>
      </c>
      <c r="C705" s="11">
        <f t="shared" si="10"/>
        <v>2009</v>
      </c>
      <c r="D705" s="21">
        <v>44</v>
      </c>
      <c r="E705" s="12">
        <v>56</v>
      </c>
      <c r="F705" s="12">
        <v>70</v>
      </c>
    </row>
    <row r="706" spans="1:6">
      <c r="A706">
        <v>706</v>
      </c>
      <c r="B706" s="9">
        <v>40036</v>
      </c>
      <c r="C706" s="11">
        <f t="shared" ref="C706:C769" si="11">YEAR(B706)</f>
        <v>2009</v>
      </c>
      <c r="D706" s="21">
        <v>43</v>
      </c>
      <c r="E706" s="12">
        <v>40</v>
      </c>
      <c r="F706" s="12">
        <v>69</v>
      </c>
    </row>
    <row r="707" spans="1:6">
      <c r="A707">
        <v>707</v>
      </c>
      <c r="B707" s="9">
        <v>40036</v>
      </c>
      <c r="C707" s="11">
        <f t="shared" si="11"/>
        <v>2009</v>
      </c>
      <c r="D707" s="21">
        <v>47</v>
      </c>
      <c r="E707" s="12">
        <v>61</v>
      </c>
      <c r="F707" s="12">
        <v>57</v>
      </c>
    </row>
    <row r="708" spans="1:6">
      <c r="A708">
        <v>708</v>
      </c>
      <c r="B708" s="9">
        <v>40036</v>
      </c>
      <c r="C708" s="11">
        <f t="shared" si="11"/>
        <v>2009</v>
      </c>
      <c r="D708" s="21">
        <v>50</v>
      </c>
      <c r="E708" s="12">
        <v>46</v>
      </c>
      <c r="F708" s="12">
        <v>47</v>
      </c>
    </row>
    <row r="709" spans="1:6">
      <c r="A709">
        <v>709</v>
      </c>
      <c r="B709" s="9">
        <v>40036</v>
      </c>
      <c r="C709" s="11">
        <f t="shared" si="11"/>
        <v>2009</v>
      </c>
      <c r="D709" s="21">
        <v>43</v>
      </c>
      <c r="E709" s="12">
        <v>58</v>
      </c>
      <c r="F709" s="12">
        <v>70</v>
      </c>
    </row>
    <row r="710" spans="1:6">
      <c r="A710">
        <v>710</v>
      </c>
      <c r="B710" s="9">
        <v>40036</v>
      </c>
      <c r="C710" s="11">
        <f t="shared" si="11"/>
        <v>2009</v>
      </c>
      <c r="D710" s="21">
        <v>39</v>
      </c>
      <c r="E710" s="12">
        <v>44</v>
      </c>
      <c r="F710" s="12">
        <v>55</v>
      </c>
    </row>
    <row r="711" spans="1:6">
      <c r="A711">
        <v>711</v>
      </c>
      <c r="B711" s="9">
        <v>40036</v>
      </c>
      <c r="C711" s="11">
        <f t="shared" si="11"/>
        <v>2009</v>
      </c>
      <c r="D711" s="21">
        <v>45</v>
      </c>
      <c r="E711" s="12">
        <v>64</v>
      </c>
      <c r="F711" s="12">
        <v>67</v>
      </c>
    </row>
    <row r="712" spans="1:6">
      <c r="A712">
        <v>712</v>
      </c>
      <c r="B712" s="9">
        <v>40036</v>
      </c>
      <c r="C712" s="11">
        <f t="shared" si="11"/>
        <v>2009</v>
      </c>
      <c r="D712" s="21">
        <v>48</v>
      </c>
      <c r="E712" s="12">
        <v>59</v>
      </c>
      <c r="F712" s="12">
        <v>78</v>
      </c>
    </row>
    <row r="713" spans="1:6">
      <c r="A713">
        <v>713</v>
      </c>
      <c r="B713" s="9">
        <v>40036</v>
      </c>
      <c r="C713" s="11">
        <f t="shared" si="11"/>
        <v>2009</v>
      </c>
      <c r="D713" s="21">
        <v>56</v>
      </c>
      <c r="E713" s="12">
        <v>64</v>
      </c>
      <c r="F713" s="12">
        <v>53</v>
      </c>
    </row>
    <row r="714" spans="1:6">
      <c r="A714">
        <v>714</v>
      </c>
      <c r="B714" s="9">
        <v>40036</v>
      </c>
      <c r="C714" s="11">
        <f t="shared" si="11"/>
        <v>2009</v>
      </c>
      <c r="D714" s="21">
        <v>38</v>
      </c>
      <c r="E714" s="12">
        <v>53</v>
      </c>
      <c r="F714" s="12">
        <v>47</v>
      </c>
    </row>
    <row r="715" spans="1:6">
      <c r="A715">
        <v>715</v>
      </c>
      <c r="B715" s="9">
        <v>40036</v>
      </c>
      <c r="C715" s="11">
        <f t="shared" si="11"/>
        <v>2009</v>
      </c>
      <c r="D715" s="21">
        <v>42</v>
      </c>
      <c r="E715" s="12">
        <v>54</v>
      </c>
      <c r="F715" s="12">
        <v>68</v>
      </c>
    </row>
    <row r="716" spans="1:6">
      <c r="A716">
        <v>716</v>
      </c>
      <c r="B716" s="9">
        <v>40036</v>
      </c>
      <c r="C716" s="11">
        <f t="shared" si="11"/>
        <v>2009</v>
      </c>
      <c r="D716" s="21">
        <v>48</v>
      </c>
      <c r="E716" s="12">
        <v>73</v>
      </c>
      <c r="F716" s="12">
        <v>63</v>
      </c>
    </row>
    <row r="717" spans="1:6">
      <c r="A717">
        <v>717</v>
      </c>
      <c r="B717" s="9">
        <v>40036</v>
      </c>
      <c r="C717" s="11">
        <f t="shared" si="11"/>
        <v>2009</v>
      </c>
      <c r="D717" s="21">
        <v>48</v>
      </c>
      <c r="E717" s="12">
        <v>55</v>
      </c>
      <c r="F717" s="12">
        <v>72</v>
      </c>
    </row>
    <row r="718" spans="1:6">
      <c r="A718">
        <v>718</v>
      </c>
      <c r="B718" s="9">
        <v>40036</v>
      </c>
      <c r="C718" s="11">
        <f t="shared" si="11"/>
        <v>2009</v>
      </c>
      <c r="D718" s="21">
        <v>43</v>
      </c>
      <c r="E718" s="12">
        <v>75</v>
      </c>
      <c r="F718" s="12">
        <v>54</v>
      </c>
    </row>
    <row r="719" spans="1:6">
      <c r="A719">
        <v>719</v>
      </c>
      <c r="B719" s="9">
        <v>40036</v>
      </c>
      <c r="C719" s="11">
        <f t="shared" si="11"/>
        <v>2009</v>
      </c>
      <c r="D719" s="21">
        <v>38</v>
      </c>
      <c r="E719" s="12">
        <v>57</v>
      </c>
      <c r="F719" s="12">
        <v>65</v>
      </c>
    </row>
    <row r="720" spans="1:6">
      <c r="A720">
        <v>720</v>
      </c>
      <c r="B720" s="9">
        <v>40036</v>
      </c>
      <c r="C720" s="11">
        <f t="shared" si="11"/>
        <v>2009</v>
      </c>
      <c r="D720" s="21">
        <v>42</v>
      </c>
      <c r="E720" s="12">
        <v>45</v>
      </c>
      <c r="F720" s="12">
        <v>73</v>
      </c>
    </row>
    <row r="721" spans="1:6">
      <c r="A721">
        <v>721</v>
      </c>
      <c r="B721" s="9">
        <v>40036</v>
      </c>
      <c r="C721" s="11">
        <f t="shared" si="11"/>
        <v>2009</v>
      </c>
      <c r="D721" s="21">
        <v>52</v>
      </c>
      <c r="E721" s="12">
        <v>54</v>
      </c>
      <c r="F721" s="12">
        <v>72</v>
      </c>
    </row>
    <row r="722" spans="1:6">
      <c r="A722">
        <v>722</v>
      </c>
      <c r="B722" s="9">
        <v>40036</v>
      </c>
      <c r="C722" s="11">
        <f t="shared" si="11"/>
        <v>2009</v>
      </c>
      <c r="D722" s="21">
        <v>48</v>
      </c>
      <c r="E722" s="12">
        <v>44</v>
      </c>
      <c r="F722" s="12">
        <v>59</v>
      </c>
    </row>
    <row r="723" spans="1:6">
      <c r="A723">
        <v>723</v>
      </c>
      <c r="B723" s="9">
        <v>40036</v>
      </c>
      <c r="C723" s="11">
        <f t="shared" si="11"/>
        <v>2009</v>
      </c>
      <c r="D723" s="21">
        <v>60</v>
      </c>
      <c r="E723" s="12">
        <v>48</v>
      </c>
      <c r="F723" s="12">
        <v>54</v>
      </c>
    </row>
    <row r="724" spans="1:6">
      <c r="A724">
        <v>724</v>
      </c>
      <c r="B724" s="9">
        <v>40036</v>
      </c>
      <c r="C724" s="11">
        <f t="shared" si="11"/>
        <v>2009</v>
      </c>
      <c r="D724" s="21">
        <v>52</v>
      </c>
      <c r="E724" s="12">
        <v>52</v>
      </c>
      <c r="F724" s="12">
        <v>62</v>
      </c>
    </row>
    <row r="725" spans="1:6">
      <c r="A725">
        <v>725</v>
      </c>
      <c r="B725" s="9">
        <v>40036</v>
      </c>
      <c r="C725" s="11">
        <f t="shared" si="11"/>
        <v>2009</v>
      </c>
      <c r="D725" s="21">
        <v>54</v>
      </c>
      <c r="E725" s="12">
        <v>62</v>
      </c>
      <c r="F725" s="12">
        <v>79</v>
      </c>
    </row>
    <row r="726" spans="1:6">
      <c r="A726">
        <v>726</v>
      </c>
      <c r="B726" s="9">
        <v>40042</v>
      </c>
      <c r="C726" s="11">
        <f t="shared" si="11"/>
        <v>2009</v>
      </c>
      <c r="D726" s="12">
        <v>43</v>
      </c>
      <c r="E726" s="12">
        <v>60</v>
      </c>
      <c r="F726" s="12">
        <v>71</v>
      </c>
    </row>
    <row r="727" spans="1:6">
      <c r="A727">
        <v>727</v>
      </c>
      <c r="B727" s="9">
        <v>40042</v>
      </c>
      <c r="C727" s="11">
        <f t="shared" si="11"/>
        <v>2009</v>
      </c>
      <c r="D727" s="12">
        <v>39</v>
      </c>
      <c r="E727" s="12">
        <v>58</v>
      </c>
      <c r="F727" s="12">
        <v>58</v>
      </c>
    </row>
    <row r="728" spans="1:6">
      <c r="A728">
        <v>728</v>
      </c>
      <c r="B728" s="9">
        <v>40042</v>
      </c>
      <c r="C728" s="11">
        <f t="shared" si="11"/>
        <v>2009</v>
      </c>
      <c r="D728" s="12">
        <v>44</v>
      </c>
      <c r="E728" s="12">
        <v>66</v>
      </c>
      <c r="F728" s="12">
        <v>48</v>
      </c>
    </row>
    <row r="729" spans="1:6">
      <c r="A729">
        <v>729</v>
      </c>
      <c r="B729" s="9">
        <v>40042</v>
      </c>
      <c r="C729" s="11">
        <f t="shared" si="11"/>
        <v>2009</v>
      </c>
      <c r="D729" s="12">
        <v>62</v>
      </c>
      <c r="E729" s="12">
        <v>76</v>
      </c>
      <c r="F729" s="12">
        <v>65</v>
      </c>
    </row>
    <row r="730" spans="1:6">
      <c r="A730">
        <v>730</v>
      </c>
      <c r="B730" s="9">
        <v>40042</v>
      </c>
      <c r="C730" s="11">
        <f t="shared" si="11"/>
        <v>2009</v>
      </c>
      <c r="D730" s="12">
        <v>48</v>
      </c>
      <c r="E730" s="12">
        <v>59</v>
      </c>
      <c r="F730" s="12">
        <v>49</v>
      </c>
    </row>
    <row r="731" spans="1:6">
      <c r="A731">
        <v>731</v>
      </c>
      <c r="B731" s="9">
        <v>40042</v>
      </c>
      <c r="C731" s="11">
        <f t="shared" si="11"/>
        <v>2009</v>
      </c>
      <c r="D731" s="12">
        <v>42</v>
      </c>
      <c r="E731" s="12">
        <v>61</v>
      </c>
      <c r="F731" s="12">
        <v>58</v>
      </c>
    </row>
    <row r="732" spans="1:6">
      <c r="A732">
        <v>732</v>
      </c>
      <c r="B732" s="9">
        <v>40042</v>
      </c>
      <c r="C732" s="11">
        <f t="shared" si="11"/>
        <v>2009</v>
      </c>
      <c r="D732" s="12">
        <v>47</v>
      </c>
      <c r="E732" s="12">
        <v>49</v>
      </c>
      <c r="F732" s="12">
        <v>60</v>
      </c>
    </row>
    <row r="733" spans="1:6">
      <c r="A733">
        <v>733</v>
      </c>
      <c r="B733" s="9">
        <v>40042</v>
      </c>
      <c r="C733" s="11">
        <f t="shared" si="11"/>
        <v>2009</v>
      </c>
      <c r="D733" s="12">
        <v>53</v>
      </c>
      <c r="E733" s="12">
        <v>54</v>
      </c>
      <c r="F733" s="12">
        <v>55</v>
      </c>
    </row>
    <row r="734" spans="1:6">
      <c r="A734">
        <v>734</v>
      </c>
      <c r="B734" s="9">
        <v>40042</v>
      </c>
      <c r="C734" s="11">
        <f t="shared" si="11"/>
        <v>2009</v>
      </c>
      <c r="D734" s="12">
        <v>38</v>
      </c>
      <c r="E734" s="12">
        <v>78</v>
      </c>
      <c r="F734" s="12">
        <v>47</v>
      </c>
    </row>
    <row r="735" spans="1:6">
      <c r="A735">
        <v>735</v>
      </c>
      <c r="B735" s="9">
        <v>40042</v>
      </c>
      <c r="C735" s="11">
        <f t="shared" si="11"/>
        <v>2009</v>
      </c>
      <c r="D735" s="12">
        <v>39</v>
      </c>
      <c r="E735" s="12">
        <v>44</v>
      </c>
      <c r="F735" s="12">
        <v>46</v>
      </c>
    </row>
    <row r="736" spans="1:6">
      <c r="A736">
        <v>736</v>
      </c>
      <c r="B736" s="9">
        <v>40042</v>
      </c>
      <c r="C736" s="11">
        <f t="shared" si="11"/>
        <v>2009</v>
      </c>
      <c r="D736" s="12">
        <v>29</v>
      </c>
      <c r="E736" s="12">
        <v>70</v>
      </c>
      <c r="F736" s="12">
        <v>68</v>
      </c>
    </row>
    <row r="737" spans="1:6">
      <c r="A737">
        <v>737</v>
      </c>
      <c r="B737" s="9">
        <v>40042</v>
      </c>
      <c r="C737" s="11">
        <f t="shared" si="11"/>
        <v>2009</v>
      </c>
      <c r="D737" s="12">
        <v>47</v>
      </c>
      <c r="E737" s="12">
        <v>70</v>
      </c>
      <c r="F737" s="12">
        <v>48</v>
      </c>
    </row>
    <row r="738" spans="1:6">
      <c r="A738">
        <v>738</v>
      </c>
      <c r="B738" s="9">
        <v>40042</v>
      </c>
      <c r="C738" s="11">
        <f t="shared" si="11"/>
        <v>2009</v>
      </c>
      <c r="D738" s="12">
        <v>45</v>
      </c>
      <c r="E738" s="12">
        <v>54</v>
      </c>
      <c r="F738" s="12">
        <v>58</v>
      </c>
    </row>
    <row r="739" spans="1:6">
      <c r="A739">
        <v>739</v>
      </c>
      <c r="B739" s="9">
        <v>40042</v>
      </c>
      <c r="C739" s="11">
        <f t="shared" si="11"/>
        <v>2009</v>
      </c>
      <c r="D739" s="12">
        <v>41</v>
      </c>
      <c r="E739" s="12">
        <v>56</v>
      </c>
      <c r="F739" s="12">
        <v>65</v>
      </c>
    </row>
    <row r="740" spans="1:6">
      <c r="A740">
        <v>740</v>
      </c>
      <c r="B740" s="9">
        <v>40042</v>
      </c>
      <c r="C740" s="11">
        <f t="shared" si="11"/>
        <v>2009</v>
      </c>
      <c r="D740" s="12">
        <v>45</v>
      </c>
      <c r="E740" s="12">
        <v>65</v>
      </c>
      <c r="F740" s="12">
        <v>60</v>
      </c>
    </row>
    <row r="741" spans="1:6">
      <c r="A741">
        <v>741</v>
      </c>
      <c r="B741" s="9">
        <v>40042</v>
      </c>
      <c r="C741" s="11">
        <f t="shared" si="11"/>
        <v>2009</v>
      </c>
      <c r="D741" s="12">
        <v>46</v>
      </c>
      <c r="E741" s="12">
        <v>48</v>
      </c>
      <c r="F741" s="12">
        <v>48</v>
      </c>
    </row>
    <row r="742" spans="1:6">
      <c r="A742">
        <v>742</v>
      </c>
      <c r="B742" s="9">
        <v>40042</v>
      </c>
      <c r="C742" s="11">
        <f t="shared" si="11"/>
        <v>2009</v>
      </c>
      <c r="D742" s="12">
        <v>42</v>
      </c>
      <c r="E742" s="12">
        <v>70</v>
      </c>
      <c r="F742" s="12">
        <v>45</v>
      </c>
    </row>
    <row r="743" spans="1:6">
      <c r="A743">
        <v>743</v>
      </c>
      <c r="B743" s="9">
        <v>40042</v>
      </c>
      <c r="C743" s="11">
        <f t="shared" si="11"/>
        <v>2009</v>
      </c>
      <c r="D743" s="12">
        <v>48</v>
      </c>
      <c r="E743" s="12">
        <v>49</v>
      </c>
      <c r="F743" s="12">
        <v>45</v>
      </c>
    </row>
    <row r="744" spans="1:6">
      <c r="A744">
        <v>744</v>
      </c>
      <c r="B744" s="9">
        <v>40042</v>
      </c>
      <c r="C744" s="11">
        <f t="shared" si="11"/>
        <v>2009</v>
      </c>
      <c r="D744" s="12">
        <v>63</v>
      </c>
      <c r="E744" s="12">
        <v>65</v>
      </c>
      <c r="F744" s="12">
        <v>54</v>
      </c>
    </row>
    <row r="745" spans="1:6">
      <c r="A745">
        <v>745</v>
      </c>
      <c r="B745" s="9">
        <v>40042</v>
      </c>
      <c r="C745" s="11">
        <f t="shared" si="11"/>
        <v>2009</v>
      </c>
      <c r="D745" s="12">
        <v>39</v>
      </c>
      <c r="E745" s="12">
        <v>65</v>
      </c>
      <c r="F745" s="12">
        <v>67</v>
      </c>
    </row>
    <row r="746" spans="1:6">
      <c r="A746">
        <v>746</v>
      </c>
      <c r="B746" s="9">
        <v>40042</v>
      </c>
      <c r="C746" s="11">
        <f t="shared" si="11"/>
        <v>2009</v>
      </c>
      <c r="D746" s="12">
        <v>39</v>
      </c>
      <c r="E746" s="12">
        <v>60</v>
      </c>
      <c r="F746" s="12">
        <v>66</v>
      </c>
    </row>
    <row r="747" spans="1:6">
      <c r="A747">
        <v>747</v>
      </c>
      <c r="B747" s="9">
        <v>40042</v>
      </c>
      <c r="C747" s="11">
        <f t="shared" si="11"/>
        <v>2009</v>
      </c>
      <c r="D747" s="12">
        <v>42</v>
      </c>
      <c r="E747" s="12">
        <v>55</v>
      </c>
      <c r="F747" s="12">
        <v>56</v>
      </c>
    </row>
    <row r="748" spans="1:6">
      <c r="A748">
        <v>748</v>
      </c>
      <c r="B748" s="9">
        <v>40042</v>
      </c>
      <c r="C748" s="11">
        <f t="shared" si="11"/>
        <v>2009</v>
      </c>
      <c r="D748" s="12">
        <v>42</v>
      </c>
      <c r="E748" s="12">
        <v>80</v>
      </c>
      <c r="F748" s="12">
        <v>58</v>
      </c>
    </row>
    <row r="749" spans="1:6">
      <c r="A749">
        <v>749</v>
      </c>
      <c r="B749" s="9">
        <v>40042</v>
      </c>
      <c r="C749" s="11">
        <f t="shared" si="11"/>
        <v>2009</v>
      </c>
      <c r="D749" s="12">
        <v>42</v>
      </c>
      <c r="E749" s="12">
        <v>78</v>
      </c>
      <c r="F749" s="12">
        <v>45</v>
      </c>
    </row>
    <row r="750" spans="1:6">
      <c r="A750">
        <v>750</v>
      </c>
      <c r="B750" s="9">
        <v>40042</v>
      </c>
      <c r="C750" s="11">
        <f t="shared" si="11"/>
        <v>2009</v>
      </c>
      <c r="D750" s="12">
        <v>55</v>
      </c>
      <c r="E750" s="12">
        <v>64</v>
      </c>
      <c r="F750" s="12">
        <v>42</v>
      </c>
    </row>
    <row r="751" spans="1:6">
      <c r="A751">
        <v>751</v>
      </c>
      <c r="B751" s="9">
        <v>40042</v>
      </c>
      <c r="C751" s="11">
        <f t="shared" si="11"/>
        <v>2009</v>
      </c>
      <c r="D751" s="12">
        <v>44</v>
      </c>
      <c r="E751" s="12">
        <v>55</v>
      </c>
      <c r="F751" s="12">
        <v>57</v>
      </c>
    </row>
    <row r="752" spans="1:6">
      <c r="A752">
        <v>752</v>
      </c>
      <c r="B752" s="9">
        <v>40042</v>
      </c>
      <c r="C752" s="11">
        <f t="shared" si="11"/>
        <v>2009</v>
      </c>
      <c r="D752" s="12">
        <v>52</v>
      </c>
      <c r="E752" s="12">
        <v>47</v>
      </c>
      <c r="F752" s="12">
        <v>53</v>
      </c>
    </row>
    <row r="753" spans="1:6">
      <c r="A753">
        <v>753</v>
      </c>
      <c r="B753" s="9">
        <v>40042</v>
      </c>
      <c r="C753" s="11">
        <f t="shared" si="11"/>
        <v>2009</v>
      </c>
      <c r="D753" s="12">
        <v>62</v>
      </c>
      <c r="E753" s="12">
        <v>68</v>
      </c>
      <c r="F753" s="12">
        <v>51</v>
      </c>
    </row>
    <row r="754" spans="1:6">
      <c r="A754">
        <v>754</v>
      </c>
      <c r="B754" s="9">
        <v>40042</v>
      </c>
      <c r="C754" s="11">
        <f t="shared" si="11"/>
        <v>2009</v>
      </c>
      <c r="D754" s="12">
        <v>57</v>
      </c>
      <c r="E754" s="12">
        <v>45</v>
      </c>
      <c r="F754" s="12">
        <v>75</v>
      </c>
    </row>
    <row r="755" spans="1:6">
      <c r="A755">
        <v>755</v>
      </c>
      <c r="B755" s="9">
        <v>40042</v>
      </c>
      <c r="C755" s="11">
        <f t="shared" si="11"/>
        <v>2009</v>
      </c>
      <c r="D755" s="12">
        <v>56</v>
      </c>
      <c r="E755" s="12">
        <v>63</v>
      </c>
      <c r="F755" s="12">
        <v>67</v>
      </c>
    </row>
    <row r="756" spans="1:6">
      <c r="A756">
        <v>756</v>
      </c>
      <c r="B756" s="9">
        <v>40042</v>
      </c>
      <c r="C756" s="11">
        <f t="shared" si="11"/>
        <v>2009</v>
      </c>
      <c r="D756" s="12">
        <v>38</v>
      </c>
      <c r="E756" s="12">
        <v>72</v>
      </c>
      <c r="F756" s="12">
        <v>66</v>
      </c>
    </row>
    <row r="757" spans="1:6">
      <c r="A757">
        <v>757</v>
      </c>
      <c r="B757" s="9">
        <v>40042</v>
      </c>
      <c r="C757" s="11">
        <f t="shared" si="11"/>
        <v>2009</v>
      </c>
      <c r="D757" s="12">
        <v>57</v>
      </c>
      <c r="E757" s="12">
        <v>48</v>
      </c>
      <c r="F757" s="12">
        <v>70</v>
      </c>
    </row>
    <row r="758" spans="1:6">
      <c r="A758">
        <v>758</v>
      </c>
      <c r="B758" s="9">
        <v>40042</v>
      </c>
      <c r="C758" s="11">
        <f t="shared" si="11"/>
        <v>2009</v>
      </c>
      <c r="D758" s="12">
        <v>40</v>
      </c>
      <c r="E758" s="12">
        <v>54</v>
      </c>
      <c r="F758" s="12">
        <v>80</v>
      </c>
    </row>
    <row r="759" spans="1:6">
      <c r="A759">
        <v>759</v>
      </c>
      <c r="B759" s="9">
        <v>40042</v>
      </c>
      <c r="C759" s="11">
        <f t="shared" si="11"/>
        <v>2009</v>
      </c>
      <c r="D759" s="12">
        <v>61</v>
      </c>
      <c r="E759" s="12">
        <v>72</v>
      </c>
      <c r="F759" s="12">
        <v>61</v>
      </c>
    </row>
    <row r="760" spans="1:6">
      <c r="A760">
        <v>760</v>
      </c>
      <c r="B760" s="9">
        <v>40042</v>
      </c>
      <c r="C760" s="11">
        <f t="shared" si="11"/>
        <v>2009</v>
      </c>
      <c r="D760" s="21">
        <v>50</v>
      </c>
      <c r="E760" s="21">
        <v>57</v>
      </c>
      <c r="F760" s="21">
        <v>71</v>
      </c>
    </row>
    <row r="761" spans="1:6">
      <c r="A761">
        <v>761</v>
      </c>
      <c r="B761" s="9">
        <v>40042</v>
      </c>
      <c r="C761" s="11">
        <f t="shared" si="11"/>
        <v>2009</v>
      </c>
      <c r="D761" s="21">
        <v>65</v>
      </c>
      <c r="E761" s="21">
        <v>73</v>
      </c>
      <c r="F761" s="21">
        <v>50</v>
      </c>
    </row>
    <row r="762" spans="1:6">
      <c r="A762">
        <v>762</v>
      </c>
      <c r="B762" s="9">
        <v>40042</v>
      </c>
      <c r="C762" s="11">
        <f t="shared" si="11"/>
        <v>2009</v>
      </c>
      <c r="D762" s="21">
        <v>55</v>
      </c>
      <c r="E762" s="21">
        <v>55</v>
      </c>
      <c r="F762" s="21">
        <v>60</v>
      </c>
    </row>
    <row r="763" spans="1:6">
      <c r="A763">
        <v>763</v>
      </c>
      <c r="B763" s="9">
        <v>40042</v>
      </c>
      <c r="C763" s="11">
        <f t="shared" si="11"/>
        <v>2009</v>
      </c>
      <c r="D763" s="21">
        <v>60</v>
      </c>
      <c r="E763" s="21">
        <v>52</v>
      </c>
      <c r="F763" s="21">
        <v>61</v>
      </c>
    </row>
    <row r="764" spans="1:6">
      <c r="A764">
        <v>764</v>
      </c>
      <c r="B764" s="9">
        <v>40042</v>
      </c>
      <c r="C764" s="11">
        <f t="shared" si="11"/>
        <v>2009</v>
      </c>
      <c r="D764" s="21">
        <v>55</v>
      </c>
      <c r="E764" s="21">
        <v>55</v>
      </c>
      <c r="F764" s="21">
        <v>70</v>
      </c>
    </row>
    <row r="765" spans="1:6">
      <c r="A765">
        <v>765</v>
      </c>
      <c r="B765" s="9">
        <v>40042</v>
      </c>
      <c r="C765" s="11">
        <f t="shared" si="11"/>
        <v>2009</v>
      </c>
      <c r="D765" s="21">
        <v>44</v>
      </c>
      <c r="E765" s="21">
        <v>51</v>
      </c>
      <c r="F765" s="21">
        <v>60</v>
      </c>
    </row>
    <row r="766" spans="1:6">
      <c r="A766">
        <v>766</v>
      </c>
      <c r="B766" s="9">
        <v>40042</v>
      </c>
      <c r="C766" s="11">
        <f t="shared" si="11"/>
        <v>2009</v>
      </c>
      <c r="D766" s="21">
        <v>40</v>
      </c>
      <c r="E766" s="21">
        <v>53</v>
      </c>
      <c r="F766" s="21">
        <v>75</v>
      </c>
    </row>
    <row r="767" spans="1:6">
      <c r="A767">
        <v>767</v>
      </c>
      <c r="B767" s="9">
        <v>40042</v>
      </c>
      <c r="C767" s="11">
        <f t="shared" si="11"/>
        <v>2009</v>
      </c>
      <c r="D767" s="21">
        <v>47</v>
      </c>
      <c r="E767" s="21">
        <v>55</v>
      </c>
      <c r="F767" s="21">
        <v>65</v>
      </c>
    </row>
    <row r="768" spans="1:6">
      <c r="A768">
        <v>768</v>
      </c>
      <c r="B768" s="9">
        <v>40042</v>
      </c>
      <c r="C768" s="11">
        <f t="shared" si="11"/>
        <v>2009</v>
      </c>
      <c r="D768" s="21">
        <v>37</v>
      </c>
      <c r="E768" s="21">
        <v>66</v>
      </c>
      <c r="F768" s="21">
        <v>70</v>
      </c>
    </row>
    <row r="769" spans="1:6">
      <c r="A769">
        <v>769</v>
      </c>
      <c r="B769" s="9">
        <v>40042</v>
      </c>
      <c r="C769" s="11">
        <f t="shared" si="11"/>
        <v>2009</v>
      </c>
      <c r="D769" s="12">
        <v>38</v>
      </c>
      <c r="E769" s="12">
        <v>47</v>
      </c>
      <c r="F769" s="12">
        <v>60</v>
      </c>
    </row>
    <row r="770" spans="1:6">
      <c r="A770">
        <v>770</v>
      </c>
      <c r="B770" s="9">
        <v>40042</v>
      </c>
      <c r="C770" s="11">
        <f t="shared" ref="C770:C833" si="12">YEAR(B770)</f>
        <v>2009</v>
      </c>
      <c r="D770" s="12">
        <v>47</v>
      </c>
      <c r="E770" s="12">
        <v>51</v>
      </c>
      <c r="F770" s="12">
        <v>49</v>
      </c>
    </row>
    <row r="771" spans="1:6">
      <c r="A771">
        <v>771</v>
      </c>
      <c r="B771" s="9">
        <v>40042</v>
      </c>
      <c r="C771" s="11">
        <f t="shared" si="12"/>
        <v>2009</v>
      </c>
      <c r="D771" s="21">
        <v>65</v>
      </c>
      <c r="E771" s="21">
        <v>45</v>
      </c>
      <c r="F771" s="21">
        <v>73</v>
      </c>
    </row>
    <row r="772" spans="1:6">
      <c r="A772">
        <v>772</v>
      </c>
      <c r="B772" s="9">
        <v>40042</v>
      </c>
      <c r="C772" s="11">
        <f t="shared" si="12"/>
        <v>2009</v>
      </c>
      <c r="D772" s="21">
        <v>45</v>
      </c>
      <c r="E772" s="21">
        <v>58</v>
      </c>
      <c r="F772" s="21">
        <v>61</v>
      </c>
    </row>
    <row r="773" spans="1:6">
      <c r="A773">
        <v>773</v>
      </c>
      <c r="B773" s="9">
        <v>40042</v>
      </c>
      <c r="C773" s="11">
        <f t="shared" si="12"/>
        <v>2009</v>
      </c>
      <c r="D773" s="21">
        <v>48</v>
      </c>
      <c r="E773" s="21">
        <v>44</v>
      </c>
      <c r="F773" s="21">
        <v>56</v>
      </c>
    </row>
    <row r="774" spans="1:6">
      <c r="A774">
        <v>774</v>
      </c>
      <c r="B774" s="9">
        <v>40042</v>
      </c>
      <c r="C774" s="11">
        <f t="shared" si="12"/>
        <v>2009</v>
      </c>
      <c r="D774" s="21">
        <v>53</v>
      </c>
      <c r="E774" s="21">
        <v>65</v>
      </c>
      <c r="F774" s="21">
        <v>74</v>
      </c>
    </row>
    <row r="775" spans="1:6">
      <c r="A775">
        <v>775</v>
      </c>
      <c r="B775" s="9">
        <v>40042</v>
      </c>
      <c r="C775" s="11">
        <f t="shared" si="12"/>
        <v>2009</v>
      </c>
      <c r="D775" s="21">
        <v>55</v>
      </c>
      <c r="E775" s="21">
        <v>56</v>
      </c>
      <c r="F775" s="21">
        <v>54</v>
      </c>
    </row>
    <row r="776" spans="1:6">
      <c r="A776">
        <v>776</v>
      </c>
      <c r="B776" s="9">
        <v>40042</v>
      </c>
      <c r="C776" s="11">
        <f t="shared" si="12"/>
        <v>2009</v>
      </c>
      <c r="D776" s="21">
        <v>57</v>
      </c>
      <c r="E776" s="21">
        <v>63</v>
      </c>
      <c r="F776" s="21">
        <v>54</v>
      </c>
    </row>
    <row r="777" spans="1:6">
      <c r="A777">
        <v>777</v>
      </c>
      <c r="B777" s="9">
        <v>40042</v>
      </c>
      <c r="C777" s="11">
        <f t="shared" si="12"/>
        <v>2009</v>
      </c>
      <c r="D777" s="21">
        <v>50</v>
      </c>
      <c r="E777" s="21">
        <v>54</v>
      </c>
      <c r="F777" s="21">
        <v>68</v>
      </c>
    </row>
    <row r="778" spans="1:6">
      <c r="A778">
        <v>778</v>
      </c>
      <c r="B778" s="9">
        <v>40042</v>
      </c>
      <c r="C778" s="11">
        <f t="shared" si="12"/>
        <v>2009</v>
      </c>
      <c r="D778" s="21">
        <v>43</v>
      </c>
      <c r="E778" s="21">
        <v>70</v>
      </c>
      <c r="F778" s="21">
        <v>60</v>
      </c>
    </row>
    <row r="779" spans="1:6">
      <c r="A779">
        <v>779</v>
      </c>
      <c r="B779" s="9">
        <v>40042</v>
      </c>
      <c r="C779" s="11">
        <f t="shared" si="12"/>
        <v>2009</v>
      </c>
      <c r="D779" s="21">
        <v>37</v>
      </c>
      <c r="E779" s="21">
        <v>58</v>
      </c>
      <c r="F779" s="21">
        <v>53</v>
      </c>
    </row>
    <row r="780" spans="1:6">
      <c r="A780">
        <v>780</v>
      </c>
      <c r="B780" s="9">
        <v>40042</v>
      </c>
      <c r="C780" s="11">
        <f t="shared" si="12"/>
        <v>2009</v>
      </c>
      <c r="D780" s="12">
        <v>38</v>
      </c>
      <c r="E780" s="12">
        <v>72</v>
      </c>
      <c r="F780" s="12">
        <v>51</v>
      </c>
    </row>
    <row r="781" spans="1:6">
      <c r="A781">
        <v>781</v>
      </c>
      <c r="B781" s="9">
        <v>40042</v>
      </c>
      <c r="C781" s="11">
        <f t="shared" si="12"/>
        <v>2009</v>
      </c>
      <c r="D781" s="12">
        <v>52</v>
      </c>
      <c r="E781" s="12">
        <v>59</v>
      </c>
      <c r="F781" s="12">
        <v>66</v>
      </c>
    </row>
    <row r="782" spans="1:6">
      <c r="A782">
        <v>782</v>
      </c>
      <c r="B782" s="9">
        <v>40042</v>
      </c>
      <c r="C782" s="11">
        <f t="shared" si="12"/>
        <v>2009</v>
      </c>
      <c r="D782" s="21">
        <v>50</v>
      </c>
      <c r="E782" s="21">
        <v>61</v>
      </c>
      <c r="F782" s="21">
        <v>55</v>
      </c>
    </row>
    <row r="783" spans="1:6">
      <c r="A783">
        <v>783</v>
      </c>
      <c r="B783" s="9">
        <v>40042</v>
      </c>
      <c r="C783" s="11">
        <f t="shared" si="12"/>
        <v>2009</v>
      </c>
      <c r="D783" s="21">
        <v>54</v>
      </c>
      <c r="E783" s="21">
        <v>64</v>
      </c>
      <c r="F783" s="21">
        <v>50</v>
      </c>
    </row>
    <row r="784" spans="1:6">
      <c r="A784">
        <v>784</v>
      </c>
      <c r="B784" s="9">
        <v>40042</v>
      </c>
      <c r="C784" s="11">
        <f t="shared" si="12"/>
        <v>2009</v>
      </c>
      <c r="D784" s="21">
        <v>36</v>
      </c>
      <c r="E784" s="21">
        <v>84</v>
      </c>
      <c r="F784" s="21">
        <v>71</v>
      </c>
    </row>
    <row r="785" spans="1:6">
      <c r="A785">
        <v>785</v>
      </c>
      <c r="B785" s="9">
        <v>40042</v>
      </c>
      <c r="C785" s="11">
        <f t="shared" si="12"/>
        <v>2009</v>
      </c>
      <c r="D785" s="21">
        <v>40</v>
      </c>
      <c r="E785" s="21">
        <v>82</v>
      </c>
      <c r="F785" s="21">
        <v>66</v>
      </c>
    </row>
    <row r="786" spans="1:6">
      <c r="A786">
        <v>786</v>
      </c>
      <c r="B786" s="9">
        <v>40042</v>
      </c>
      <c r="C786" s="11">
        <f t="shared" si="12"/>
        <v>2009</v>
      </c>
      <c r="D786" s="21">
        <v>58</v>
      </c>
      <c r="E786" s="21">
        <v>51</v>
      </c>
      <c r="F786" s="21">
        <v>55</v>
      </c>
    </row>
    <row r="787" spans="1:6">
      <c r="A787">
        <v>787</v>
      </c>
      <c r="B787" s="9">
        <v>40042</v>
      </c>
      <c r="C787" s="11">
        <f t="shared" si="12"/>
        <v>2009</v>
      </c>
      <c r="D787" s="21">
        <v>52</v>
      </c>
      <c r="E787" s="21">
        <v>50</v>
      </c>
      <c r="F787" s="21">
        <v>79</v>
      </c>
    </row>
    <row r="788" spans="1:6">
      <c r="A788">
        <v>788</v>
      </c>
      <c r="B788" s="9">
        <v>40042</v>
      </c>
      <c r="C788" s="11">
        <f t="shared" si="12"/>
        <v>2009</v>
      </c>
      <c r="D788" s="21">
        <v>47</v>
      </c>
      <c r="E788" s="21">
        <v>42</v>
      </c>
      <c r="F788" s="21">
        <v>62</v>
      </c>
    </row>
    <row r="789" spans="1:6">
      <c r="A789">
        <v>789</v>
      </c>
      <c r="B789" s="9">
        <v>40042</v>
      </c>
      <c r="C789" s="11">
        <f t="shared" si="12"/>
        <v>2009</v>
      </c>
      <c r="D789" s="21">
        <v>49</v>
      </c>
      <c r="E789" s="21">
        <v>64</v>
      </c>
      <c r="F789" s="21">
        <v>52</v>
      </c>
    </row>
    <row r="790" spans="1:6">
      <c r="A790">
        <v>790</v>
      </c>
      <c r="B790" s="9">
        <v>40042</v>
      </c>
      <c r="C790" s="11">
        <f t="shared" si="12"/>
        <v>2009</v>
      </c>
      <c r="D790" s="21">
        <v>45</v>
      </c>
      <c r="E790" s="21">
        <v>65</v>
      </c>
      <c r="F790" s="21">
        <v>53</v>
      </c>
    </row>
    <row r="791" spans="1:6">
      <c r="A791">
        <v>791</v>
      </c>
      <c r="B791" s="9">
        <v>40042</v>
      </c>
      <c r="C791" s="11">
        <f t="shared" si="12"/>
        <v>2009</v>
      </c>
      <c r="D791" s="21">
        <v>48</v>
      </c>
      <c r="E791" s="12">
        <v>48</v>
      </c>
      <c r="F791" s="12">
        <v>53</v>
      </c>
    </row>
    <row r="792" spans="1:6">
      <c r="A792">
        <v>792</v>
      </c>
      <c r="B792" s="9">
        <v>40042</v>
      </c>
      <c r="C792" s="11">
        <f t="shared" si="12"/>
        <v>2009</v>
      </c>
      <c r="D792" s="21">
        <v>61</v>
      </c>
      <c r="E792" s="12">
        <v>73</v>
      </c>
      <c r="F792" s="12">
        <v>48</v>
      </c>
    </row>
    <row r="793" spans="1:6">
      <c r="A793">
        <v>793</v>
      </c>
      <c r="B793" s="9">
        <v>40042</v>
      </c>
      <c r="C793" s="11">
        <f t="shared" si="12"/>
        <v>2009</v>
      </c>
      <c r="D793" s="21">
        <v>63</v>
      </c>
      <c r="E793" s="21">
        <v>57</v>
      </c>
      <c r="F793" s="21">
        <v>50</v>
      </c>
    </row>
    <row r="794" spans="1:6">
      <c r="A794">
        <v>794</v>
      </c>
      <c r="B794" s="9">
        <v>40042</v>
      </c>
      <c r="C794" s="11">
        <f t="shared" si="12"/>
        <v>2009</v>
      </c>
      <c r="D794" s="21">
        <v>52</v>
      </c>
      <c r="E794" s="21">
        <v>60</v>
      </c>
      <c r="F794" s="21">
        <v>69</v>
      </c>
    </row>
    <row r="795" spans="1:6">
      <c r="A795">
        <v>795</v>
      </c>
      <c r="B795" s="9">
        <v>40042</v>
      </c>
      <c r="C795" s="11">
        <f t="shared" si="12"/>
        <v>2009</v>
      </c>
      <c r="D795" s="21">
        <v>64</v>
      </c>
      <c r="E795" s="21">
        <v>55</v>
      </c>
      <c r="F795" s="21">
        <v>72</v>
      </c>
    </row>
    <row r="796" spans="1:6">
      <c r="A796">
        <v>796</v>
      </c>
      <c r="B796" s="9">
        <v>40042</v>
      </c>
      <c r="C796" s="11">
        <f t="shared" si="12"/>
        <v>2009</v>
      </c>
      <c r="D796" s="21">
        <v>42</v>
      </c>
      <c r="E796" s="21">
        <v>59</v>
      </c>
      <c r="F796" s="21">
        <v>69</v>
      </c>
    </row>
    <row r="797" spans="1:6">
      <c r="A797">
        <v>797</v>
      </c>
      <c r="B797" s="9">
        <v>40042</v>
      </c>
      <c r="C797" s="11">
        <f t="shared" si="12"/>
        <v>2009</v>
      </c>
      <c r="D797" s="21">
        <v>40</v>
      </c>
      <c r="E797" s="21">
        <v>44</v>
      </c>
      <c r="F797" s="21">
        <v>67</v>
      </c>
    </row>
    <row r="798" spans="1:6">
      <c r="A798">
        <v>798</v>
      </c>
      <c r="B798" s="9">
        <v>40042</v>
      </c>
      <c r="C798" s="11">
        <f t="shared" si="12"/>
        <v>2009</v>
      </c>
      <c r="D798" s="21">
        <v>40</v>
      </c>
      <c r="E798" s="21">
        <v>51</v>
      </c>
      <c r="F798" s="21">
        <v>77</v>
      </c>
    </row>
    <row r="799" spans="1:6">
      <c r="A799">
        <v>799</v>
      </c>
      <c r="B799" s="9">
        <v>40042</v>
      </c>
      <c r="C799" s="11">
        <f t="shared" si="12"/>
        <v>2009</v>
      </c>
      <c r="D799" s="21">
        <v>40</v>
      </c>
      <c r="E799" s="21">
        <v>45</v>
      </c>
      <c r="F799" s="21">
        <v>65</v>
      </c>
    </row>
    <row r="800" spans="1:6">
      <c r="A800">
        <v>800</v>
      </c>
      <c r="B800" s="9">
        <v>40042</v>
      </c>
      <c r="C800" s="11">
        <f t="shared" si="12"/>
        <v>2009</v>
      </c>
      <c r="D800" s="21">
        <v>40</v>
      </c>
      <c r="E800" s="21">
        <v>57</v>
      </c>
      <c r="F800" s="21">
        <v>69</v>
      </c>
    </row>
    <row r="801" spans="1:7">
      <c r="A801">
        <v>801</v>
      </c>
      <c r="B801" s="9">
        <v>40042</v>
      </c>
      <c r="C801" s="11">
        <f t="shared" si="12"/>
        <v>2009</v>
      </c>
      <c r="D801" s="21">
        <v>50</v>
      </c>
      <c r="E801" s="21">
        <v>69</v>
      </c>
      <c r="F801" s="21">
        <v>62</v>
      </c>
    </row>
    <row r="802" spans="1:7">
      <c r="A802">
        <v>802</v>
      </c>
      <c r="B802" s="9">
        <v>40052</v>
      </c>
      <c r="C802" s="11">
        <f t="shared" si="12"/>
        <v>2009</v>
      </c>
      <c r="D802" s="12">
        <v>52</v>
      </c>
      <c r="E802" s="12">
        <v>78</v>
      </c>
      <c r="F802" s="12">
        <v>70</v>
      </c>
    </row>
    <row r="803" spans="1:7">
      <c r="A803">
        <v>803</v>
      </c>
      <c r="B803" s="9">
        <v>40052</v>
      </c>
      <c r="C803" s="11">
        <f t="shared" si="12"/>
        <v>2009</v>
      </c>
      <c r="D803" s="12">
        <v>73</v>
      </c>
      <c r="E803" s="12">
        <v>59</v>
      </c>
      <c r="F803" s="12">
        <v>60</v>
      </c>
      <c r="G803" t="s">
        <v>2</v>
      </c>
    </row>
    <row r="804" spans="1:7">
      <c r="A804">
        <v>804</v>
      </c>
      <c r="B804" s="9">
        <v>40052</v>
      </c>
      <c r="C804" s="11">
        <f t="shared" si="12"/>
        <v>2009</v>
      </c>
      <c r="D804" s="12">
        <v>54</v>
      </c>
      <c r="E804" s="12">
        <v>80</v>
      </c>
      <c r="F804" s="12">
        <v>72</v>
      </c>
      <c r="G804" t="s">
        <v>2</v>
      </c>
    </row>
    <row r="805" spans="1:7">
      <c r="A805">
        <v>805</v>
      </c>
      <c r="B805" s="9">
        <v>40052</v>
      </c>
      <c r="C805" s="11">
        <f t="shared" si="12"/>
        <v>2009</v>
      </c>
      <c r="D805" s="12">
        <v>58</v>
      </c>
      <c r="E805" s="12">
        <v>62</v>
      </c>
      <c r="F805" s="12">
        <v>73</v>
      </c>
      <c r="G805" t="s">
        <v>2</v>
      </c>
    </row>
    <row r="806" spans="1:7">
      <c r="A806">
        <v>806</v>
      </c>
      <c r="B806" s="9">
        <v>40052</v>
      </c>
      <c r="C806" s="11">
        <f t="shared" si="12"/>
        <v>2009</v>
      </c>
      <c r="D806" s="12">
        <v>63</v>
      </c>
      <c r="E806" s="12">
        <v>72</v>
      </c>
      <c r="F806" s="12">
        <v>69</v>
      </c>
      <c r="G806" t="s">
        <v>2</v>
      </c>
    </row>
    <row r="807" spans="1:7">
      <c r="A807">
        <v>807</v>
      </c>
      <c r="B807" s="9">
        <v>40052</v>
      </c>
      <c r="C807" s="11">
        <f t="shared" si="12"/>
        <v>2009</v>
      </c>
      <c r="D807" s="12">
        <v>42</v>
      </c>
      <c r="E807" s="12">
        <v>64</v>
      </c>
      <c r="F807" s="12">
        <v>67</v>
      </c>
      <c r="G807" t="s">
        <v>2</v>
      </c>
    </row>
    <row r="808" spans="1:7">
      <c r="A808">
        <v>808</v>
      </c>
      <c r="B808" s="9">
        <v>40052</v>
      </c>
      <c r="C808" s="11">
        <f t="shared" si="12"/>
        <v>2009</v>
      </c>
      <c r="D808" s="12">
        <v>62</v>
      </c>
      <c r="E808" s="12">
        <v>77</v>
      </c>
      <c r="F808" s="12">
        <v>72</v>
      </c>
      <c r="G808" t="s">
        <v>2</v>
      </c>
    </row>
    <row r="809" spans="1:7">
      <c r="A809">
        <v>809</v>
      </c>
      <c r="B809" s="9">
        <v>40052</v>
      </c>
      <c r="C809" s="11">
        <f t="shared" si="12"/>
        <v>2009</v>
      </c>
      <c r="D809" s="12">
        <v>54</v>
      </c>
      <c r="E809" s="12">
        <v>59</v>
      </c>
      <c r="F809" s="12">
        <v>74</v>
      </c>
      <c r="G809" t="s">
        <v>2</v>
      </c>
    </row>
    <row r="810" spans="1:7">
      <c r="A810">
        <v>810</v>
      </c>
      <c r="B810" s="9">
        <v>40052</v>
      </c>
      <c r="C810" s="11">
        <f t="shared" si="12"/>
        <v>2009</v>
      </c>
      <c r="D810" s="12">
        <v>56</v>
      </c>
      <c r="E810" s="12">
        <v>72</v>
      </c>
      <c r="F810" s="12">
        <v>70</v>
      </c>
      <c r="G810" t="s">
        <v>2</v>
      </c>
    </row>
    <row r="811" spans="1:7">
      <c r="A811">
        <v>811</v>
      </c>
      <c r="B811" s="9">
        <v>40052</v>
      </c>
      <c r="C811" s="11">
        <f t="shared" si="12"/>
        <v>2009</v>
      </c>
      <c r="D811" s="12">
        <v>56</v>
      </c>
      <c r="E811" s="12">
        <v>90</v>
      </c>
      <c r="F811" s="12">
        <v>62</v>
      </c>
      <c r="G811" t="s">
        <v>2</v>
      </c>
    </row>
    <row r="812" spans="1:7">
      <c r="A812">
        <v>812</v>
      </c>
      <c r="B812" s="9">
        <v>40052</v>
      </c>
      <c r="C812" s="11">
        <f t="shared" si="12"/>
        <v>2009</v>
      </c>
      <c r="D812" s="12">
        <v>55</v>
      </c>
      <c r="E812" s="12">
        <v>59</v>
      </c>
      <c r="F812" s="12">
        <v>45</v>
      </c>
      <c r="G812" t="s">
        <v>2</v>
      </c>
    </row>
    <row r="813" spans="1:7">
      <c r="A813">
        <v>813</v>
      </c>
      <c r="B813" s="9">
        <v>40052</v>
      </c>
      <c r="C813" s="11">
        <f t="shared" si="12"/>
        <v>2009</v>
      </c>
      <c r="D813" s="12">
        <v>67</v>
      </c>
      <c r="E813" s="12">
        <v>67</v>
      </c>
      <c r="F813" s="12">
        <v>74</v>
      </c>
      <c r="G813" t="s">
        <v>2</v>
      </c>
    </row>
    <row r="814" spans="1:7">
      <c r="A814">
        <v>814</v>
      </c>
      <c r="B814" s="9">
        <v>40052</v>
      </c>
      <c r="C814" s="11">
        <f t="shared" si="12"/>
        <v>2009</v>
      </c>
      <c r="D814" s="12">
        <v>64</v>
      </c>
      <c r="E814" s="12">
        <v>60</v>
      </c>
      <c r="F814" s="12">
        <v>69</v>
      </c>
      <c r="G814" t="s">
        <v>2</v>
      </c>
    </row>
    <row r="815" spans="1:7">
      <c r="A815">
        <v>815</v>
      </c>
      <c r="B815" s="9">
        <v>40052</v>
      </c>
      <c r="C815" s="11">
        <f t="shared" si="12"/>
        <v>2009</v>
      </c>
      <c r="D815" s="12">
        <v>59</v>
      </c>
      <c r="E815" s="12">
        <v>71</v>
      </c>
      <c r="F815" s="12">
        <v>66</v>
      </c>
      <c r="G815" t="s">
        <v>2</v>
      </c>
    </row>
    <row r="816" spans="1:7">
      <c r="A816">
        <v>816</v>
      </c>
      <c r="B816" s="9">
        <v>40052</v>
      </c>
      <c r="C816" s="11">
        <f t="shared" si="12"/>
        <v>2009</v>
      </c>
      <c r="D816" s="12">
        <v>52</v>
      </c>
      <c r="E816" s="12">
        <v>53</v>
      </c>
      <c r="F816" s="12">
        <v>46</v>
      </c>
      <c r="G816" t="s">
        <v>2</v>
      </c>
    </row>
    <row r="817" spans="1:7">
      <c r="A817">
        <v>817</v>
      </c>
      <c r="B817" s="9">
        <v>40052</v>
      </c>
      <c r="C817" s="11">
        <f t="shared" si="12"/>
        <v>2009</v>
      </c>
      <c r="D817" s="12">
        <v>49</v>
      </c>
      <c r="E817" s="12">
        <v>66</v>
      </c>
      <c r="F817" s="12">
        <v>58</v>
      </c>
      <c r="G817" t="s">
        <v>2</v>
      </c>
    </row>
    <row r="818" spans="1:7">
      <c r="A818">
        <v>818</v>
      </c>
      <c r="B818" s="9">
        <v>40052</v>
      </c>
      <c r="C818" s="11">
        <f t="shared" si="12"/>
        <v>2009</v>
      </c>
      <c r="D818" s="12">
        <v>67</v>
      </c>
      <c r="E818" s="12">
        <v>94</v>
      </c>
      <c r="F818" s="12">
        <v>53</v>
      </c>
      <c r="G818" t="s">
        <v>2</v>
      </c>
    </row>
    <row r="819" spans="1:7">
      <c r="A819">
        <v>819</v>
      </c>
      <c r="B819" s="9">
        <v>40052</v>
      </c>
      <c r="C819" s="11">
        <f t="shared" si="12"/>
        <v>2009</v>
      </c>
      <c r="D819" s="12">
        <v>59</v>
      </c>
      <c r="E819" s="12">
        <v>55</v>
      </c>
      <c r="F819" s="12">
        <v>70</v>
      </c>
      <c r="G819" t="s">
        <v>2</v>
      </c>
    </row>
    <row r="820" spans="1:7">
      <c r="A820">
        <v>820</v>
      </c>
      <c r="B820" s="9">
        <v>40052</v>
      </c>
      <c r="C820" s="11">
        <f t="shared" si="12"/>
        <v>2009</v>
      </c>
      <c r="D820" s="12">
        <v>70</v>
      </c>
      <c r="E820" s="12">
        <v>86</v>
      </c>
      <c r="F820" s="12">
        <v>63</v>
      </c>
      <c r="G820" t="s">
        <v>2</v>
      </c>
    </row>
    <row r="821" spans="1:7">
      <c r="A821">
        <v>821</v>
      </c>
      <c r="B821" s="9">
        <v>40052</v>
      </c>
      <c r="C821" s="11">
        <f t="shared" si="12"/>
        <v>2009</v>
      </c>
      <c r="D821" s="12">
        <v>51</v>
      </c>
      <c r="E821" s="12">
        <v>72</v>
      </c>
      <c r="F821" s="12">
        <v>64</v>
      </c>
      <c r="G821" t="s">
        <v>2</v>
      </c>
    </row>
    <row r="822" spans="1:7">
      <c r="A822">
        <v>822</v>
      </c>
      <c r="B822" s="9">
        <v>40052</v>
      </c>
      <c r="C822" s="11">
        <f t="shared" si="12"/>
        <v>2009</v>
      </c>
      <c r="D822" s="12">
        <v>41</v>
      </c>
      <c r="E822" s="12">
        <v>64</v>
      </c>
      <c r="F822" s="12">
        <v>66</v>
      </c>
      <c r="G822" t="s">
        <v>2</v>
      </c>
    </row>
    <row r="823" spans="1:7">
      <c r="A823">
        <v>823</v>
      </c>
      <c r="B823" s="9">
        <v>40052</v>
      </c>
      <c r="C823" s="11">
        <f t="shared" si="12"/>
        <v>2009</v>
      </c>
      <c r="D823" s="12">
        <v>43</v>
      </c>
      <c r="E823" s="12">
        <v>79</v>
      </c>
      <c r="F823" s="12">
        <v>70</v>
      </c>
      <c r="G823" t="s">
        <v>2</v>
      </c>
    </row>
    <row r="824" spans="1:7">
      <c r="A824">
        <v>824</v>
      </c>
      <c r="B824" s="9">
        <v>40052</v>
      </c>
      <c r="C824" s="11">
        <f t="shared" si="12"/>
        <v>2009</v>
      </c>
      <c r="D824" s="12">
        <v>64</v>
      </c>
      <c r="E824" s="12">
        <v>50</v>
      </c>
      <c r="F824" s="12">
        <v>60</v>
      </c>
      <c r="G824" t="s">
        <v>2</v>
      </c>
    </row>
    <row r="825" spans="1:7">
      <c r="A825">
        <v>825</v>
      </c>
      <c r="B825" s="9">
        <v>40052</v>
      </c>
      <c r="C825" s="11">
        <f t="shared" si="12"/>
        <v>2009</v>
      </c>
      <c r="D825" s="12">
        <v>54</v>
      </c>
      <c r="E825" s="12">
        <v>72</v>
      </c>
      <c r="F825" s="12">
        <v>58</v>
      </c>
      <c r="G825" t="s">
        <v>2</v>
      </c>
    </row>
    <row r="826" spans="1:7">
      <c r="A826">
        <v>826</v>
      </c>
      <c r="B826" s="9">
        <v>40052</v>
      </c>
      <c r="C826" s="11">
        <f t="shared" si="12"/>
        <v>2009</v>
      </c>
      <c r="D826" s="12">
        <v>61</v>
      </c>
      <c r="E826" s="12">
        <v>65</v>
      </c>
      <c r="F826" s="12">
        <v>65</v>
      </c>
      <c r="G826" t="s">
        <v>2</v>
      </c>
    </row>
    <row r="827" spans="1:7">
      <c r="A827">
        <v>827</v>
      </c>
      <c r="B827" s="9">
        <v>40052</v>
      </c>
      <c r="C827" s="11">
        <f t="shared" si="12"/>
        <v>2009</v>
      </c>
      <c r="D827" s="12">
        <v>59</v>
      </c>
      <c r="E827" s="12">
        <v>54</v>
      </c>
      <c r="F827" s="12">
        <v>58</v>
      </c>
      <c r="G827" t="s">
        <v>2</v>
      </c>
    </row>
    <row r="828" spans="1:7">
      <c r="A828">
        <v>828</v>
      </c>
      <c r="B828" s="9">
        <v>40052</v>
      </c>
      <c r="C828" s="11">
        <f t="shared" si="12"/>
        <v>2009</v>
      </c>
      <c r="D828" s="12">
        <v>64</v>
      </c>
      <c r="E828" s="12">
        <v>75</v>
      </c>
      <c r="F828" s="12">
        <v>49</v>
      </c>
      <c r="G828" t="s">
        <v>2</v>
      </c>
    </row>
    <row r="829" spans="1:7">
      <c r="A829">
        <v>829</v>
      </c>
      <c r="B829" s="9">
        <v>40052</v>
      </c>
      <c r="C829" s="11">
        <f t="shared" si="12"/>
        <v>2009</v>
      </c>
      <c r="D829" s="12">
        <v>65</v>
      </c>
      <c r="E829" s="12">
        <v>65</v>
      </c>
      <c r="F829" s="12">
        <v>60</v>
      </c>
      <c r="G829" t="s">
        <v>2</v>
      </c>
    </row>
    <row r="830" spans="1:7">
      <c r="A830">
        <v>830</v>
      </c>
      <c r="B830" s="9">
        <v>40052</v>
      </c>
      <c r="C830" s="11">
        <f t="shared" si="12"/>
        <v>2009</v>
      </c>
      <c r="D830" s="12">
        <v>59</v>
      </c>
      <c r="E830" s="12">
        <v>64</v>
      </c>
      <c r="F830" s="12">
        <v>65</v>
      </c>
      <c r="G830" t="s">
        <v>2</v>
      </c>
    </row>
    <row r="831" spans="1:7">
      <c r="A831">
        <v>831</v>
      </c>
      <c r="B831" s="9">
        <v>40052</v>
      </c>
      <c r="C831" s="11">
        <f t="shared" si="12"/>
        <v>2009</v>
      </c>
      <c r="D831" s="12">
        <v>50</v>
      </c>
      <c r="E831" s="12">
        <v>66</v>
      </c>
      <c r="F831" s="12">
        <v>73</v>
      </c>
      <c r="G831" t="s">
        <v>2</v>
      </c>
    </row>
    <row r="832" spans="1:7">
      <c r="A832">
        <v>832</v>
      </c>
      <c r="B832" s="9">
        <v>40052</v>
      </c>
      <c r="C832" s="11">
        <f t="shared" si="12"/>
        <v>2009</v>
      </c>
      <c r="D832" s="12">
        <v>52</v>
      </c>
      <c r="E832" s="12">
        <v>91</v>
      </c>
      <c r="F832" s="12">
        <v>61</v>
      </c>
      <c r="G832" t="s">
        <v>2</v>
      </c>
    </row>
    <row r="833" spans="1:7">
      <c r="A833">
        <v>833</v>
      </c>
      <c r="B833" s="9">
        <v>40052</v>
      </c>
      <c r="C833" s="11">
        <f t="shared" si="12"/>
        <v>2009</v>
      </c>
      <c r="D833" s="12">
        <v>67</v>
      </c>
      <c r="E833" s="12">
        <v>54</v>
      </c>
      <c r="F833" s="12">
        <v>66</v>
      </c>
      <c r="G833" t="s">
        <v>2</v>
      </c>
    </row>
    <row r="834" spans="1:7">
      <c r="A834">
        <v>834</v>
      </c>
      <c r="B834" s="9">
        <v>40052</v>
      </c>
      <c r="C834" s="11">
        <f t="shared" ref="C834:C897" si="13">YEAR(B834)</f>
        <v>2009</v>
      </c>
      <c r="D834" s="12">
        <v>61</v>
      </c>
      <c r="E834" s="12">
        <v>59</v>
      </c>
      <c r="F834" s="12">
        <v>74</v>
      </c>
      <c r="G834" t="s">
        <v>2</v>
      </c>
    </row>
    <row r="835" spans="1:7">
      <c r="A835">
        <v>835</v>
      </c>
      <c r="B835" s="9">
        <v>40052</v>
      </c>
      <c r="C835" s="11">
        <f t="shared" si="13"/>
        <v>2009</v>
      </c>
      <c r="D835" s="12">
        <v>61</v>
      </c>
      <c r="E835" s="12">
        <v>76</v>
      </c>
      <c r="F835" s="12">
        <v>76</v>
      </c>
      <c r="G835" t="s">
        <v>2</v>
      </c>
    </row>
    <row r="836" spans="1:7">
      <c r="A836">
        <v>836</v>
      </c>
      <c r="B836" s="9">
        <v>40052</v>
      </c>
      <c r="C836" s="11">
        <f t="shared" si="13"/>
        <v>2009</v>
      </c>
      <c r="D836" s="21">
        <v>50</v>
      </c>
      <c r="E836" s="12">
        <v>59</v>
      </c>
      <c r="F836" s="21">
        <v>76</v>
      </c>
      <c r="G836" t="s">
        <v>2</v>
      </c>
    </row>
    <row r="837" spans="1:7">
      <c r="A837">
        <v>837</v>
      </c>
      <c r="B837" s="9">
        <v>40052</v>
      </c>
      <c r="C837" s="11">
        <f t="shared" si="13"/>
        <v>2009</v>
      </c>
      <c r="D837" s="21">
        <v>49</v>
      </c>
      <c r="E837" s="12">
        <v>67</v>
      </c>
      <c r="F837" s="21">
        <v>68</v>
      </c>
      <c r="G837" t="s">
        <v>2</v>
      </c>
    </row>
    <row r="838" spans="1:7">
      <c r="A838">
        <v>838</v>
      </c>
      <c r="B838" s="9">
        <v>40052</v>
      </c>
      <c r="C838" s="11">
        <f t="shared" si="13"/>
        <v>2009</v>
      </c>
      <c r="D838" s="21">
        <v>56</v>
      </c>
      <c r="E838" s="12">
        <v>51</v>
      </c>
      <c r="F838" s="21">
        <v>75</v>
      </c>
      <c r="G838" t="s">
        <v>2</v>
      </c>
    </row>
    <row r="839" spans="1:7">
      <c r="A839">
        <v>839</v>
      </c>
      <c r="B839" s="9">
        <v>40052</v>
      </c>
      <c r="C839" s="11">
        <f t="shared" si="13"/>
        <v>2009</v>
      </c>
      <c r="D839" s="21">
        <v>57</v>
      </c>
      <c r="E839" s="12">
        <v>63</v>
      </c>
      <c r="F839" s="21">
        <v>62</v>
      </c>
      <c r="G839" t="s">
        <v>2</v>
      </c>
    </row>
    <row r="840" spans="1:7">
      <c r="A840">
        <v>840</v>
      </c>
      <c r="B840" s="9">
        <v>40052</v>
      </c>
      <c r="C840" s="11">
        <f t="shared" si="13"/>
        <v>2009</v>
      </c>
      <c r="D840" s="21">
        <v>57</v>
      </c>
      <c r="E840" s="12">
        <v>60</v>
      </c>
      <c r="F840" s="21">
        <v>66</v>
      </c>
      <c r="G840" t="s">
        <v>2</v>
      </c>
    </row>
    <row r="841" spans="1:7">
      <c r="A841">
        <v>841</v>
      </c>
      <c r="B841" s="9">
        <v>40052</v>
      </c>
      <c r="C841" s="11">
        <f t="shared" si="13"/>
        <v>2009</v>
      </c>
      <c r="D841" s="21">
        <v>74</v>
      </c>
      <c r="E841" s="12">
        <v>57</v>
      </c>
      <c r="F841" s="21">
        <v>68</v>
      </c>
      <c r="G841" t="s">
        <v>2</v>
      </c>
    </row>
    <row r="842" spans="1:7">
      <c r="A842">
        <v>842</v>
      </c>
      <c r="B842" s="9">
        <v>40052</v>
      </c>
      <c r="C842" s="11">
        <f t="shared" si="13"/>
        <v>2009</v>
      </c>
      <c r="D842" s="21">
        <v>52</v>
      </c>
      <c r="E842" s="12">
        <v>53</v>
      </c>
      <c r="F842" s="21">
        <v>74</v>
      </c>
      <c r="G842" t="s">
        <v>2</v>
      </c>
    </row>
    <row r="843" spans="1:7">
      <c r="A843">
        <v>843</v>
      </c>
      <c r="B843" s="9">
        <v>40052</v>
      </c>
      <c r="C843" s="11">
        <f t="shared" si="13"/>
        <v>2009</v>
      </c>
      <c r="D843" s="21">
        <v>68</v>
      </c>
      <c r="E843" s="12">
        <v>73</v>
      </c>
      <c r="F843" s="21">
        <v>76</v>
      </c>
      <c r="G843" t="s">
        <v>2</v>
      </c>
    </row>
    <row r="844" spans="1:7">
      <c r="A844">
        <v>844</v>
      </c>
      <c r="B844" s="9">
        <v>40052</v>
      </c>
      <c r="C844" s="11">
        <f t="shared" si="13"/>
        <v>2009</v>
      </c>
      <c r="D844" s="21">
        <v>50</v>
      </c>
      <c r="E844" s="12">
        <v>66</v>
      </c>
      <c r="F844" s="21">
        <v>78</v>
      </c>
      <c r="G844" t="s">
        <v>2</v>
      </c>
    </row>
    <row r="845" spans="1:7">
      <c r="A845">
        <v>845</v>
      </c>
      <c r="B845" s="9">
        <v>40052</v>
      </c>
      <c r="C845" s="11">
        <f t="shared" si="13"/>
        <v>2009</v>
      </c>
      <c r="D845" s="12">
        <v>43</v>
      </c>
      <c r="E845" s="12">
        <v>78</v>
      </c>
      <c r="F845" s="12">
        <v>70</v>
      </c>
      <c r="G845" t="s">
        <v>2</v>
      </c>
    </row>
    <row r="846" spans="1:7">
      <c r="A846">
        <v>846</v>
      </c>
      <c r="B846" s="9">
        <v>40052</v>
      </c>
      <c r="C846" s="11">
        <f t="shared" si="13"/>
        <v>2009</v>
      </c>
      <c r="D846" s="12">
        <v>53</v>
      </c>
      <c r="E846" s="12">
        <v>57</v>
      </c>
      <c r="F846" s="12">
        <v>73</v>
      </c>
      <c r="G846" t="s">
        <v>2</v>
      </c>
    </row>
    <row r="847" spans="1:7">
      <c r="A847">
        <v>847</v>
      </c>
      <c r="B847" s="9">
        <v>40052</v>
      </c>
      <c r="C847" s="11">
        <f t="shared" si="13"/>
        <v>2009</v>
      </c>
      <c r="D847" s="21">
        <v>54</v>
      </c>
      <c r="E847" s="21">
        <v>69</v>
      </c>
      <c r="F847" s="21">
        <v>78</v>
      </c>
      <c r="G847" t="s">
        <v>2</v>
      </c>
    </row>
    <row r="848" spans="1:7">
      <c r="A848">
        <v>848</v>
      </c>
      <c r="B848" s="9">
        <v>40052</v>
      </c>
      <c r="C848" s="11">
        <f t="shared" si="13"/>
        <v>2009</v>
      </c>
      <c r="D848" s="21">
        <v>60</v>
      </c>
      <c r="E848" s="21">
        <v>66</v>
      </c>
      <c r="F848" s="21">
        <v>67</v>
      </c>
      <c r="G848" t="s">
        <v>2</v>
      </c>
    </row>
    <row r="849" spans="1:7">
      <c r="A849">
        <v>849</v>
      </c>
      <c r="B849" s="9">
        <v>40052</v>
      </c>
      <c r="C849" s="11">
        <f t="shared" si="13"/>
        <v>2009</v>
      </c>
      <c r="D849" s="21">
        <v>52</v>
      </c>
      <c r="E849" s="21">
        <v>91</v>
      </c>
      <c r="F849" s="21">
        <v>65</v>
      </c>
      <c r="G849" t="s">
        <v>2</v>
      </c>
    </row>
    <row r="850" spans="1:7">
      <c r="A850">
        <v>850</v>
      </c>
      <c r="B850" s="9">
        <v>40052</v>
      </c>
      <c r="C850" s="11">
        <f t="shared" si="13"/>
        <v>2009</v>
      </c>
      <c r="D850" s="21">
        <v>59</v>
      </c>
      <c r="E850" s="21">
        <v>80</v>
      </c>
      <c r="F850" s="21">
        <v>75</v>
      </c>
      <c r="G850" t="s">
        <v>2</v>
      </c>
    </row>
    <row r="851" spans="1:7">
      <c r="A851">
        <v>851</v>
      </c>
      <c r="B851" s="9">
        <v>40052</v>
      </c>
      <c r="C851" s="11">
        <f t="shared" si="13"/>
        <v>2009</v>
      </c>
      <c r="D851" s="21">
        <v>54</v>
      </c>
      <c r="E851" s="21">
        <v>67</v>
      </c>
      <c r="F851" s="21">
        <v>64</v>
      </c>
      <c r="G851" t="s">
        <v>2</v>
      </c>
    </row>
    <row r="852" spans="1:7">
      <c r="A852">
        <v>852</v>
      </c>
      <c r="B852" s="9">
        <v>40052</v>
      </c>
      <c r="C852" s="11">
        <f t="shared" si="13"/>
        <v>2009</v>
      </c>
      <c r="D852" s="21">
        <v>48</v>
      </c>
      <c r="E852" s="21">
        <v>65</v>
      </c>
      <c r="F852" s="21">
        <v>73</v>
      </c>
      <c r="G852" t="s">
        <v>2</v>
      </c>
    </row>
    <row r="853" spans="1:7">
      <c r="A853">
        <v>853</v>
      </c>
      <c r="B853" s="9">
        <v>40052</v>
      </c>
      <c r="C853" s="11">
        <f t="shared" si="13"/>
        <v>2009</v>
      </c>
      <c r="D853" s="21">
        <v>55</v>
      </c>
      <c r="E853" s="21">
        <v>62</v>
      </c>
      <c r="F853" s="21">
        <v>74</v>
      </c>
      <c r="G853" t="s">
        <v>2</v>
      </c>
    </row>
    <row r="854" spans="1:7">
      <c r="A854">
        <v>854</v>
      </c>
      <c r="B854" s="9">
        <v>40052</v>
      </c>
      <c r="C854" s="11">
        <f t="shared" si="13"/>
        <v>2009</v>
      </c>
      <c r="D854" s="21">
        <v>62</v>
      </c>
      <c r="E854" s="21">
        <v>52</v>
      </c>
      <c r="F854" s="21">
        <v>73</v>
      </c>
      <c r="G854" t="s">
        <v>2</v>
      </c>
    </row>
    <row r="855" spans="1:7">
      <c r="A855">
        <v>855</v>
      </c>
      <c r="B855" s="9">
        <v>40052</v>
      </c>
      <c r="C855" s="11">
        <f t="shared" si="13"/>
        <v>2009</v>
      </c>
      <c r="D855" s="21">
        <v>46</v>
      </c>
      <c r="E855" s="21">
        <v>79</v>
      </c>
      <c r="F855" s="21">
        <v>65</v>
      </c>
      <c r="G855" t="s">
        <v>2</v>
      </c>
    </row>
    <row r="856" spans="1:7">
      <c r="A856">
        <v>856</v>
      </c>
      <c r="B856" s="9">
        <v>40052</v>
      </c>
      <c r="C856" s="11">
        <f t="shared" si="13"/>
        <v>2009</v>
      </c>
      <c r="D856" s="12">
        <v>50</v>
      </c>
      <c r="E856" s="12">
        <v>66</v>
      </c>
      <c r="F856" s="12">
        <v>60</v>
      </c>
      <c r="G856" t="s">
        <v>2</v>
      </c>
    </row>
    <row r="857" spans="1:7">
      <c r="A857">
        <v>857</v>
      </c>
      <c r="B857" s="9">
        <v>40052</v>
      </c>
      <c r="C857" s="11">
        <f t="shared" si="13"/>
        <v>2009</v>
      </c>
      <c r="D857" s="12">
        <v>52</v>
      </c>
      <c r="E857" s="12">
        <v>60</v>
      </c>
      <c r="F857" s="12">
        <v>60</v>
      </c>
      <c r="G857" t="s">
        <v>2</v>
      </c>
    </row>
    <row r="858" spans="1:7">
      <c r="A858">
        <v>858</v>
      </c>
      <c r="B858" s="9">
        <v>40052</v>
      </c>
      <c r="C858" s="11">
        <f t="shared" si="13"/>
        <v>2009</v>
      </c>
      <c r="D858" s="21">
        <v>56</v>
      </c>
      <c r="E858" s="21">
        <v>60</v>
      </c>
      <c r="F858" s="21">
        <v>76</v>
      </c>
      <c r="G858" t="s">
        <v>2</v>
      </c>
    </row>
    <row r="859" spans="1:7">
      <c r="A859">
        <v>859</v>
      </c>
      <c r="B859" s="9">
        <v>40052</v>
      </c>
      <c r="C859" s="11">
        <f t="shared" si="13"/>
        <v>2009</v>
      </c>
      <c r="D859" s="21">
        <v>57</v>
      </c>
      <c r="E859" s="21">
        <v>71</v>
      </c>
      <c r="F859" s="21">
        <v>69</v>
      </c>
      <c r="G859" t="s">
        <v>2</v>
      </c>
    </row>
    <row r="860" spans="1:7">
      <c r="A860">
        <v>860</v>
      </c>
      <c r="B860" s="9">
        <v>40052</v>
      </c>
      <c r="C860" s="11">
        <f t="shared" si="13"/>
        <v>2009</v>
      </c>
      <c r="D860" s="21">
        <v>61</v>
      </c>
      <c r="E860" s="21">
        <v>50</v>
      </c>
      <c r="F860" s="21">
        <v>62</v>
      </c>
      <c r="G860" t="s">
        <v>2</v>
      </c>
    </row>
    <row r="861" spans="1:7">
      <c r="A861">
        <v>861</v>
      </c>
      <c r="B861" s="9">
        <v>40052</v>
      </c>
      <c r="C861" s="11">
        <f t="shared" si="13"/>
        <v>2009</v>
      </c>
      <c r="D861" s="21">
        <v>48</v>
      </c>
      <c r="E861" s="21">
        <v>64</v>
      </c>
      <c r="F861" s="21">
        <v>75</v>
      </c>
      <c r="G861" t="s">
        <v>2</v>
      </c>
    </row>
    <row r="862" spans="1:7">
      <c r="A862">
        <v>862</v>
      </c>
      <c r="B862" s="9">
        <v>40052</v>
      </c>
      <c r="C862" s="11">
        <f t="shared" si="13"/>
        <v>2009</v>
      </c>
      <c r="D862" s="21">
        <v>48</v>
      </c>
      <c r="E862" s="21">
        <v>64</v>
      </c>
      <c r="F862" s="21">
        <v>65</v>
      </c>
      <c r="G862" t="s">
        <v>2</v>
      </c>
    </row>
    <row r="863" spans="1:7">
      <c r="A863">
        <v>863</v>
      </c>
      <c r="B863" s="9">
        <v>40052</v>
      </c>
      <c r="C863" s="11">
        <f t="shared" si="13"/>
        <v>2009</v>
      </c>
      <c r="D863" s="21">
        <v>58</v>
      </c>
      <c r="E863" s="21">
        <v>75</v>
      </c>
      <c r="F863" s="21">
        <v>65</v>
      </c>
      <c r="G863" t="s">
        <v>2</v>
      </c>
    </row>
    <row r="864" spans="1:7">
      <c r="A864">
        <v>864</v>
      </c>
      <c r="B864" s="9">
        <v>40052</v>
      </c>
      <c r="C864" s="11">
        <f t="shared" si="13"/>
        <v>2009</v>
      </c>
      <c r="D864" s="21">
        <v>61</v>
      </c>
      <c r="E864" s="21">
        <v>70</v>
      </c>
      <c r="F864" s="21">
        <v>75</v>
      </c>
      <c r="G864" t="s">
        <v>2</v>
      </c>
    </row>
    <row r="865" spans="1:7">
      <c r="A865">
        <v>865</v>
      </c>
      <c r="B865" s="9">
        <v>40052</v>
      </c>
      <c r="C865" s="11">
        <f t="shared" si="13"/>
        <v>2009</v>
      </c>
      <c r="D865" s="21">
        <v>70</v>
      </c>
      <c r="E865" s="21">
        <v>78</v>
      </c>
      <c r="F865" s="21">
        <v>54</v>
      </c>
      <c r="G865" t="s">
        <v>2</v>
      </c>
    </row>
    <row r="866" spans="1:7">
      <c r="A866">
        <v>866</v>
      </c>
      <c r="B866" s="9">
        <v>40052</v>
      </c>
      <c r="C866" s="11">
        <f t="shared" si="13"/>
        <v>2009</v>
      </c>
      <c r="D866" s="21">
        <v>50</v>
      </c>
      <c r="E866" s="21">
        <v>59</v>
      </c>
      <c r="F866" s="12">
        <v>70</v>
      </c>
      <c r="G866" t="s">
        <v>2</v>
      </c>
    </row>
    <row r="867" spans="1:7">
      <c r="A867">
        <v>867</v>
      </c>
      <c r="B867" s="9">
        <v>40052</v>
      </c>
      <c r="C867" s="11">
        <f t="shared" si="13"/>
        <v>2009</v>
      </c>
      <c r="D867" s="21">
        <v>56</v>
      </c>
      <c r="E867" s="12">
        <v>56</v>
      </c>
      <c r="F867" s="12">
        <v>61</v>
      </c>
      <c r="G867" t="s">
        <v>2</v>
      </c>
    </row>
    <row r="868" spans="1:7">
      <c r="A868">
        <v>868</v>
      </c>
      <c r="B868" s="9">
        <v>40052</v>
      </c>
      <c r="C868" s="11">
        <f t="shared" si="13"/>
        <v>2009</v>
      </c>
      <c r="D868" s="21">
        <v>52</v>
      </c>
      <c r="E868" s="12">
        <v>74</v>
      </c>
      <c r="F868" s="21">
        <v>72</v>
      </c>
      <c r="G868" t="s">
        <v>2</v>
      </c>
    </row>
    <row r="869" spans="1:7">
      <c r="A869">
        <v>869</v>
      </c>
      <c r="B869" s="9">
        <v>40052</v>
      </c>
      <c r="C869" s="11">
        <f t="shared" si="13"/>
        <v>2009</v>
      </c>
      <c r="D869" s="21">
        <v>52</v>
      </c>
      <c r="E869" s="21">
        <v>65</v>
      </c>
      <c r="F869" s="21">
        <v>95</v>
      </c>
      <c r="G869" t="s">
        <v>2</v>
      </c>
    </row>
    <row r="870" spans="1:7">
      <c r="A870">
        <v>870</v>
      </c>
      <c r="B870" s="9">
        <v>40052</v>
      </c>
      <c r="C870" s="11">
        <f t="shared" si="13"/>
        <v>2009</v>
      </c>
      <c r="D870" s="21">
        <v>47</v>
      </c>
      <c r="E870" s="21">
        <v>76</v>
      </c>
      <c r="F870" s="21">
        <v>80</v>
      </c>
      <c r="G870" t="s">
        <v>2</v>
      </c>
    </row>
    <row r="871" spans="1:7">
      <c r="A871">
        <v>871</v>
      </c>
      <c r="B871" s="9">
        <v>40052</v>
      </c>
      <c r="C871" s="11">
        <f t="shared" si="13"/>
        <v>2009</v>
      </c>
      <c r="D871" s="21">
        <v>50</v>
      </c>
      <c r="E871" s="21">
        <v>63</v>
      </c>
      <c r="F871" s="21">
        <v>75</v>
      </c>
      <c r="G871" t="s">
        <v>2</v>
      </c>
    </row>
    <row r="872" spans="1:7">
      <c r="A872">
        <v>872</v>
      </c>
      <c r="B872" s="9">
        <v>40052</v>
      </c>
      <c r="C872" s="11">
        <f t="shared" si="13"/>
        <v>2009</v>
      </c>
      <c r="D872" s="21">
        <v>49</v>
      </c>
      <c r="E872" s="21">
        <v>59</v>
      </c>
      <c r="F872" s="21">
        <v>81</v>
      </c>
      <c r="G872" t="s">
        <v>2</v>
      </c>
    </row>
    <row r="873" spans="1:7">
      <c r="A873">
        <v>873</v>
      </c>
      <c r="B873" s="9">
        <v>40052</v>
      </c>
      <c r="C873" s="11">
        <f t="shared" si="13"/>
        <v>2009</v>
      </c>
      <c r="D873" s="21">
        <v>65</v>
      </c>
      <c r="E873" s="21">
        <v>65</v>
      </c>
      <c r="F873" s="21">
        <v>80</v>
      </c>
      <c r="G873" t="s">
        <v>2</v>
      </c>
    </row>
    <row r="874" spans="1:7">
      <c r="A874">
        <v>874</v>
      </c>
      <c r="B874" s="9">
        <v>40052</v>
      </c>
      <c r="C874" s="11">
        <f t="shared" si="13"/>
        <v>2009</v>
      </c>
      <c r="D874" s="21">
        <v>61</v>
      </c>
      <c r="E874" s="21">
        <v>55</v>
      </c>
      <c r="F874" s="21">
        <v>55</v>
      </c>
      <c r="G874" t="s">
        <v>2</v>
      </c>
    </row>
    <row r="875" spans="1:7">
      <c r="A875">
        <v>875</v>
      </c>
      <c r="B875" s="9">
        <v>40052</v>
      </c>
      <c r="C875" s="11">
        <f t="shared" si="13"/>
        <v>2009</v>
      </c>
      <c r="D875" s="21">
        <v>72</v>
      </c>
      <c r="E875" s="21">
        <v>62</v>
      </c>
      <c r="F875" s="21">
        <v>63</v>
      </c>
      <c r="G875" t="s">
        <v>2</v>
      </c>
    </row>
    <row r="876" spans="1:7">
      <c r="A876">
        <v>876</v>
      </c>
      <c r="B876" s="9">
        <v>40052</v>
      </c>
      <c r="C876" s="11">
        <f t="shared" si="13"/>
        <v>2009</v>
      </c>
      <c r="D876" s="21">
        <v>68</v>
      </c>
      <c r="E876" s="21">
        <v>58</v>
      </c>
      <c r="F876" s="21">
        <v>63</v>
      </c>
      <c r="G876" t="s">
        <v>2</v>
      </c>
    </row>
    <row r="877" spans="1:7">
      <c r="A877">
        <v>877</v>
      </c>
      <c r="B877" s="9">
        <v>40052</v>
      </c>
      <c r="C877" s="11">
        <f t="shared" si="13"/>
        <v>2009</v>
      </c>
      <c r="D877" s="21">
        <v>70</v>
      </c>
      <c r="E877" s="21">
        <v>78</v>
      </c>
      <c r="G877" t="s">
        <v>2</v>
      </c>
    </row>
    <row r="878" spans="1:7">
      <c r="A878">
        <v>878</v>
      </c>
      <c r="B878" s="9">
        <v>40349</v>
      </c>
      <c r="C878" s="11">
        <f t="shared" si="13"/>
        <v>2010</v>
      </c>
      <c r="D878" s="12">
        <v>13</v>
      </c>
      <c r="E878" s="12">
        <v>24</v>
      </c>
      <c r="F878" s="12">
        <v>20</v>
      </c>
    </row>
    <row r="879" spans="1:7">
      <c r="A879">
        <v>879</v>
      </c>
      <c r="B879" s="9">
        <v>40349</v>
      </c>
      <c r="C879" s="11">
        <f t="shared" si="13"/>
        <v>2010</v>
      </c>
      <c r="D879" s="12">
        <v>9</v>
      </c>
      <c r="E879" s="12">
        <v>23</v>
      </c>
      <c r="F879" s="12">
        <v>21</v>
      </c>
    </row>
    <row r="880" spans="1:7">
      <c r="A880">
        <v>880</v>
      </c>
      <c r="B880" s="9">
        <v>40349</v>
      </c>
      <c r="C880" s="11">
        <f t="shared" si="13"/>
        <v>2010</v>
      </c>
      <c r="D880" s="12">
        <v>16</v>
      </c>
      <c r="E880" s="12">
        <v>19</v>
      </c>
      <c r="F880" s="12">
        <v>23</v>
      </c>
    </row>
    <row r="881" spans="1:6">
      <c r="A881">
        <v>881</v>
      </c>
      <c r="B881" s="9">
        <v>40349</v>
      </c>
      <c r="C881" s="11">
        <f t="shared" si="13"/>
        <v>2010</v>
      </c>
      <c r="D881" s="12">
        <v>14</v>
      </c>
      <c r="E881" s="12">
        <v>18</v>
      </c>
      <c r="F881" s="12">
        <v>23</v>
      </c>
    </row>
    <row r="882" spans="1:6">
      <c r="A882">
        <v>882</v>
      </c>
      <c r="B882" s="9">
        <v>40349</v>
      </c>
      <c r="C882" s="11">
        <f t="shared" si="13"/>
        <v>2010</v>
      </c>
      <c r="D882" s="12">
        <v>10</v>
      </c>
      <c r="E882" s="12">
        <v>20</v>
      </c>
      <c r="F882" s="12">
        <v>30</v>
      </c>
    </row>
    <row r="883" spans="1:6">
      <c r="A883">
        <v>883</v>
      </c>
      <c r="B883" s="9">
        <v>40349</v>
      </c>
      <c r="C883" s="11">
        <f t="shared" si="13"/>
        <v>2010</v>
      </c>
      <c r="D883" s="12">
        <v>12</v>
      </c>
      <c r="E883" s="12">
        <v>33</v>
      </c>
      <c r="F883" s="12">
        <v>21</v>
      </c>
    </row>
    <row r="884" spans="1:6">
      <c r="A884">
        <v>884</v>
      </c>
      <c r="B884" s="9">
        <v>40349</v>
      </c>
      <c r="C884" s="11">
        <f t="shared" si="13"/>
        <v>2010</v>
      </c>
      <c r="D884" s="12">
        <v>11</v>
      </c>
      <c r="E884" s="12">
        <v>30</v>
      </c>
      <c r="F884" s="12">
        <v>23</v>
      </c>
    </row>
    <row r="885" spans="1:6">
      <c r="A885">
        <v>885</v>
      </c>
      <c r="B885" s="9">
        <v>40349</v>
      </c>
      <c r="C885" s="11">
        <f t="shared" si="13"/>
        <v>2010</v>
      </c>
      <c r="D885" s="12">
        <v>14</v>
      </c>
      <c r="E885" s="12">
        <v>22</v>
      </c>
      <c r="F885" s="12">
        <v>23</v>
      </c>
    </row>
    <row r="886" spans="1:6">
      <c r="A886">
        <v>886</v>
      </c>
      <c r="B886" s="9">
        <v>40349</v>
      </c>
      <c r="C886" s="11">
        <f t="shared" si="13"/>
        <v>2010</v>
      </c>
      <c r="D886" s="12">
        <v>10</v>
      </c>
      <c r="E886" s="12">
        <v>23</v>
      </c>
      <c r="F886" s="12">
        <v>17</v>
      </c>
    </row>
    <row r="887" spans="1:6">
      <c r="A887">
        <v>887</v>
      </c>
      <c r="B887" s="9">
        <v>40349</v>
      </c>
      <c r="C887" s="11">
        <f t="shared" si="13"/>
        <v>2010</v>
      </c>
      <c r="D887" s="12">
        <v>12</v>
      </c>
      <c r="E887" s="12">
        <v>16</v>
      </c>
      <c r="F887" s="12">
        <v>20</v>
      </c>
    </row>
    <row r="888" spans="1:6">
      <c r="A888">
        <v>888</v>
      </c>
      <c r="B888" s="9">
        <v>40349</v>
      </c>
      <c r="C888" s="11">
        <f t="shared" si="13"/>
        <v>2010</v>
      </c>
      <c r="D888" s="12">
        <v>14</v>
      </c>
      <c r="E888" s="12">
        <v>22</v>
      </c>
      <c r="F888" s="12">
        <v>19</v>
      </c>
    </row>
    <row r="889" spans="1:6">
      <c r="A889">
        <v>889</v>
      </c>
      <c r="B889" s="9">
        <v>40349</v>
      </c>
      <c r="C889" s="11">
        <f t="shared" si="13"/>
        <v>2010</v>
      </c>
      <c r="D889" s="12">
        <v>16</v>
      </c>
      <c r="E889" s="12">
        <v>14</v>
      </c>
      <c r="F889" s="12">
        <v>23</v>
      </c>
    </row>
    <row r="890" spans="1:6">
      <c r="A890">
        <v>890</v>
      </c>
      <c r="B890" s="9">
        <v>40349</v>
      </c>
      <c r="C890" s="11">
        <f t="shared" si="13"/>
        <v>2010</v>
      </c>
      <c r="D890" s="12">
        <v>12</v>
      </c>
      <c r="E890" s="12">
        <v>20</v>
      </c>
      <c r="F890" s="12">
        <v>22</v>
      </c>
    </row>
    <row r="891" spans="1:6">
      <c r="A891">
        <v>891</v>
      </c>
      <c r="B891" s="9">
        <v>40349</v>
      </c>
      <c r="C891" s="11">
        <f t="shared" si="13"/>
        <v>2010</v>
      </c>
      <c r="D891" s="12">
        <v>14</v>
      </c>
      <c r="E891" s="12">
        <v>25</v>
      </c>
      <c r="F891" s="12">
        <v>20</v>
      </c>
    </row>
    <row r="892" spans="1:6">
      <c r="A892">
        <v>892</v>
      </c>
      <c r="B892" s="9">
        <v>40349</v>
      </c>
      <c r="C892" s="11">
        <f t="shared" si="13"/>
        <v>2010</v>
      </c>
      <c r="D892" s="12">
        <v>21</v>
      </c>
      <c r="E892" s="12">
        <v>20</v>
      </c>
      <c r="F892" s="12">
        <v>27</v>
      </c>
    </row>
    <row r="893" spans="1:6">
      <c r="A893">
        <v>893</v>
      </c>
      <c r="B893" s="9">
        <v>40349</v>
      </c>
      <c r="C893" s="11">
        <f t="shared" si="13"/>
        <v>2010</v>
      </c>
      <c r="D893" s="12">
        <v>19</v>
      </c>
      <c r="E893" s="12">
        <v>16</v>
      </c>
      <c r="F893" s="12">
        <v>31</v>
      </c>
    </row>
    <row r="894" spans="1:6">
      <c r="A894">
        <v>894</v>
      </c>
      <c r="B894" s="9">
        <v>40349</v>
      </c>
      <c r="C894" s="11">
        <f t="shared" si="13"/>
        <v>2010</v>
      </c>
      <c r="D894" s="12">
        <v>11</v>
      </c>
      <c r="E894" s="12">
        <v>20</v>
      </c>
      <c r="F894" s="12">
        <v>23</v>
      </c>
    </row>
    <row r="895" spans="1:6">
      <c r="A895">
        <v>895</v>
      </c>
      <c r="B895" s="9">
        <v>40349</v>
      </c>
      <c r="C895" s="11">
        <f t="shared" si="13"/>
        <v>2010</v>
      </c>
      <c r="D895" s="12">
        <v>17</v>
      </c>
      <c r="E895" s="12">
        <v>18</v>
      </c>
      <c r="F895" s="12">
        <v>24</v>
      </c>
    </row>
    <row r="896" spans="1:6">
      <c r="A896">
        <v>896</v>
      </c>
      <c r="B896" s="9">
        <v>40349</v>
      </c>
      <c r="C896" s="11">
        <f t="shared" si="13"/>
        <v>2010</v>
      </c>
      <c r="D896" s="12">
        <v>9</v>
      </c>
      <c r="E896" s="12">
        <v>19</v>
      </c>
      <c r="F896" s="12">
        <v>30</v>
      </c>
    </row>
    <row r="897" spans="1:6">
      <c r="A897">
        <v>897</v>
      </c>
      <c r="B897" s="9">
        <v>40349</v>
      </c>
      <c r="C897" s="11">
        <f t="shared" si="13"/>
        <v>2010</v>
      </c>
      <c r="D897" s="12">
        <v>15</v>
      </c>
      <c r="E897" s="12">
        <v>19</v>
      </c>
      <c r="F897" s="12">
        <v>19</v>
      </c>
    </row>
    <row r="898" spans="1:6">
      <c r="A898">
        <v>898</v>
      </c>
      <c r="B898" s="9">
        <v>40349</v>
      </c>
      <c r="C898" s="11">
        <f t="shared" ref="C898:C961" si="14">YEAR(B898)</f>
        <v>2010</v>
      </c>
      <c r="D898" s="12">
        <v>16</v>
      </c>
      <c r="E898" s="12">
        <v>34</v>
      </c>
      <c r="F898" s="12">
        <v>22</v>
      </c>
    </row>
    <row r="899" spans="1:6">
      <c r="A899">
        <v>899</v>
      </c>
      <c r="B899" s="9">
        <v>40349</v>
      </c>
      <c r="C899" s="11">
        <f t="shared" si="14"/>
        <v>2010</v>
      </c>
      <c r="D899" s="12">
        <v>13</v>
      </c>
      <c r="E899" s="12">
        <v>27</v>
      </c>
      <c r="F899" s="12">
        <v>26</v>
      </c>
    </row>
    <row r="900" spans="1:6">
      <c r="A900">
        <v>900</v>
      </c>
      <c r="B900" s="9">
        <v>40349</v>
      </c>
      <c r="C900" s="11">
        <f t="shared" si="14"/>
        <v>2010</v>
      </c>
      <c r="D900" s="12">
        <v>14</v>
      </c>
      <c r="E900" s="12">
        <v>21</v>
      </c>
      <c r="F900" s="12">
        <v>27</v>
      </c>
    </row>
    <row r="901" spans="1:6">
      <c r="A901">
        <v>901</v>
      </c>
      <c r="B901" s="9">
        <v>40349</v>
      </c>
      <c r="C901" s="11">
        <f t="shared" si="14"/>
        <v>2010</v>
      </c>
      <c r="D901" s="12">
        <v>15</v>
      </c>
      <c r="E901" s="12">
        <v>19</v>
      </c>
      <c r="F901" s="12">
        <v>29</v>
      </c>
    </row>
    <row r="902" spans="1:6">
      <c r="A902">
        <v>902</v>
      </c>
      <c r="B902" s="9">
        <v>40349</v>
      </c>
      <c r="C902" s="11">
        <f t="shared" si="14"/>
        <v>2010</v>
      </c>
      <c r="D902" s="12">
        <v>14</v>
      </c>
      <c r="E902" s="12">
        <v>34</v>
      </c>
      <c r="F902" s="12">
        <v>23</v>
      </c>
    </row>
    <row r="903" spans="1:6">
      <c r="A903">
        <v>903</v>
      </c>
      <c r="B903" s="9">
        <v>40349</v>
      </c>
      <c r="C903" s="11">
        <f t="shared" si="14"/>
        <v>2010</v>
      </c>
      <c r="D903" s="12">
        <v>10</v>
      </c>
      <c r="E903" s="12">
        <v>31</v>
      </c>
      <c r="F903" s="12">
        <v>32</v>
      </c>
    </row>
    <row r="904" spans="1:6">
      <c r="A904">
        <v>904</v>
      </c>
      <c r="B904" s="9">
        <v>40349</v>
      </c>
      <c r="C904" s="11">
        <f t="shared" si="14"/>
        <v>2010</v>
      </c>
      <c r="D904" s="12">
        <v>14</v>
      </c>
      <c r="E904" s="12">
        <v>21</v>
      </c>
      <c r="F904" s="12">
        <v>23</v>
      </c>
    </row>
    <row r="905" spans="1:6">
      <c r="A905">
        <v>905</v>
      </c>
      <c r="B905" s="9">
        <v>40349</v>
      </c>
      <c r="C905" s="11">
        <f t="shared" si="14"/>
        <v>2010</v>
      </c>
      <c r="D905" s="12">
        <v>17</v>
      </c>
      <c r="E905" s="12">
        <v>20</v>
      </c>
      <c r="F905" s="12">
        <v>20</v>
      </c>
    </row>
    <row r="906" spans="1:6">
      <c r="A906">
        <v>906</v>
      </c>
      <c r="B906" s="9">
        <v>40349</v>
      </c>
      <c r="C906" s="11">
        <f t="shared" si="14"/>
        <v>2010</v>
      </c>
      <c r="D906" s="12">
        <v>22</v>
      </c>
      <c r="E906" s="12">
        <v>29</v>
      </c>
      <c r="F906" s="12">
        <v>23</v>
      </c>
    </row>
    <row r="907" spans="1:6">
      <c r="A907">
        <v>907</v>
      </c>
      <c r="B907" s="9">
        <v>40349</v>
      </c>
      <c r="C907" s="11">
        <f t="shared" si="14"/>
        <v>2010</v>
      </c>
      <c r="D907" s="12">
        <v>10</v>
      </c>
      <c r="E907" s="12">
        <v>30</v>
      </c>
      <c r="F907" s="12">
        <v>31</v>
      </c>
    </row>
    <row r="908" spans="1:6">
      <c r="A908">
        <v>908</v>
      </c>
      <c r="B908" s="9">
        <v>40349</v>
      </c>
      <c r="C908" s="11">
        <f t="shared" si="14"/>
        <v>2010</v>
      </c>
      <c r="D908" s="12">
        <v>13</v>
      </c>
      <c r="E908" s="12">
        <v>26</v>
      </c>
      <c r="F908" s="12">
        <v>24</v>
      </c>
    </row>
    <row r="909" spans="1:6">
      <c r="A909">
        <v>909</v>
      </c>
      <c r="B909" s="9">
        <v>40349</v>
      </c>
      <c r="C909" s="11">
        <f t="shared" si="14"/>
        <v>2010</v>
      </c>
      <c r="D909" s="12">
        <v>13</v>
      </c>
      <c r="E909" s="12">
        <v>32</v>
      </c>
      <c r="F909" s="12">
        <v>28</v>
      </c>
    </row>
    <row r="910" spans="1:6">
      <c r="A910">
        <v>910</v>
      </c>
      <c r="B910" s="9">
        <v>40349</v>
      </c>
      <c r="C910" s="11">
        <f t="shared" si="14"/>
        <v>2010</v>
      </c>
      <c r="D910" s="12">
        <v>13</v>
      </c>
      <c r="E910" s="12">
        <v>23</v>
      </c>
      <c r="F910" s="21">
        <v>33</v>
      </c>
    </row>
    <row r="911" spans="1:6">
      <c r="A911">
        <v>911</v>
      </c>
      <c r="B911" s="9">
        <v>40349</v>
      </c>
      <c r="C911" s="11">
        <f t="shared" si="14"/>
        <v>2010</v>
      </c>
      <c r="D911" s="12">
        <v>12</v>
      </c>
      <c r="E911" s="21">
        <v>31</v>
      </c>
      <c r="F911" s="21">
        <v>30</v>
      </c>
    </row>
    <row r="912" spans="1:6">
      <c r="A912">
        <v>912</v>
      </c>
      <c r="B912" s="9">
        <v>40349</v>
      </c>
      <c r="C912" s="11">
        <f t="shared" si="14"/>
        <v>2010</v>
      </c>
      <c r="D912" s="21">
        <v>12</v>
      </c>
      <c r="E912" s="21">
        <v>20</v>
      </c>
      <c r="F912" s="21">
        <v>30</v>
      </c>
    </row>
    <row r="913" spans="1:6">
      <c r="A913">
        <v>913</v>
      </c>
      <c r="B913" s="9">
        <v>40349</v>
      </c>
      <c r="C913" s="11">
        <f t="shared" si="14"/>
        <v>2010</v>
      </c>
      <c r="D913" s="21">
        <v>13</v>
      </c>
      <c r="E913" s="21">
        <v>25</v>
      </c>
      <c r="F913" s="21">
        <v>26</v>
      </c>
    </row>
    <row r="914" spans="1:6">
      <c r="A914">
        <v>914</v>
      </c>
      <c r="B914" s="9">
        <v>40349</v>
      </c>
      <c r="C914" s="11">
        <f t="shared" si="14"/>
        <v>2010</v>
      </c>
      <c r="D914" s="21">
        <v>13</v>
      </c>
      <c r="E914" s="21">
        <v>21</v>
      </c>
      <c r="F914" s="21">
        <v>24</v>
      </c>
    </row>
    <row r="915" spans="1:6">
      <c r="A915">
        <v>915</v>
      </c>
      <c r="B915" s="9">
        <v>40349</v>
      </c>
      <c r="C915" s="11">
        <f t="shared" si="14"/>
        <v>2010</v>
      </c>
      <c r="D915" s="21">
        <v>17</v>
      </c>
      <c r="E915" s="21">
        <v>25</v>
      </c>
      <c r="F915" s="21">
        <v>25</v>
      </c>
    </row>
    <row r="916" spans="1:6">
      <c r="A916">
        <v>916</v>
      </c>
      <c r="B916" s="9">
        <v>40349</v>
      </c>
      <c r="C916" s="11">
        <f t="shared" si="14"/>
        <v>2010</v>
      </c>
      <c r="D916" s="21">
        <v>16</v>
      </c>
      <c r="E916" s="21">
        <v>22</v>
      </c>
      <c r="F916" s="21">
        <v>29</v>
      </c>
    </row>
    <row r="917" spans="1:6">
      <c r="A917">
        <v>917</v>
      </c>
      <c r="B917" s="9">
        <v>40349</v>
      </c>
      <c r="C917" s="11">
        <f t="shared" si="14"/>
        <v>2010</v>
      </c>
      <c r="D917" s="21">
        <v>19</v>
      </c>
      <c r="E917" s="21">
        <v>23</v>
      </c>
      <c r="F917" s="21">
        <v>22</v>
      </c>
    </row>
    <row r="918" spans="1:6">
      <c r="A918">
        <v>918</v>
      </c>
      <c r="B918" s="9">
        <v>40349</v>
      </c>
      <c r="C918" s="11">
        <f t="shared" si="14"/>
        <v>2010</v>
      </c>
      <c r="D918" s="21">
        <v>16</v>
      </c>
      <c r="E918" s="21">
        <v>21</v>
      </c>
      <c r="F918" s="21">
        <v>37</v>
      </c>
    </row>
    <row r="919" spans="1:6">
      <c r="A919">
        <v>919</v>
      </c>
      <c r="B919" s="9">
        <v>40349</v>
      </c>
      <c r="C919" s="11">
        <f t="shared" si="14"/>
        <v>2010</v>
      </c>
      <c r="D919" s="21">
        <v>16</v>
      </c>
      <c r="E919" s="21">
        <v>19</v>
      </c>
      <c r="F919" s="21">
        <v>27</v>
      </c>
    </row>
    <row r="920" spans="1:6">
      <c r="A920">
        <v>920</v>
      </c>
      <c r="B920" s="9">
        <v>40349</v>
      </c>
      <c r="C920" s="11">
        <f t="shared" si="14"/>
        <v>2010</v>
      </c>
      <c r="D920" s="21">
        <v>14</v>
      </c>
      <c r="E920" s="21">
        <v>19</v>
      </c>
      <c r="F920" s="21">
        <v>46</v>
      </c>
    </row>
    <row r="921" spans="1:6">
      <c r="A921">
        <v>921</v>
      </c>
      <c r="B921" s="9">
        <v>40349</v>
      </c>
      <c r="C921" s="11">
        <f t="shared" si="14"/>
        <v>2010</v>
      </c>
      <c r="D921" s="21">
        <v>14</v>
      </c>
      <c r="E921" s="21">
        <v>23</v>
      </c>
      <c r="F921" s="21">
        <v>27</v>
      </c>
    </row>
    <row r="922" spans="1:6">
      <c r="A922">
        <v>922</v>
      </c>
      <c r="B922" s="9">
        <v>40349</v>
      </c>
      <c r="C922" s="11">
        <f t="shared" si="14"/>
        <v>2010</v>
      </c>
      <c r="D922" s="21">
        <v>11</v>
      </c>
      <c r="E922" s="21">
        <v>25</v>
      </c>
      <c r="F922" s="21">
        <v>20</v>
      </c>
    </row>
    <row r="923" spans="1:6">
      <c r="A923">
        <v>923</v>
      </c>
      <c r="B923" s="9">
        <v>40349</v>
      </c>
      <c r="C923" s="11">
        <f t="shared" si="14"/>
        <v>2010</v>
      </c>
      <c r="D923" s="21">
        <v>15</v>
      </c>
      <c r="E923" s="21">
        <v>20</v>
      </c>
      <c r="F923" s="21">
        <v>41</v>
      </c>
    </row>
    <row r="924" spans="1:6">
      <c r="A924">
        <v>924</v>
      </c>
      <c r="B924" s="9">
        <v>40349</v>
      </c>
      <c r="C924" s="11">
        <f t="shared" si="14"/>
        <v>2010</v>
      </c>
      <c r="D924" s="21">
        <v>14</v>
      </c>
      <c r="E924" s="21">
        <v>23</v>
      </c>
      <c r="F924" s="21">
        <v>38</v>
      </c>
    </row>
    <row r="925" spans="1:6">
      <c r="A925">
        <v>925</v>
      </c>
      <c r="B925" s="9">
        <v>40349</v>
      </c>
      <c r="C925" s="11">
        <f t="shared" si="14"/>
        <v>2010</v>
      </c>
      <c r="D925" s="21">
        <v>21</v>
      </c>
      <c r="E925" s="21">
        <v>20</v>
      </c>
      <c r="F925" s="21">
        <v>21</v>
      </c>
    </row>
    <row r="926" spans="1:6">
      <c r="A926">
        <v>926</v>
      </c>
      <c r="B926" s="9">
        <v>40349</v>
      </c>
      <c r="C926" s="11">
        <f t="shared" si="14"/>
        <v>2010</v>
      </c>
      <c r="D926" s="21">
        <v>16</v>
      </c>
      <c r="E926" s="21">
        <v>20</v>
      </c>
      <c r="F926" s="21">
        <v>26</v>
      </c>
    </row>
    <row r="927" spans="1:6">
      <c r="A927">
        <v>927</v>
      </c>
      <c r="B927" s="9">
        <v>40349</v>
      </c>
      <c r="C927" s="11">
        <f t="shared" si="14"/>
        <v>2010</v>
      </c>
      <c r="D927" s="21">
        <v>15</v>
      </c>
      <c r="E927" s="21">
        <v>18</v>
      </c>
      <c r="F927" s="21">
        <v>19</v>
      </c>
    </row>
    <row r="928" spans="1:6">
      <c r="A928">
        <v>928</v>
      </c>
      <c r="B928" s="9">
        <v>40349</v>
      </c>
      <c r="C928" s="11">
        <f t="shared" si="14"/>
        <v>2010</v>
      </c>
      <c r="D928" s="21">
        <v>13</v>
      </c>
      <c r="E928" s="21">
        <v>17</v>
      </c>
      <c r="F928" s="21">
        <v>26</v>
      </c>
    </row>
    <row r="929" spans="1:6">
      <c r="A929">
        <v>929</v>
      </c>
      <c r="B929" s="9">
        <v>40349</v>
      </c>
      <c r="C929" s="11">
        <f t="shared" si="14"/>
        <v>2010</v>
      </c>
      <c r="D929" s="21">
        <v>15</v>
      </c>
      <c r="E929" s="21">
        <v>17</v>
      </c>
      <c r="F929" s="21">
        <v>40</v>
      </c>
    </row>
    <row r="930" spans="1:6">
      <c r="A930">
        <v>930</v>
      </c>
      <c r="B930" s="9">
        <v>40349</v>
      </c>
      <c r="C930" s="11">
        <f t="shared" si="14"/>
        <v>2010</v>
      </c>
      <c r="D930" s="21">
        <v>15</v>
      </c>
      <c r="E930" s="21">
        <v>21</v>
      </c>
      <c r="F930" s="21">
        <v>25</v>
      </c>
    </row>
    <row r="931" spans="1:6">
      <c r="A931">
        <v>931</v>
      </c>
      <c r="B931" s="9">
        <v>40349</v>
      </c>
      <c r="C931" s="11">
        <f t="shared" si="14"/>
        <v>2010</v>
      </c>
      <c r="D931" s="21">
        <v>14</v>
      </c>
      <c r="E931" s="21">
        <v>24</v>
      </c>
      <c r="F931" s="21">
        <v>29</v>
      </c>
    </row>
    <row r="932" spans="1:6">
      <c r="A932">
        <v>932</v>
      </c>
      <c r="B932" s="9">
        <v>40349</v>
      </c>
      <c r="C932" s="11">
        <f t="shared" si="14"/>
        <v>2010</v>
      </c>
      <c r="D932" s="21">
        <v>11</v>
      </c>
      <c r="E932" s="21">
        <v>26</v>
      </c>
      <c r="F932" s="21">
        <v>32</v>
      </c>
    </row>
    <row r="933" spans="1:6">
      <c r="A933">
        <v>933</v>
      </c>
      <c r="B933" s="9">
        <v>40349</v>
      </c>
      <c r="C933" s="11">
        <f t="shared" si="14"/>
        <v>2010</v>
      </c>
      <c r="D933" s="21">
        <v>15</v>
      </c>
      <c r="E933" s="21">
        <v>22</v>
      </c>
      <c r="F933" s="21">
        <v>22</v>
      </c>
    </row>
    <row r="934" spans="1:6">
      <c r="A934">
        <v>934</v>
      </c>
      <c r="B934" s="9">
        <v>40349</v>
      </c>
      <c r="C934" s="11">
        <f t="shared" si="14"/>
        <v>2010</v>
      </c>
      <c r="D934" s="21">
        <v>14</v>
      </c>
      <c r="E934" s="21">
        <v>16</v>
      </c>
      <c r="F934" s="21">
        <v>23</v>
      </c>
    </row>
    <row r="935" spans="1:6">
      <c r="A935">
        <v>935</v>
      </c>
      <c r="B935" s="9">
        <v>40349</v>
      </c>
      <c r="C935" s="11">
        <f t="shared" si="14"/>
        <v>2010</v>
      </c>
      <c r="D935" s="21">
        <v>13</v>
      </c>
      <c r="E935" s="21">
        <v>26</v>
      </c>
      <c r="F935" s="21">
        <v>30</v>
      </c>
    </row>
    <row r="936" spans="1:6">
      <c r="A936">
        <v>936</v>
      </c>
      <c r="B936" s="9">
        <v>40349</v>
      </c>
      <c r="C936" s="11">
        <f t="shared" si="14"/>
        <v>2010</v>
      </c>
      <c r="D936" s="21">
        <v>15</v>
      </c>
      <c r="E936" s="21">
        <v>34</v>
      </c>
      <c r="F936" s="21">
        <v>28</v>
      </c>
    </row>
    <row r="937" spans="1:6">
      <c r="A937">
        <v>937</v>
      </c>
      <c r="B937" s="9">
        <v>40349</v>
      </c>
      <c r="C937" s="11">
        <f t="shared" si="14"/>
        <v>2010</v>
      </c>
      <c r="D937" s="21">
        <v>14</v>
      </c>
      <c r="E937" s="21">
        <v>37</v>
      </c>
      <c r="F937" s="21">
        <v>26</v>
      </c>
    </row>
    <row r="938" spans="1:6">
      <c r="A938">
        <v>938</v>
      </c>
      <c r="B938" s="9">
        <v>40349</v>
      </c>
      <c r="C938" s="11">
        <f t="shared" si="14"/>
        <v>2010</v>
      </c>
      <c r="D938" s="21">
        <v>17</v>
      </c>
      <c r="E938" s="21">
        <v>20</v>
      </c>
      <c r="F938" s="21">
        <v>20</v>
      </c>
    </row>
    <row r="939" spans="1:6">
      <c r="A939">
        <v>939</v>
      </c>
      <c r="B939" s="9">
        <v>40349</v>
      </c>
      <c r="C939" s="11">
        <f t="shared" si="14"/>
        <v>2010</v>
      </c>
      <c r="D939" s="21">
        <v>17</v>
      </c>
      <c r="E939" s="21">
        <v>24</v>
      </c>
      <c r="F939" s="21">
        <v>26</v>
      </c>
    </row>
    <row r="940" spans="1:6">
      <c r="A940">
        <v>940</v>
      </c>
      <c r="B940" s="9">
        <v>40349</v>
      </c>
      <c r="C940" s="11">
        <f t="shared" si="14"/>
        <v>2010</v>
      </c>
      <c r="D940" s="21">
        <v>20</v>
      </c>
      <c r="E940" s="21">
        <v>23</v>
      </c>
      <c r="F940" s="21">
        <v>23</v>
      </c>
    </row>
    <row r="941" spans="1:6">
      <c r="A941">
        <v>941</v>
      </c>
      <c r="B941" s="9">
        <v>40349</v>
      </c>
      <c r="C941" s="11">
        <f t="shared" si="14"/>
        <v>2010</v>
      </c>
      <c r="D941" s="21">
        <v>15</v>
      </c>
      <c r="E941" s="21">
        <v>23</v>
      </c>
      <c r="F941" s="21">
        <v>27</v>
      </c>
    </row>
    <row r="942" spans="1:6">
      <c r="A942">
        <v>942</v>
      </c>
      <c r="B942" s="9">
        <v>40349</v>
      </c>
      <c r="C942" s="11">
        <f t="shared" si="14"/>
        <v>2010</v>
      </c>
      <c r="D942" s="21">
        <v>14</v>
      </c>
      <c r="E942" s="21">
        <v>22</v>
      </c>
      <c r="F942" s="21">
        <v>24</v>
      </c>
    </row>
    <row r="943" spans="1:6">
      <c r="A943">
        <v>943</v>
      </c>
      <c r="B943" s="9">
        <v>40349</v>
      </c>
      <c r="C943" s="11">
        <f t="shared" si="14"/>
        <v>2010</v>
      </c>
      <c r="D943" s="21">
        <v>19</v>
      </c>
      <c r="E943" s="21">
        <v>30</v>
      </c>
      <c r="F943" s="21">
        <v>20</v>
      </c>
    </row>
    <row r="944" spans="1:6">
      <c r="A944">
        <v>944</v>
      </c>
      <c r="B944" s="9">
        <v>40349</v>
      </c>
      <c r="C944" s="11">
        <f t="shared" si="14"/>
        <v>2010</v>
      </c>
      <c r="D944" s="21">
        <v>17</v>
      </c>
      <c r="E944" s="21">
        <v>28</v>
      </c>
      <c r="F944" s="21">
        <v>27</v>
      </c>
    </row>
    <row r="945" spans="1:6">
      <c r="A945">
        <v>945</v>
      </c>
      <c r="B945" s="9">
        <v>40349</v>
      </c>
      <c r="C945" s="11">
        <f t="shared" si="14"/>
        <v>2010</v>
      </c>
      <c r="D945" s="21">
        <v>14</v>
      </c>
      <c r="E945" s="21">
        <v>16</v>
      </c>
      <c r="F945" s="21">
        <v>25</v>
      </c>
    </row>
    <row r="946" spans="1:6">
      <c r="A946">
        <v>946</v>
      </c>
      <c r="B946" s="9">
        <v>40349</v>
      </c>
      <c r="C946" s="11">
        <f t="shared" si="14"/>
        <v>2010</v>
      </c>
      <c r="D946" s="21">
        <v>13</v>
      </c>
      <c r="E946" s="21">
        <v>20</v>
      </c>
      <c r="F946" s="21">
        <v>30</v>
      </c>
    </row>
    <row r="947" spans="1:6">
      <c r="A947">
        <v>947</v>
      </c>
      <c r="B947" s="9">
        <v>40349</v>
      </c>
      <c r="C947" s="11">
        <f t="shared" si="14"/>
        <v>2010</v>
      </c>
      <c r="D947" s="21">
        <v>11</v>
      </c>
      <c r="E947" s="21">
        <v>21</v>
      </c>
      <c r="F947" s="21">
        <v>36</v>
      </c>
    </row>
    <row r="948" spans="1:6">
      <c r="A948">
        <v>948</v>
      </c>
      <c r="B948" s="9">
        <v>40349</v>
      </c>
      <c r="C948" s="11">
        <f t="shared" si="14"/>
        <v>2010</v>
      </c>
      <c r="D948" s="21">
        <v>15</v>
      </c>
      <c r="E948" s="21">
        <v>18</v>
      </c>
      <c r="F948" s="21">
        <v>35</v>
      </c>
    </row>
    <row r="949" spans="1:6">
      <c r="A949">
        <v>949</v>
      </c>
      <c r="B949" s="9">
        <v>40349</v>
      </c>
      <c r="C949" s="11">
        <f t="shared" si="14"/>
        <v>2010</v>
      </c>
      <c r="D949" s="21">
        <v>12</v>
      </c>
      <c r="E949" s="21">
        <v>21</v>
      </c>
      <c r="F949" s="21">
        <v>32</v>
      </c>
    </row>
    <row r="950" spans="1:6">
      <c r="A950">
        <v>950</v>
      </c>
      <c r="B950" s="9">
        <v>40349</v>
      </c>
      <c r="C950" s="11">
        <f t="shared" si="14"/>
        <v>2010</v>
      </c>
      <c r="D950" s="21">
        <v>13</v>
      </c>
      <c r="E950" s="21">
        <v>20</v>
      </c>
      <c r="F950" s="21">
        <v>30</v>
      </c>
    </row>
    <row r="951" spans="1:6">
      <c r="A951">
        <v>951</v>
      </c>
      <c r="B951" s="9">
        <v>40349</v>
      </c>
      <c r="C951" s="11">
        <f t="shared" si="14"/>
        <v>2010</v>
      </c>
      <c r="D951" s="21">
        <v>16</v>
      </c>
      <c r="E951" s="21">
        <v>21</v>
      </c>
      <c r="F951" s="21">
        <v>26</v>
      </c>
    </row>
    <row r="952" spans="1:6">
      <c r="A952">
        <v>952</v>
      </c>
      <c r="B952" s="9">
        <v>40349</v>
      </c>
      <c r="C952" s="11">
        <f t="shared" si="14"/>
        <v>2010</v>
      </c>
      <c r="D952" s="21">
        <v>15</v>
      </c>
      <c r="E952" s="21">
        <v>34</v>
      </c>
      <c r="F952" s="21">
        <v>43</v>
      </c>
    </row>
    <row r="953" spans="1:6">
      <c r="A953">
        <v>953</v>
      </c>
      <c r="B953" s="9">
        <v>40349</v>
      </c>
      <c r="C953" s="11">
        <f t="shared" si="14"/>
        <v>2010</v>
      </c>
      <c r="D953" s="21">
        <v>25</v>
      </c>
      <c r="E953" s="21">
        <v>21</v>
      </c>
      <c r="F953" s="21">
        <v>32</v>
      </c>
    </row>
    <row r="954" spans="1:6">
      <c r="A954">
        <v>954</v>
      </c>
      <c r="B954" s="9">
        <v>40389</v>
      </c>
      <c r="C954" s="11">
        <f t="shared" si="14"/>
        <v>2010</v>
      </c>
      <c r="D954" s="12">
        <v>44</v>
      </c>
      <c r="E954" s="12">
        <v>58</v>
      </c>
      <c r="F954" s="12">
        <v>57</v>
      </c>
    </row>
    <row r="955" spans="1:6">
      <c r="A955">
        <v>955</v>
      </c>
      <c r="B955" s="9">
        <v>40389</v>
      </c>
      <c r="C955" s="11">
        <f t="shared" si="14"/>
        <v>2010</v>
      </c>
      <c r="D955" s="12">
        <v>57</v>
      </c>
      <c r="E955" s="12">
        <v>66</v>
      </c>
      <c r="F955" s="12">
        <v>46</v>
      </c>
    </row>
    <row r="956" spans="1:6">
      <c r="A956">
        <v>956</v>
      </c>
      <c r="B956" s="9">
        <v>40389</v>
      </c>
      <c r="C956" s="11">
        <f t="shared" si="14"/>
        <v>2010</v>
      </c>
      <c r="D956" s="12">
        <v>28</v>
      </c>
      <c r="E956" s="12">
        <v>59</v>
      </c>
      <c r="F956" s="12">
        <v>37</v>
      </c>
    </row>
    <row r="957" spans="1:6">
      <c r="A957">
        <v>957</v>
      </c>
      <c r="B957" s="9">
        <v>40389</v>
      </c>
      <c r="C957" s="11">
        <f t="shared" si="14"/>
        <v>2010</v>
      </c>
      <c r="D957" s="12">
        <v>42</v>
      </c>
      <c r="E957" s="12">
        <v>34</v>
      </c>
      <c r="F957" s="12">
        <v>42</v>
      </c>
    </row>
    <row r="958" spans="1:6">
      <c r="A958">
        <v>958</v>
      </c>
      <c r="B958" s="9">
        <v>40389</v>
      </c>
      <c r="C958" s="11">
        <f t="shared" si="14"/>
        <v>2010</v>
      </c>
      <c r="D958" s="12">
        <v>29</v>
      </c>
      <c r="E958" s="12">
        <v>50</v>
      </c>
      <c r="F958" s="12">
        <v>53</v>
      </c>
    </row>
    <row r="959" spans="1:6">
      <c r="A959">
        <v>959</v>
      </c>
      <c r="B959" s="9">
        <v>40389</v>
      </c>
      <c r="C959" s="11">
        <f t="shared" si="14"/>
        <v>2010</v>
      </c>
      <c r="D959" s="12">
        <v>55</v>
      </c>
      <c r="E959" s="12">
        <v>51</v>
      </c>
      <c r="F959" s="12">
        <v>15</v>
      </c>
    </row>
    <row r="960" spans="1:6">
      <c r="A960">
        <v>960</v>
      </c>
      <c r="B960" s="9">
        <v>40389</v>
      </c>
      <c r="C960" s="11">
        <f t="shared" si="14"/>
        <v>2010</v>
      </c>
      <c r="D960" s="12">
        <v>50</v>
      </c>
      <c r="E960" s="12">
        <v>60</v>
      </c>
      <c r="F960" s="12">
        <v>58</v>
      </c>
    </row>
    <row r="961" spans="1:6">
      <c r="A961">
        <v>961</v>
      </c>
      <c r="B961" s="9">
        <v>40389</v>
      </c>
      <c r="C961" s="11">
        <f t="shared" si="14"/>
        <v>2010</v>
      </c>
      <c r="D961" s="12">
        <v>35</v>
      </c>
      <c r="E961" s="12">
        <v>31</v>
      </c>
      <c r="F961" s="12">
        <v>48</v>
      </c>
    </row>
    <row r="962" spans="1:6">
      <c r="A962">
        <v>962</v>
      </c>
      <c r="B962" s="9">
        <v>40389</v>
      </c>
      <c r="C962" s="11">
        <f t="shared" ref="C962:C1025" si="15">YEAR(B962)</f>
        <v>2010</v>
      </c>
      <c r="D962" s="12">
        <v>36</v>
      </c>
      <c r="E962" s="12">
        <v>37</v>
      </c>
      <c r="F962" s="12">
        <v>55</v>
      </c>
    </row>
    <row r="963" spans="1:6">
      <c r="A963">
        <v>963</v>
      </c>
      <c r="B963" s="9">
        <v>40389</v>
      </c>
      <c r="C963" s="11">
        <f t="shared" si="15"/>
        <v>2010</v>
      </c>
      <c r="D963" s="12">
        <v>34</v>
      </c>
      <c r="E963" s="12">
        <v>33</v>
      </c>
      <c r="F963" s="12">
        <v>66</v>
      </c>
    </row>
    <row r="964" spans="1:6">
      <c r="A964">
        <v>964</v>
      </c>
      <c r="B964" s="9">
        <v>40389</v>
      </c>
      <c r="C964" s="11">
        <f t="shared" si="15"/>
        <v>2010</v>
      </c>
      <c r="D964" s="12">
        <v>60</v>
      </c>
      <c r="E964" s="12">
        <v>54</v>
      </c>
      <c r="F964" s="12">
        <v>53</v>
      </c>
    </row>
    <row r="965" spans="1:6">
      <c r="A965">
        <v>965</v>
      </c>
      <c r="B965" s="9">
        <v>40389</v>
      </c>
      <c r="C965" s="11">
        <f t="shared" si="15"/>
        <v>2010</v>
      </c>
      <c r="D965" s="12">
        <v>40</v>
      </c>
      <c r="E965" s="12">
        <v>36</v>
      </c>
      <c r="F965" s="12">
        <v>55</v>
      </c>
    </row>
    <row r="966" spans="1:6">
      <c r="A966">
        <v>966</v>
      </c>
      <c r="B966" s="9">
        <v>40389</v>
      </c>
      <c r="C966" s="11">
        <f t="shared" si="15"/>
        <v>2010</v>
      </c>
      <c r="D966" s="12">
        <v>51</v>
      </c>
      <c r="E966" s="12">
        <v>32</v>
      </c>
      <c r="F966" s="12">
        <v>45</v>
      </c>
    </row>
    <row r="967" spans="1:6">
      <c r="A967">
        <v>967</v>
      </c>
      <c r="B967" s="9">
        <v>40389</v>
      </c>
      <c r="C967" s="11">
        <f t="shared" si="15"/>
        <v>2010</v>
      </c>
      <c r="D967" s="12">
        <v>35</v>
      </c>
      <c r="E967" s="12">
        <v>55</v>
      </c>
      <c r="F967" s="12">
        <v>37</v>
      </c>
    </row>
    <row r="968" spans="1:6">
      <c r="A968">
        <v>968</v>
      </c>
      <c r="B968" s="9">
        <v>40389</v>
      </c>
      <c r="C968" s="11">
        <f t="shared" si="15"/>
        <v>2010</v>
      </c>
      <c r="D968" s="12">
        <v>31</v>
      </c>
      <c r="E968" s="12">
        <v>56</v>
      </c>
      <c r="F968" s="12">
        <v>33</v>
      </c>
    </row>
    <row r="969" spans="1:6">
      <c r="A969">
        <v>969</v>
      </c>
      <c r="B969" s="9">
        <v>40389</v>
      </c>
      <c r="C969" s="11">
        <f t="shared" si="15"/>
        <v>2010</v>
      </c>
      <c r="D969" s="12">
        <v>45</v>
      </c>
      <c r="E969" s="12">
        <v>36</v>
      </c>
      <c r="F969" s="12">
        <v>54</v>
      </c>
    </row>
    <row r="970" spans="1:6">
      <c r="A970">
        <v>970</v>
      </c>
      <c r="B970" s="9">
        <v>40389</v>
      </c>
      <c r="C970" s="11">
        <f t="shared" si="15"/>
        <v>2010</v>
      </c>
      <c r="D970" s="12">
        <v>49</v>
      </c>
      <c r="E970" s="12">
        <v>61</v>
      </c>
      <c r="F970" s="12">
        <v>61</v>
      </c>
    </row>
    <row r="971" spans="1:6">
      <c r="A971">
        <v>971</v>
      </c>
      <c r="B971" s="9">
        <v>40389</v>
      </c>
      <c r="C971" s="11">
        <f t="shared" si="15"/>
        <v>2010</v>
      </c>
      <c r="D971" s="12">
        <v>31</v>
      </c>
      <c r="E971" s="12">
        <v>64</v>
      </c>
      <c r="F971" s="12">
        <v>63</v>
      </c>
    </row>
    <row r="972" spans="1:6">
      <c r="A972">
        <v>972</v>
      </c>
      <c r="B972" s="9">
        <v>40389</v>
      </c>
      <c r="C972" s="11">
        <f t="shared" si="15"/>
        <v>2010</v>
      </c>
      <c r="D972" s="12">
        <v>38</v>
      </c>
      <c r="E972" s="12">
        <v>62</v>
      </c>
      <c r="F972" s="12">
        <v>45</v>
      </c>
    </row>
    <row r="973" spans="1:6">
      <c r="A973">
        <v>973</v>
      </c>
      <c r="B973" s="9">
        <v>40389</v>
      </c>
      <c r="C973" s="11">
        <f t="shared" si="15"/>
        <v>2010</v>
      </c>
      <c r="D973" s="12">
        <v>34</v>
      </c>
      <c r="E973" s="12">
        <v>54</v>
      </c>
      <c r="F973" s="12">
        <v>52</v>
      </c>
    </row>
    <row r="974" spans="1:6">
      <c r="A974">
        <v>974</v>
      </c>
      <c r="B974" s="9">
        <v>40389</v>
      </c>
      <c r="C974" s="11">
        <f t="shared" si="15"/>
        <v>2010</v>
      </c>
      <c r="D974" s="12">
        <v>36</v>
      </c>
      <c r="E974" s="12">
        <v>62</v>
      </c>
      <c r="F974" s="12">
        <v>58</v>
      </c>
    </row>
    <row r="975" spans="1:6">
      <c r="A975">
        <v>975</v>
      </c>
      <c r="B975" s="9">
        <v>40389</v>
      </c>
      <c r="C975" s="11">
        <f t="shared" si="15"/>
        <v>2010</v>
      </c>
      <c r="D975" s="12">
        <v>49</v>
      </c>
      <c r="E975" s="12">
        <v>68</v>
      </c>
      <c r="F975" s="12">
        <v>49</v>
      </c>
    </row>
    <row r="976" spans="1:6">
      <c r="A976">
        <v>976</v>
      </c>
      <c r="B976" s="9">
        <v>40389</v>
      </c>
      <c r="C976" s="11">
        <f t="shared" si="15"/>
        <v>2010</v>
      </c>
      <c r="D976" s="12">
        <v>54</v>
      </c>
      <c r="E976" s="12">
        <v>45</v>
      </c>
      <c r="F976" s="12">
        <v>28</v>
      </c>
    </row>
    <row r="977" spans="1:6">
      <c r="A977">
        <v>977</v>
      </c>
      <c r="B977" s="9">
        <v>40389</v>
      </c>
      <c r="C977" s="11">
        <f t="shared" si="15"/>
        <v>2010</v>
      </c>
      <c r="D977" s="12">
        <v>64</v>
      </c>
      <c r="E977" s="12">
        <v>50</v>
      </c>
      <c r="F977" s="12">
        <v>56</v>
      </c>
    </row>
    <row r="978" spans="1:6">
      <c r="A978">
        <v>978</v>
      </c>
      <c r="B978" s="9">
        <v>40389</v>
      </c>
      <c r="C978" s="11">
        <f t="shared" si="15"/>
        <v>2010</v>
      </c>
      <c r="D978" s="12">
        <v>48</v>
      </c>
      <c r="E978" s="12">
        <v>53</v>
      </c>
      <c r="F978" s="12">
        <v>60</v>
      </c>
    </row>
    <row r="979" spans="1:6">
      <c r="A979">
        <v>979</v>
      </c>
      <c r="B979" s="9">
        <v>40389</v>
      </c>
      <c r="C979" s="11">
        <f t="shared" si="15"/>
        <v>2010</v>
      </c>
      <c r="D979" s="12">
        <v>52</v>
      </c>
      <c r="E979" s="12">
        <v>68</v>
      </c>
      <c r="F979" s="12">
        <v>59</v>
      </c>
    </row>
    <row r="980" spans="1:6">
      <c r="A980">
        <v>980</v>
      </c>
      <c r="B980" s="9">
        <v>40389</v>
      </c>
      <c r="C980" s="11">
        <f t="shared" si="15"/>
        <v>2010</v>
      </c>
      <c r="D980" s="12">
        <v>50</v>
      </c>
      <c r="E980" s="12">
        <v>45</v>
      </c>
      <c r="F980" s="12">
        <v>42</v>
      </c>
    </row>
    <row r="981" spans="1:6">
      <c r="A981">
        <v>981</v>
      </c>
      <c r="B981" s="9">
        <v>40389</v>
      </c>
      <c r="C981" s="11">
        <f t="shared" si="15"/>
        <v>2010</v>
      </c>
      <c r="D981" s="12">
        <v>63</v>
      </c>
      <c r="E981" s="12">
        <v>22</v>
      </c>
      <c r="F981" s="12">
        <v>53</v>
      </c>
    </row>
    <row r="982" spans="1:6">
      <c r="A982">
        <v>982</v>
      </c>
      <c r="B982" s="9">
        <v>40389</v>
      </c>
      <c r="C982" s="11">
        <f t="shared" si="15"/>
        <v>2010</v>
      </c>
      <c r="D982" s="12">
        <v>54</v>
      </c>
      <c r="E982" s="12">
        <v>52</v>
      </c>
      <c r="F982" s="12">
        <v>69</v>
      </c>
    </row>
    <row r="983" spans="1:6">
      <c r="A983">
        <v>983</v>
      </c>
      <c r="B983" s="9">
        <v>40389</v>
      </c>
      <c r="C983" s="11">
        <f t="shared" si="15"/>
        <v>2010</v>
      </c>
      <c r="D983" s="12">
        <v>39</v>
      </c>
      <c r="E983" s="12">
        <v>37</v>
      </c>
      <c r="F983" s="12">
        <v>51</v>
      </c>
    </row>
    <row r="984" spans="1:6">
      <c r="A984">
        <v>984</v>
      </c>
      <c r="B984" s="9">
        <v>40389</v>
      </c>
      <c r="C984" s="11">
        <f t="shared" si="15"/>
        <v>2010</v>
      </c>
      <c r="D984" s="12">
        <v>55</v>
      </c>
      <c r="E984" s="12">
        <v>71</v>
      </c>
      <c r="F984" s="12">
        <v>61</v>
      </c>
    </row>
    <row r="985" spans="1:6">
      <c r="A985">
        <v>985</v>
      </c>
      <c r="B985" s="9">
        <v>40389</v>
      </c>
      <c r="C985" s="11">
        <f t="shared" si="15"/>
        <v>2010</v>
      </c>
      <c r="D985" s="12">
        <v>31</v>
      </c>
      <c r="E985" s="12">
        <v>55</v>
      </c>
      <c r="F985" s="12">
        <v>51</v>
      </c>
    </row>
    <row r="986" spans="1:6">
      <c r="A986">
        <v>986</v>
      </c>
      <c r="B986" s="9">
        <v>40389</v>
      </c>
      <c r="C986" s="11">
        <f t="shared" si="15"/>
        <v>2010</v>
      </c>
      <c r="D986" s="12">
        <v>48</v>
      </c>
      <c r="E986" s="12">
        <v>42</v>
      </c>
      <c r="F986" s="21">
        <v>42</v>
      </c>
    </row>
    <row r="987" spans="1:6">
      <c r="A987">
        <v>987</v>
      </c>
      <c r="B987" s="9">
        <v>40389</v>
      </c>
      <c r="C987" s="11">
        <f t="shared" si="15"/>
        <v>2010</v>
      </c>
      <c r="D987" s="12">
        <v>62</v>
      </c>
      <c r="E987" s="21">
        <v>59</v>
      </c>
      <c r="F987" s="21">
        <v>42</v>
      </c>
    </row>
    <row r="988" spans="1:6">
      <c r="A988">
        <v>988</v>
      </c>
      <c r="B988" s="9">
        <v>40389</v>
      </c>
      <c r="C988" s="11">
        <f t="shared" si="15"/>
        <v>2010</v>
      </c>
      <c r="D988" s="21">
        <v>55</v>
      </c>
      <c r="E988" s="21">
        <v>53</v>
      </c>
      <c r="F988" s="21">
        <v>43</v>
      </c>
    </row>
    <row r="989" spans="1:6">
      <c r="A989">
        <v>989</v>
      </c>
      <c r="B989" s="9">
        <v>40389</v>
      </c>
      <c r="C989" s="11">
        <f t="shared" si="15"/>
        <v>2010</v>
      </c>
      <c r="D989" s="21">
        <v>58</v>
      </c>
      <c r="E989" s="21">
        <v>53</v>
      </c>
      <c r="F989" s="21">
        <v>47</v>
      </c>
    </row>
    <row r="990" spans="1:6">
      <c r="A990">
        <v>990</v>
      </c>
      <c r="B990" s="9">
        <v>40389</v>
      </c>
      <c r="C990" s="11">
        <f t="shared" si="15"/>
        <v>2010</v>
      </c>
      <c r="D990" s="21">
        <v>61</v>
      </c>
      <c r="E990" s="21">
        <v>51</v>
      </c>
      <c r="F990" s="21">
        <v>56</v>
      </c>
    </row>
    <row r="991" spans="1:6">
      <c r="A991">
        <v>991</v>
      </c>
      <c r="B991" s="9">
        <v>40389</v>
      </c>
      <c r="C991" s="11">
        <f t="shared" si="15"/>
        <v>2010</v>
      </c>
      <c r="D991" s="21">
        <v>41</v>
      </c>
      <c r="E991" s="21">
        <v>52</v>
      </c>
      <c r="F991" s="21">
        <v>72</v>
      </c>
    </row>
    <row r="992" spans="1:6">
      <c r="A992">
        <v>992</v>
      </c>
      <c r="B992" s="9">
        <v>40389</v>
      </c>
      <c r="C992" s="11">
        <f t="shared" si="15"/>
        <v>2010</v>
      </c>
      <c r="D992" s="21">
        <v>50</v>
      </c>
      <c r="E992" s="21">
        <v>34</v>
      </c>
      <c r="F992" s="21">
        <v>52</v>
      </c>
    </row>
    <row r="993" spans="1:6">
      <c r="A993">
        <v>993</v>
      </c>
      <c r="B993" s="9">
        <v>40389</v>
      </c>
      <c r="C993" s="11">
        <f t="shared" si="15"/>
        <v>2010</v>
      </c>
      <c r="D993" s="21">
        <v>31</v>
      </c>
      <c r="E993" s="21">
        <v>43</v>
      </c>
      <c r="F993" s="21">
        <v>75</v>
      </c>
    </row>
    <row r="994" spans="1:6">
      <c r="A994">
        <v>994</v>
      </c>
      <c r="B994" s="9">
        <v>40389</v>
      </c>
      <c r="C994" s="11">
        <f t="shared" si="15"/>
        <v>2010</v>
      </c>
      <c r="D994" s="21">
        <v>41</v>
      </c>
      <c r="E994" s="21">
        <v>39</v>
      </c>
      <c r="F994" s="21">
        <v>74</v>
      </c>
    </row>
    <row r="995" spans="1:6">
      <c r="A995">
        <v>995</v>
      </c>
      <c r="B995" s="9">
        <v>40389</v>
      </c>
      <c r="C995" s="11">
        <f t="shared" si="15"/>
        <v>2010</v>
      </c>
      <c r="D995" s="21">
        <v>37</v>
      </c>
      <c r="E995" s="21">
        <v>59</v>
      </c>
      <c r="F995" s="21">
        <v>62</v>
      </c>
    </row>
    <row r="996" spans="1:6">
      <c r="A996">
        <v>996</v>
      </c>
      <c r="B996" s="9">
        <v>40389</v>
      </c>
      <c r="C996" s="11">
        <f t="shared" si="15"/>
        <v>2010</v>
      </c>
      <c r="D996" s="21">
        <v>55</v>
      </c>
      <c r="E996" s="21">
        <v>67</v>
      </c>
      <c r="F996" s="21">
        <v>67</v>
      </c>
    </row>
    <row r="997" spans="1:6">
      <c r="A997">
        <v>997</v>
      </c>
      <c r="B997" s="9">
        <v>40389</v>
      </c>
      <c r="C997" s="11">
        <f t="shared" si="15"/>
        <v>2010</v>
      </c>
      <c r="D997" s="21">
        <v>37</v>
      </c>
      <c r="E997" s="21">
        <v>66</v>
      </c>
      <c r="F997" s="21">
        <v>42</v>
      </c>
    </row>
    <row r="998" spans="1:6">
      <c r="A998">
        <v>998</v>
      </c>
      <c r="B998" s="9">
        <v>40389</v>
      </c>
      <c r="C998" s="11">
        <f t="shared" si="15"/>
        <v>2010</v>
      </c>
      <c r="D998" s="21">
        <v>46</v>
      </c>
      <c r="E998" s="12">
        <v>47</v>
      </c>
      <c r="F998" s="21">
        <v>57</v>
      </c>
    </row>
    <row r="999" spans="1:6">
      <c r="A999">
        <v>999</v>
      </c>
      <c r="B999" s="9">
        <v>40389</v>
      </c>
      <c r="C999" s="11">
        <f t="shared" si="15"/>
        <v>2010</v>
      </c>
      <c r="D999" s="21">
        <v>41</v>
      </c>
      <c r="E999" s="21">
        <v>56</v>
      </c>
      <c r="F999" s="21">
        <v>37</v>
      </c>
    </row>
    <row r="1000" spans="1:6">
      <c r="A1000">
        <v>1000</v>
      </c>
      <c r="B1000" s="9">
        <v>40389</v>
      </c>
      <c r="C1000" s="11">
        <f t="shared" si="15"/>
        <v>2010</v>
      </c>
      <c r="D1000" s="21">
        <v>47</v>
      </c>
      <c r="E1000" s="21">
        <v>55</v>
      </c>
      <c r="F1000" s="21">
        <v>34</v>
      </c>
    </row>
    <row r="1001" spans="1:6">
      <c r="A1001">
        <v>1001</v>
      </c>
      <c r="B1001" s="9">
        <v>40389</v>
      </c>
      <c r="C1001" s="11">
        <f t="shared" si="15"/>
        <v>2010</v>
      </c>
      <c r="D1001" s="21">
        <v>38</v>
      </c>
      <c r="E1001" s="21">
        <v>79</v>
      </c>
      <c r="F1001" s="21">
        <v>64</v>
      </c>
    </row>
    <row r="1002" spans="1:6">
      <c r="A1002">
        <v>1002</v>
      </c>
      <c r="B1002" s="9">
        <v>40389</v>
      </c>
      <c r="C1002" s="11">
        <f t="shared" si="15"/>
        <v>2010</v>
      </c>
      <c r="D1002" s="21">
        <v>41</v>
      </c>
      <c r="E1002" s="21">
        <v>69</v>
      </c>
      <c r="F1002" s="21">
        <v>65</v>
      </c>
    </row>
    <row r="1003" spans="1:6">
      <c r="A1003">
        <v>1003</v>
      </c>
      <c r="B1003" s="9">
        <v>40389</v>
      </c>
      <c r="C1003" s="11">
        <f t="shared" si="15"/>
        <v>2010</v>
      </c>
      <c r="D1003" s="21">
        <v>46</v>
      </c>
      <c r="E1003" s="21">
        <v>35</v>
      </c>
      <c r="F1003" s="21">
        <v>53</v>
      </c>
    </row>
    <row r="1004" spans="1:6">
      <c r="A1004">
        <v>1004</v>
      </c>
      <c r="B1004" s="9">
        <v>40389</v>
      </c>
      <c r="C1004" s="11">
        <f t="shared" si="15"/>
        <v>2010</v>
      </c>
      <c r="D1004" s="21">
        <v>48</v>
      </c>
      <c r="E1004" s="21">
        <v>42</v>
      </c>
      <c r="F1004" s="21">
        <v>72</v>
      </c>
    </row>
    <row r="1005" spans="1:6">
      <c r="A1005">
        <v>1005</v>
      </c>
      <c r="B1005" s="9">
        <v>40389</v>
      </c>
      <c r="C1005" s="11">
        <f t="shared" si="15"/>
        <v>2010</v>
      </c>
      <c r="D1005" s="21">
        <v>45</v>
      </c>
      <c r="E1005" s="21">
        <v>34</v>
      </c>
      <c r="F1005" s="21">
        <v>52</v>
      </c>
    </row>
    <row r="1006" spans="1:6">
      <c r="A1006">
        <v>1006</v>
      </c>
      <c r="B1006" s="9">
        <v>40389</v>
      </c>
      <c r="C1006" s="11">
        <f t="shared" si="15"/>
        <v>2010</v>
      </c>
      <c r="D1006" s="21">
        <v>38</v>
      </c>
      <c r="E1006" s="21">
        <v>35</v>
      </c>
      <c r="F1006" s="21">
        <v>45</v>
      </c>
    </row>
    <row r="1007" spans="1:6">
      <c r="A1007">
        <v>1007</v>
      </c>
      <c r="B1007" s="9">
        <v>40389</v>
      </c>
      <c r="C1007" s="11">
        <f t="shared" si="15"/>
        <v>2010</v>
      </c>
      <c r="D1007" s="21">
        <v>40</v>
      </c>
      <c r="E1007" s="21">
        <v>54</v>
      </c>
      <c r="F1007" s="21">
        <v>52</v>
      </c>
    </row>
    <row r="1008" spans="1:6">
      <c r="A1008">
        <v>1008</v>
      </c>
      <c r="B1008" s="9">
        <v>40389</v>
      </c>
      <c r="C1008" s="11">
        <f t="shared" si="15"/>
        <v>2010</v>
      </c>
      <c r="D1008" s="21">
        <v>38</v>
      </c>
      <c r="E1008" s="21">
        <v>31</v>
      </c>
      <c r="F1008" s="21">
        <v>60</v>
      </c>
    </row>
    <row r="1009" spans="1:6">
      <c r="A1009">
        <v>1009</v>
      </c>
      <c r="B1009" s="9">
        <v>40389</v>
      </c>
      <c r="C1009" s="11">
        <f t="shared" si="15"/>
        <v>2010</v>
      </c>
      <c r="D1009" s="21">
        <v>35</v>
      </c>
      <c r="E1009" s="21">
        <v>48</v>
      </c>
      <c r="F1009" s="21">
        <v>45</v>
      </c>
    </row>
    <row r="1010" spans="1:6">
      <c r="A1010">
        <v>1010</v>
      </c>
      <c r="B1010" s="9">
        <v>40389</v>
      </c>
      <c r="C1010" s="11">
        <f t="shared" si="15"/>
        <v>2010</v>
      </c>
      <c r="D1010" s="21">
        <v>50</v>
      </c>
      <c r="E1010" s="21">
        <v>43</v>
      </c>
      <c r="F1010" s="21">
        <v>72</v>
      </c>
    </row>
    <row r="1011" spans="1:6">
      <c r="A1011">
        <v>1011</v>
      </c>
      <c r="B1011" s="9">
        <v>40389</v>
      </c>
      <c r="C1011" s="11">
        <f t="shared" si="15"/>
        <v>2010</v>
      </c>
      <c r="D1011" s="21">
        <v>31</v>
      </c>
      <c r="E1011" s="21">
        <v>47</v>
      </c>
      <c r="F1011" s="21">
        <v>64</v>
      </c>
    </row>
    <row r="1012" spans="1:6">
      <c r="A1012">
        <v>1012</v>
      </c>
      <c r="B1012" s="9">
        <v>40389</v>
      </c>
      <c r="C1012" s="11">
        <f t="shared" si="15"/>
        <v>2010</v>
      </c>
      <c r="D1012" s="21">
        <v>52</v>
      </c>
      <c r="E1012" s="21">
        <v>41</v>
      </c>
      <c r="F1012" s="21">
        <v>45</v>
      </c>
    </row>
    <row r="1013" spans="1:6">
      <c r="A1013">
        <v>1013</v>
      </c>
      <c r="B1013" s="9">
        <v>40389</v>
      </c>
      <c r="C1013" s="11">
        <f t="shared" si="15"/>
        <v>2010</v>
      </c>
      <c r="D1013" s="21">
        <v>52</v>
      </c>
      <c r="E1013" s="21">
        <v>45</v>
      </c>
      <c r="F1013" s="21">
        <v>66</v>
      </c>
    </row>
    <row r="1014" spans="1:6">
      <c r="A1014">
        <v>1014</v>
      </c>
      <c r="B1014" s="9">
        <v>40389</v>
      </c>
      <c r="C1014" s="11">
        <f t="shared" si="15"/>
        <v>2010</v>
      </c>
      <c r="D1014" s="21">
        <v>51</v>
      </c>
      <c r="E1014" s="21">
        <v>36</v>
      </c>
      <c r="F1014" s="21">
        <v>42</v>
      </c>
    </row>
    <row r="1015" spans="1:6">
      <c r="A1015">
        <v>1015</v>
      </c>
      <c r="B1015" s="9">
        <v>40389</v>
      </c>
      <c r="C1015" s="11">
        <f t="shared" si="15"/>
        <v>2010</v>
      </c>
      <c r="D1015" s="21">
        <v>40</v>
      </c>
      <c r="E1015" s="21">
        <v>52</v>
      </c>
      <c r="F1015" s="21">
        <v>43</v>
      </c>
    </row>
    <row r="1016" spans="1:6">
      <c r="A1016">
        <v>1016</v>
      </c>
      <c r="B1016" s="9">
        <v>40389</v>
      </c>
      <c r="C1016" s="11">
        <f t="shared" si="15"/>
        <v>2010</v>
      </c>
      <c r="D1016" s="21">
        <v>44</v>
      </c>
      <c r="E1016" s="21">
        <v>42</v>
      </c>
      <c r="F1016" s="21">
        <v>73</v>
      </c>
    </row>
    <row r="1017" spans="1:6">
      <c r="A1017">
        <v>1017</v>
      </c>
      <c r="B1017" s="9">
        <v>40389</v>
      </c>
      <c r="C1017" s="11">
        <f t="shared" si="15"/>
        <v>2010</v>
      </c>
      <c r="D1017" s="21">
        <v>35</v>
      </c>
      <c r="E1017" s="21">
        <v>41</v>
      </c>
      <c r="F1017" s="21">
        <v>32</v>
      </c>
    </row>
    <row r="1018" spans="1:6">
      <c r="A1018">
        <v>1018</v>
      </c>
      <c r="B1018" s="9">
        <v>40389</v>
      </c>
      <c r="C1018" s="11">
        <f t="shared" si="15"/>
        <v>2010</v>
      </c>
      <c r="D1018" s="21">
        <v>34</v>
      </c>
      <c r="E1018" s="21">
        <v>63</v>
      </c>
      <c r="F1018" s="21">
        <v>57</v>
      </c>
    </row>
    <row r="1019" spans="1:6">
      <c r="A1019">
        <v>1019</v>
      </c>
      <c r="B1019" s="9">
        <v>40389</v>
      </c>
      <c r="C1019" s="11">
        <f t="shared" si="15"/>
        <v>2010</v>
      </c>
      <c r="D1019" s="21">
        <v>46</v>
      </c>
      <c r="E1019" s="21">
        <v>47</v>
      </c>
      <c r="F1019" s="21">
        <v>54</v>
      </c>
    </row>
    <row r="1020" spans="1:6">
      <c r="A1020">
        <v>1020</v>
      </c>
      <c r="B1020" s="9">
        <v>40389</v>
      </c>
      <c r="C1020" s="11">
        <f t="shared" si="15"/>
        <v>2010</v>
      </c>
      <c r="D1020" s="21">
        <v>66</v>
      </c>
      <c r="E1020" s="21">
        <v>68</v>
      </c>
      <c r="F1020" s="21">
        <v>52</v>
      </c>
    </row>
    <row r="1021" spans="1:6">
      <c r="A1021">
        <v>1021</v>
      </c>
      <c r="B1021" s="9">
        <v>40389</v>
      </c>
      <c r="C1021" s="11">
        <f t="shared" si="15"/>
        <v>2010</v>
      </c>
      <c r="D1021" s="21">
        <v>52</v>
      </c>
      <c r="E1021" s="21">
        <v>55</v>
      </c>
      <c r="F1021" s="21">
        <v>70</v>
      </c>
    </row>
    <row r="1022" spans="1:6">
      <c r="A1022">
        <v>1022</v>
      </c>
      <c r="B1022" s="9">
        <v>40389</v>
      </c>
      <c r="C1022" s="11">
        <f t="shared" si="15"/>
        <v>2010</v>
      </c>
      <c r="D1022" s="21">
        <v>58</v>
      </c>
      <c r="E1022" s="21">
        <v>72</v>
      </c>
      <c r="F1022" s="21">
        <v>50</v>
      </c>
    </row>
    <row r="1023" spans="1:6">
      <c r="A1023">
        <v>1023</v>
      </c>
      <c r="B1023" s="9">
        <v>40389</v>
      </c>
      <c r="C1023" s="11">
        <f t="shared" si="15"/>
        <v>2010</v>
      </c>
      <c r="D1023" s="21">
        <v>57</v>
      </c>
      <c r="E1023" s="21">
        <v>51</v>
      </c>
      <c r="F1023" s="21">
        <v>47</v>
      </c>
    </row>
    <row r="1024" spans="1:6">
      <c r="A1024">
        <v>1024</v>
      </c>
      <c r="B1024" s="9">
        <v>40389</v>
      </c>
      <c r="C1024" s="11">
        <f t="shared" si="15"/>
        <v>2010</v>
      </c>
      <c r="D1024" s="21">
        <v>51</v>
      </c>
      <c r="E1024" s="21">
        <v>42</v>
      </c>
      <c r="F1024" s="21">
        <v>38</v>
      </c>
    </row>
    <row r="1025" spans="1:7">
      <c r="A1025">
        <v>1025</v>
      </c>
      <c r="B1025" s="9">
        <v>40389</v>
      </c>
      <c r="C1025" s="11">
        <f t="shared" si="15"/>
        <v>2010</v>
      </c>
      <c r="D1025" s="21">
        <v>46</v>
      </c>
      <c r="E1025" s="21">
        <v>49</v>
      </c>
      <c r="F1025" s="21">
        <v>60</v>
      </c>
    </row>
    <row r="1026" spans="1:7">
      <c r="A1026">
        <v>1026</v>
      </c>
      <c r="B1026" s="9">
        <v>40389</v>
      </c>
      <c r="C1026" s="11">
        <f t="shared" ref="C1026:C1089" si="16">YEAR(B1026)</f>
        <v>2010</v>
      </c>
      <c r="D1026" s="21">
        <v>36</v>
      </c>
      <c r="E1026" s="21">
        <v>50</v>
      </c>
      <c r="F1026" s="21">
        <v>54</v>
      </c>
    </row>
    <row r="1027" spans="1:7">
      <c r="A1027">
        <v>1027</v>
      </c>
      <c r="B1027" s="9">
        <v>40389</v>
      </c>
      <c r="C1027" s="11">
        <f t="shared" si="16"/>
        <v>2010</v>
      </c>
      <c r="D1027" s="21">
        <v>32</v>
      </c>
      <c r="E1027" s="21">
        <v>47</v>
      </c>
      <c r="F1027" s="21">
        <v>51</v>
      </c>
    </row>
    <row r="1028" spans="1:7">
      <c r="A1028">
        <v>1028</v>
      </c>
      <c r="B1028" s="9">
        <v>40389</v>
      </c>
      <c r="C1028" s="11">
        <f t="shared" si="16"/>
        <v>2010</v>
      </c>
      <c r="D1028" s="21">
        <v>48</v>
      </c>
      <c r="E1028" s="21">
        <v>41</v>
      </c>
      <c r="F1028" s="21">
        <v>64</v>
      </c>
    </row>
    <row r="1029" spans="1:7">
      <c r="A1029">
        <v>1029</v>
      </c>
      <c r="B1029" s="9">
        <v>40389</v>
      </c>
      <c r="C1029" s="11">
        <f t="shared" si="16"/>
        <v>2010</v>
      </c>
      <c r="D1029" s="21">
        <v>48</v>
      </c>
      <c r="E1029" s="21">
        <v>50</v>
      </c>
      <c r="F1029" s="21">
        <v>68</v>
      </c>
    </row>
    <row r="1030" spans="1:7">
      <c r="A1030">
        <v>1030</v>
      </c>
      <c r="B1030" s="9">
        <v>40415</v>
      </c>
      <c r="C1030" s="11">
        <f t="shared" si="16"/>
        <v>2010</v>
      </c>
      <c r="D1030" s="12">
        <v>64</v>
      </c>
      <c r="E1030" s="12">
        <v>70</v>
      </c>
      <c r="F1030" s="12">
        <v>54</v>
      </c>
      <c r="G1030" t="s">
        <v>2</v>
      </c>
    </row>
    <row r="1031" spans="1:7">
      <c r="A1031">
        <v>1031</v>
      </c>
      <c r="B1031" s="9">
        <v>40415</v>
      </c>
      <c r="C1031" s="11">
        <f t="shared" si="16"/>
        <v>2010</v>
      </c>
      <c r="D1031" s="12">
        <v>53</v>
      </c>
      <c r="E1031" s="12">
        <v>81</v>
      </c>
      <c r="F1031" s="12">
        <v>51</v>
      </c>
      <c r="G1031" t="s">
        <v>2</v>
      </c>
    </row>
    <row r="1032" spans="1:7">
      <c r="A1032">
        <v>1032</v>
      </c>
      <c r="B1032" s="9">
        <v>40415</v>
      </c>
      <c r="C1032" s="11">
        <f t="shared" si="16"/>
        <v>2010</v>
      </c>
      <c r="D1032" s="12">
        <v>51</v>
      </c>
      <c r="E1032" s="12">
        <v>64</v>
      </c>
      <c r="F1032" s="12">
        <v>71</v>
      </c>
      <c r="G1032" t="s">
        <v>2</v>
      </c>
    </row>
    <row r="1033" spans="1:7">
      <c r="A1033">
        <v>1033</v>
      </c>
      <c r="B1033" s="9">
        <v>40415</v>
      </c>
      <c r="C1033" s="11">
        <f t="shared" si="16"/>
        <v>2010</v>
      </c>
      <c r="D1033" s="12">
        <v>57</v>
      </c>
      <c r="E1033" s="12">
        <v>88</v>
      </c>
      <c r="F1033" s="12">
        <v>71</v>
      </c>
      <c r="G1033" t="s">
        <v>2</v>
      </c>
    </row>
    <row r="1034" spans="1:7">
      <c r="A1034">
        <v>1034</v>
      </c>
      <c r="B1034" s="9">
        <v>40415</v>
      </c>
      <c r="C1034" s="11">
        <f t="shared" si="16"/>
        <v>2010</v>
      </c>
      <c r="D1034" s="12">
        <v>57</v>
      </c>
      <c r="E1034" s="12">
        <v>65</v>
      </c>
      <c r="F1034" s="12">
        <v>70</v>
      </c>
      <c r="G1034" t="s">
        <v>2</v>
      </c>
    </row>
    <row r="1035" spans="1:7">
      <c r="A1035">
        <v>1035</v>
      </c>
      <c r="B1035" s="9">
        <v>40415</v>
      </c>
      <c r="C1035" s="11">
        <f t="shared" si="16"/>
        <v>2010</v>
      </c>
      <c r="D1035" s="12">
        <v>73</v>
      </c>
      <c r="E1035" s="12">
        <v>74</v>
      </c>
      <c r="F1035" s="12">
        <v>84</v>
      </c>
      <c r="G1035" t="s">
        <v>2</v>
      </c>
    </row>
    <row r="1036" spans="1:7">
      <c r="A1036">
        <v>1036</v>
      </c>
      <c r="B1036" s="9">
        <v>40415</v>
      </c>
      <c r="C1036" s="11">
        <f t="shared" si="16"/>
        <v>2010</v>
      </c>
      <c r="D1036" s="12">
        <v>60</v>
      </c>
      <c r="E1036" s="12">
        <v>56</v>
      </c>
      <c r="F1036" s="12">
        <v>64</v>
      </c>
      <c r="G1036" t="s">
        <v>2</v>
      </c>
    </row>
    <row r="1037" spans="1:7">
      <c r="A1037">
        <v>1037</v>
      </c>
      <c r="B1037" s="9">
        <v>40415</v>
      </c>
      <c r="C1037" s="11">
        <f t="shared" si="16"/>
        <v>2010</v>
      </c>
      <c r="D1037" s="12">
        <v>52</v>
      </c>
      <c r="E1037" s="12">
        <v>46</v>
      </c>
      <c r="F1037" s="12">
        <v>67</v>
      </c>
      <c r="G1037" t="s">
        <v>2</v>
      </c>
    </row>
    <row r="1038" spans="1:7">
      <c r="A1038">
        <v>1038</v>
      </c>
      <c r="B1038" s="9">
        <v>40415</v>
      </c>
      <c r="C1038" s="11">
        <f t="shared" si="16"/>
        <v>2010</v>
      </c>
      <c r="D1038" s="12">
        <v>52</v>
      </c>
      <c r="E1038" s="12">
        <v>52</v>
      </c>
      <c r="F1038" s="12">
        <v>53</v>
      </c>
      <c r="G1038" t="s">
        <v>2</v>
      </c>
    </row>
    <row r="1039" spans="1:7">
      <c r="A1039">
        <v>1039</v>
      </c>
      <c r="B1039" s="9">
        <v>40415</v>
      </c>
      <c r="C1039" s="11">
        <f t="shared" si="16"/>
        <v>2010</v>
      </c>
      <c r="D1039" s="12">
        <v>45</v>
      </c>
      <c r="E1039" s="12">
        <v>44</v>
      </c>
      <c r="F1039" s="12">
        <v>52</v>
      </c>
      <c r="G1039" t="s">
        <v>2</v>
      </c>
    </row>
    <row r="1040" spans="1:7">
      <c r="A1040">
        <v>1040</v>
      </c>
      <c r="B1040" s="9">
        <v>40415</v>
      </c>
      <c r="C1040" s="11">
        <f t="shared" si="16"/>
        <v>2010</v>
      </c>
      <c r="D1040" s="12">
        <v>56</v>
      </c>
      <c r="E1040" s="12">
        <v>60</v>
      </c>
      <c r="F1040" s="12">
        <v>58</v>
      </c>
      <c r="G1040" t="s">
        <v>2</v>
      </c>
    </row>
    <row r="1041" spans="1:7">
      <c r="A1041">
        <v>1041</v>
      </c>
      <c r="B1041" s="9">
        <v>40415</v>
      </c>
      <c r="C1041" s="11">
        <f t="shared" si="16"/>
        <v>2010</v>
      </c>
      <c r="D1041" s="12">
        <v>66</v>
      </c>
      <c r="E1041" s="12">
        <v>71</v>
      </c>
      <c r="F1041" s="12">
        <v>80</v>
      </c>
      <c r="G1041" t="s">
        <v>2</v>
      </c>
    </row>
    <row r="1042" spans="1:7">
      <c r="A1042">
        <v>1042</v>
      </c>
      <c r="B1042" s="9">
        <v>40415</v>
      </c>
      <c r="C1042" s="11">
        <f t="shared" si="16"/>
        <v>2010</v>
      </c>
      <c r="D1042" s="12">
        <v>61</v>
      </c>
      <c r="E1042" s="12">
        <v>65</v>
      </c>
      <c r="F1042" s="12">
        <v>49</v>
      </c>
      <c r="G1042" t="s">
        <v>2</v>
      </c>
    </row>
    <row r="1043" spans="1:7">
      <c r="A1043">
        <v>1043</v>
      </c>
      <c r="B1043" s="9">
        <v>40415</v>
      </c>
      <c r="C1043" s="11">
        <f t="shared" si="16"/>
        <v>2010</v>
      </c>
      <c r="D1043" s="12">
        <v>60</v>
      </c>
      <c r="E1043" s="12">
        <v>51</v>
      </c>
      <c r="F1043" s="12">
        <v>58</v>
      </c>
      <c r="G1043" t="s">
        <v>2</v>
      </c>
    </row>
    <row r="1044" spans="1:7">
      <c r="A1044">
        <v>1044</v>
      </c>
      <c r="B1044" s="9">
        <v>40415</v>
      </c>
      <c r="C1044" s="11">
        <f t="shared" si="16"/>
        <v>2010</v>
      </c>
      <c r="D1044" s="12">
        <v>55</v>
      </c>
      <c r="E1044" s="12">
        <v>73</v>
      </c>
      <c r="F1044" s="12">
        <v>81</v>
      </c>
      <c r="G1044" t="s">
        <v>2</v>
      </c>
    </row>
    <row r="1045" spans="1:7">
      <c r="A1045">
        <v>1045</v>
      </c>
      <c r="B1045" s="9">
        <v>40415</v>
      </c>
      <c r="C1045" s="11">
        <f t="shared" si="16"/>
        <v>2010</v>
      </c>
      <c r="D1045" s="12">
        <v>46</v>
      </c>
      <c r="E1045" s="12">
        <v>47</v>
      </c>
      <c r="F1045" s="12">
        <v>67</v>
      </c>
      <c r="G1045" t="s">
        <v>2</v>
      </c>
    </row>
    <row r="1046" spans="1:7">
      <c r="A1046">
        <v>1046</v>
      </c>
      <c r="B1046" s="9">
        <v>40415</v>
      </c>
      <c r="C1046" s="11">
        <f t="shared" si="16"/>
        <v>2010</v>
      </c>
      <c r="D1046" s="12">
        <v>47</v>
      </c>
      <c r="E1046" s="12">
        <v>64</v>
      </c>
      <c r="F1046" s="12">
        <v>71</v>
      </c>
      <c r="G1046" t="s">
        <v>2</v>
      </c>
    </row>
    <row r="1047" spans="1:7">
      <c r="A1047">
        <v>1047</v>
      </c>
      <c r="B1047" s="9">
        <v>40415</v>
      </c>
      <c r="C1047" s="11">
        <f t="shared" si="16"/>
        <v>2010</v>
      </c>
      <c r="D1047" s="12">
        <v>56</v>
      </c>
      <c r="E1047" s="12">
        <v>58</v>
      </c>
      <c r="F1047" s="12">
        <v>57</v>
      </c>
      <c r="G1047" t="s">
        <v>2</v>
      </c>
    </row>
    <row r="1048" spans="1:7">
      <c r="A1048">
        <v>1048</v>
      </c>
      <c r="B1048" s="9">
        <v>40415</v>
      </c>
      <c r="C1048" s="11">
        <f t="shared" si="16"/>
        <v>2010</v>
      </c>
      <c r="D1048" s="12">
        <v>42</v>
      </c>
      <c r="E1048" s="12">
        <v>53</v>
      </c>
      <c r="F1048" s="12">
        <v>74</v>
      </c>
      <c r="G1048" t="s">
        <v>2</v>
      </c>
    </row>
    <row r="1049" spans="1:7">
      <c r="A1049">
        <v>1049</v>
      </c>
      <c r="B1049" s="9">
        <v>40415</v>
      </c>
      <c r="C1049" s="11">
        <f t="shared" si="16"/>
        <v>2010</v>
      </c>
      <c r="D1049" s="12">
        <v>61</v>
      </c>
      <c r="E1049" s="12">
        <v>72</v>
      </c>
      <c r="F1049" s="12">
        <v>69</v>
      </c>
      <c r="G1049" t="s">
        <v>2</v>
      </c>
    </row>
    <row r="1050" spans="1:7">
      <c r="A1050">
        <v>1050</v>
      </c>
      <c r="B1050" s="9">
        <v>40415</v>
      </c>
      <c r="C1050" s="11">
        <f t="shared" si="16"/>
        <v>2010</v>
      </c>
      <c r="D1050" s="12">
        <v>60</v>
      </c>
      <c r="E1050" s="12">
        <v>58</v>
      </c>
      <c r="F1050" s="12">
        <v>65</v>
      </c>
      <c r="G1050" t="s">
        <v>2</v>
      </c>
    </row>
    <row r="1051" spans="1:7">
      <c r="A1051">
        <v>1051</v>
      </c>
      <c r="B1051" s="9">
        <v>40415</v>
      </c>
      <c r="C1051" s="11">
        <f t="shared" si="16"/>
        <v>2010</v>
      </c>
      <c r="D1051" s="12">
        <v>54</v>
      </c>
      <c r="E1051" s="12">
        <v>53</v>
      </c>
      <c r="F1051" s="12">
        <v>80</v>
      </c>
      <c r="G1051" t="s">
        <v>2</v>
      </c>
    </row>
    <row r="1052" spans="1:7">
      <c r="A1052">
        <v>1052</v>
      </c>
      <c r="B1052" s="9">
        <v>40415</v>
      </c>
      <c r="C1052" s="11">
        <f t="shared" si="16"/>
        <v>2010</v>
      </c>
      <c r="D1052" s="12">
        <v>40</v>
      </c>
      <c r="E1052" s="12">
        <v>65</v>
      </c>
      <c r="F1052" s="12">
        <v>75</v>
      </c>
      <c r="G1052" t="s">
        <v>2</v>
      </c>
    </row>
    <row r="1053" spans="1:7">
      <c r="A1053">
        <v>1053</v>
      </c>
      <c r="B1053" s="9">
        <v>40415</v>
      </c>
      <c r="C1053" s="11">
        <f t="shared" si="16"/>
        <v>2010</v>
      </c>
      <c r="D1053" s="12">
        <v>49</v>
      </c>
      <c r="E1053" s="12">
        <v>72</v>
      </c>
      <c r="F1053" s="12">
        <v>55</v>
      </c>
      <c r="G1053" t="s">
        <v>2</v>
      </c>
    </row>
    <row r="1054" spans="1:7">
      <c r="A1054">
        <v>1054</v>
      </c>
      <c r="B1054" s="9">
        <v>40415</v>
      </c>
      <c r="C1054" s="11">
        <f t="shared" si="16"/>
        <v>2010</v>
      </c>
      <c r="D1054" s="12">
        <v>48</v>
      </c>
      <c r="E1054" s="12">
        <v>70</v>
      </c>
      <c r="F1054" s="12">
        <v>53</v>
      </c>
      <c r="G1054" t="s">
        <v>2</v>
      </c>
    </row>
    <row r="1055" spans="1:7">
      <c r="A1055">
        <v>1055</v>
      </c>
      <c r="B1055" s="9">
        <v>40415</v>
      </c>
      <c r="C1055" s="11">
        <f t="shared" si="16"/>
        <v>2010</v>
      </c>
      <c r="D1055" s="12">
        <v>71</v>
      </c>
      <c r="E1055" s="12">
        <v>66</v>
      </c>
      <c r="F1055" s="12">
        <v>82</v>
      </c>
      <c r="G1055" t="s">
        <v>2</v>
      </c>
    </row>
    <row r="1056" spans="1:7">
      <c r="A1056">
        <v>1056</v>
      </c>
      <c r="B1056" s="9">
        <v>40415</v>
      </c>
      <c r="C1056" s="11">
        <f t="shared" si="16"/>
        <v>2010</v>
      </c>
      <c r="D1056" s="12">
        <v>56</v>
      </c>
      <c r="E1056" s="12">
        <v>48</v>
      </c>
      <c r="F1056" s="12">
        <v>71</v>
      </c>
      <c r="G1056" t="s">
        <v>2</v>
      </c>
    </row>
    <row r="1057" spans="1:7">
      <c r="A1057">
        <v>1057</v>
      </c>
      <c r="B1057" s="9">
        <v>40415</v>
      </c>
      <c r="C1057" s="11">
        <f t="shared" si="16"/>
        <v>2010</v>
      </c>
      <c r="D1057" s="12">
        <v>48</v>
      </c>
      <c r="E1057" s="12">
        <v>53</v>
      </c>
      <c r="F1057" s="12">
        <v>55</v>
      </c>
      <c r="G1057" t="s">
        <v>2</v>
      </c>
    </row>
    <row r="1058" spans="1:7">
      <c r="A1058">
        <v>1058</v>
      </c>
      <c r="B1058" s="9">
        <v>40415</v>
      </c>
      <c r="C1058" s="11">
        <f t="shared" si="16"/>
        <v>2010</v>
      </c>
      <c r="D1058" s="12">
        <v>42</v>
      </c>
      <c r="E1058" s="12">
        <v>54</v>
      </c>
      <c r="F1058" s="12">
        <v>77</v>
      </c>
      <c r="G1058" t="s">
        <v>2</v>
      </c>
    </row>
    <row r="1059" spans="1:7">
      <c r="A1059">
        <v>1059</v>
      </c>
      <c r="B1059" s="9">
        <v>40415</v>
      </c>
      <c r="C1059" s="11">
        <f t="shared" si="16"/>
        <v>2010</v>
      </c>
      <c r="D1059" s="12">
        <v>44</v>
      </c>
      <c r="E1059" s="12">
        <v>54</v>
      </c>
      <c r="F1059" s="12">
        <v>55</v>
      </c>
      <c r="G1059" t="s">
        <v>2</v>
      </c>
    </row>
    <row r="1060" spans="1:7">
      <c r="A1060">
        <v>1060</v>
      </c>
      <c r="B1060" s="9">
        <v>40415</v>
      </c>
      <c r="C1060" s="11">
        <f t="shared" si="16"/>
        <v>2010</v>
      </c>
      <c r="D1060" s="12">
        <v>43</v>
      </c>
      <c r="E1060" s="12">
        <v>59</v>
      </c>
      <c r="F1060" s="12">
        <v>78</v>
      </c>
      <c r="G1060" t="s">
        <v>2</v>
      </c>
    </row>
    <row r="1061" spans="1:7">
      <c r="A1061">
        <v>1061</v>
      </c>
      <c r="B1061" s="9">
        <v>40415</v>
      </c>
      <c r="C1061" s="11">
        <f t="shared" si="16"/>
        <v>2010</v>
      </c>
      <c r="D1061" s="12">
        <v>58</v>
      </c>
      <c r="E1061" s="12">
        <v>57</v>
      </c>
      <c r="F1061" s="12">
        <v>73</v>
      </c>
      <c r="G1061" t="s">
        <v>2</v>
      </c>
    </row>
    <row r="1062" spans="1:7">
      <c r="A1062">
        <v>1062</v>
      </c>
      <c r="B1062" s="9">
        <v>40415</v>
      </c>
      <c r="C1062" s="11">
        <f t="shared" si="16"/>
        <v>2010</v>
      </c>
      <c r="D1062" s="12">
        <v>52</v>
      </c>
      <c r="E1062" s="12">
        <v>60</v>
      </c>
      <c r="F1062" s="21">
        <v>80</v>
      </c>
      <c r="G1062" t="s">
        <v>2</v>
      </c>
    </row>
    <row r="1063" spans="1:7">
      <c r="A1063">
        <v>1063</v>
      </c>
      <c r="B1063" s="9">
        <v>40415</v>
      </c>
      <c r="C1063" s="11">
        <f t="shared" si="16"/>
        <v>2010</v>
      </c>
      <c r="D1063" s="12">
        <v>57</v>
      </c>
      <c r="E1063" s="21">
        <v>67</v>
      </c>
      <c r="F1063" s="21">
        <v>61</v>
      </c>
      <c r="G1063" t="s">
        <v>2</v>
      </c>
    </row>
    <row r="1064" spans="1:7">
      <c r="A1064">
        <v>1064</v>
      </c>
      <c r="B1064" s="9">
        <v>40415</v>
      </c>
      <c r="C1064" s="11">
        <f t="shared" si="16"/>
        <v>2010</v>
      </c>
      <c r="D1064" s="21">
        <v>47</v>
      </c>
      <c r="E1064" s="21">
        <v>63</v>
      </c>
      <c r="F1064" s="21">
        <v>78</v>
      </c>
      <c r="G1064" t="s">
        <v>2</v>
      </c>
    </row>
    <row r="1065" spans="1:7">
      <c r="A1065">
        <v>1065</v>
      </c>
      <c r="B1065" s="9">
        <v>40415</v>
      </c>
      <c r="C1065" s="11">
        <f t="shared" si="16"/>
        <v>2010</v>
      </c>
      <c r="D1065" s="21">
        <v>53</v>
      </c>
      <c r="E1065" s="21">
        <v>72</v>
      </c>
      <c r="F1065" s="21">
        <v>67</v>
      </c>
      <c r="G1065" t="s">
        <v>2</v>
      </c>
    </row>
    <row r="1066" spans="1:7">
      <c r="A1066">
        <v>1066</v>
      </c>
      <c r="B1066" s="9">
        <v>40415</v>
      </c>
      <c r="C1066" s="11">
        <f t="shared" si="16"/>
        <v>2010</v>
      </c>
      <c r="D1066" s="21">
        <v>60</v>
      </c>
      <c r="E1066" s="21">
        <v>60</v>
      </c>
      <c r="F1066" s="21">
        <v>64</v>
      </c>
      <c r="G1066" t="s">
        <v>2</v>
      </c>
    </row>
    <row r="1067" spans="1:7">
      <c r="A1067">
        <v>1067</v>
      </c>
      <c r="B1067" s="9">
        <v>40415</v>
      </c>
      <c r="C1067" s="11">
        <f t="shared" si="16"/>
        <v>2010</v>
      </c>
      <c r="D1067" s="21">
        <v>59</v>
      </c>
      <c r="E1067" s="21">
        <v>50</v>
      </c>
      <c r="F1067" s="21">
        <v>62</v>
      </c>
      <c r="G1067" t="s">
        <v>2</v>
      </c>
    </row>
    <row r="1068" spans="1:7">
      <c r="A1068">
        <v>1068</v>
      </c>
      <c r="B1068" s="9">
        <v>40415</v>
      </c>
      <c r="C1068" s="11">
        <f t="shared" si="16"/>
        <v>2010</v>
      </c>
      <c r="D1068" s="21">
        <v>66</v>
      </c>
      <c r="E1068" s="21">
        <v>61</v>
      </c>
      <c r="F1068" s="21">
        <v>75</v>
      </c>
      <c r="G1068" t="s">
        <v>2</v>
      </c>
    </row>
    <row r="1069" spans="1:7">
      <c r="A1069">
        <v>1069</v>
      </c>
      <c r="B1069" s="9">
        <v>40415</v>
      </c>
      <c r="C1069" s="11">
        <f t="shared" si="16"/>
        <v>2010</v>
      </c>
      <c r="D1069" s="21">
        <v>67</v>
      </c>
      <c r="E1069" s="21">
        <v>60</v>
      </c>
      <c r="F1069" s="21">
        <v>71</v>
      </c>
      <c r="G1069" t="s">
        <v>2</v>
      </c>
    </row>
    <row r="1070" spans="1:7">
      <c r="A1070">
        <v>1070</v>
      </c>
      <c r="B1070" s="9">
        <v>40415</v>
      </c>
      <c r="C1070" s="11">
        <f t="shared" si="16"/>
        <v>2010</v>
      </c>
      <c r="D1070" s="21">
        <v>54</v>
      </c>
      <c r="E1070" s="21">
        <v>55</v>
      </c>
      <c r="F1070" s="21">
        <v>83</v>
      </c>
      <c r="G1070" t="s">
        <v>2</v>
      </c>
    </row>
    <row r="1071" spans="1:7">
      <c r="A1071">
        <v>1071</v>
      </c>
      <c r="B1071" s="9">
        <v>40415</v>
      </c>
      <c r="C1071" s="11">
        <f t="shared" si="16"/>
        <v>2010</v>
      </c>
      <c r="D1071" s="21">
        <v>74</v>
      </c>
      <c r="E1071" s="21">
        <v>57</v>
      </c>
      <c r="F1071" s="21">
        <v>58</v>
      </c>
      <c r="G1071" t="s">
        <v>2</v>
      </c>
    </row>
    <row r="1072" spans="1:7">
      <c r="A1072">
        <v>1072</v>
      </c>
      <c r="B1072" s="9">
        <v>40415</v>
      </c>
      <c r="C1072" s="11">
        <f t="shared" si="16"/>
        <v>2010</v>
      </c>
      <c r="D1072" s="21">
        <v>49</v>
      </c>
      <c r="E1072" s="21">
        <v>61</v>
      </c>
      <c r="F1072" s="21">
        <v>78</v>
      </c>
      <c r="G1072" t="s">
        <v>2</v>
      </c>
    </row>
    <row r="1073" spans="1:7">
      <c r="A1073">
        <v>1073</v>
      </c>
      <c r="B1073" s="9">
        <v>40415</v>
      </c>
      <c r="C1073" s="11">
        <f t="shared" si="16"/>
        <v>2010</v>
      </c>
      <c r="D1073" s="21">
        <v>45</v>
      </c>
      <c r="E1073" s="21">
        <v>73</v>
      </c>
      <c r="F1073" s="21">
        <v>65</v>
      </c>
      <c r="G1073" t="s">
        <v>2</v>
      </c>
    </row>
    <row r="1074" spans="1:7">
      <c r="A1074">
        <v>1074</v>
      </c>
      <c r="B1074" s="9">
        <v>40415</v>
      </c>
      <c r="C1074" s="11">
        <f t="shared" si="16"/>
        <v>2010</v>
      </c>
      <c r="D1074" s="21">
        <v>55</v>
      </c>
      <c r="E1074" s="12">
        <v>71</v>
      </c>
      <c r="F1074" s="21">
        <v>78</v>
      </c>
      <c r="G1074" t="s">
        <v>2</v>
      </c>
    </row>
    <row r="1075" spans="1:7">
      <c r="A1075">
        <v>1075</v>
      </c>
      <c r="B1075" s="9">
        <v>40415</v>
      </c>
      <c r="C1075" s="11">
        <f t="shared" si="16"/>
        <v>2010</v>
      </c>
      <c r="D1075" s="21">
        <v>57</v>
      </c>
      <c r="E1075" s="21">
        <v>57</v>
      </c>
      <c r="F1075" s="21">
        <v>82</v>
      </c>
      <c r="G1075" t="s">
        <v>2</v>
      </c>
    </row>
    <row r="1076" spans="1:7">
      <c r="A1076">
        <v>1076</v>
      </c>
      <c r="B1076" s="9">
        <v>40415</v>
      </c>
      <c r="C1076" s="11">
        <f t="shared" si="16"/>
        <v>2010</v>
      </c>
      <c r="D1076" s="21">
        <v>49</v>
      </c>
      <c r="E1076" s="21">
        <v>64</v>
      </c>
      <c r="F1076" s="21">
        <v>68</v>
      </c>
      <c r="G1076" t="s">
        <v>2</v>
      </c>
    </row>
    <row r="1077" spans="1:7">
      <c r="A1077">
        <v>1077</v>
      </c>
      <c r="B1077" s="9">
        <v>40415</v>
      </c>
      <c r="C1077" s="11">
        <f t="shared" si="16"/>
        <v>2010</v>
      </c>
      <c r="D1077" s="21">
        <v>49</v>
      </c>
      <c r="E1077" s="21">
        <v>57</v>
      </c>
      <c r="F1077" s="21">
        <v>59</v>
      </c>
      <c r="G1077" t="s">
        <v>2</v>
      </c>
    </row>
    <row r="1078" spans="1:7">
      <c r="A1078">
        <v>1078</v>
      </c>
      <c r="B1078" s="9">
        <v>40415</v>
      </c>
      <c r="C1078" s="11">
        <f t="shared" si="16"/>
        <v>2010</v>
      </c>
      <c r="D1078" s="21">
        <v>59</v>
      </c>
      <c r="E1078" s="21">
        <v>67</v>
      </c>
      <c r="F1078" s="21">
        <v>76</v>
      </c>
      <c r="G1078" t="s">
        <v>2</v>
      </c>
    </row>
    <row r="1079" spans="1:7">
      <c r="A1079">
        <v>1079</v>
      </c>
      <c r="B1079" s="9">
        <v>40415</v>
      </c>
      <c r="C1079" s="11">
        <f t="shared" si="16"/>
        <v>2010</v>
      </c>
      <c r="D1079" s="21">
        <v>58</v>
      </c>
      <c r="E1079" s="21">
        <v>47</v>
      </c>
      <c r="F1079" s="21">
        <v>73</v>
      </c>
      <c r="G1079" t="s">
        <v>2</v>
      </c>
    </row>
    <row r="1080" spans="1:7">
      <c r="A1080">
        <v>1080</v>
      </c>
      <c r="B1080" s="9">
        <v>40415</v>
      </c>
      <c r="C1080" s="11">
        <f t="shared" si="16"/>
        <v>2010</v>
      </c>
      <c r="D1080" s="21">
        <v>58</v>
      </c>
      <c r="E1080" s="21">
        <v>71</v>
      </c>
      <c r="F1080" s="21">
        <v>49</v>
      </c>
      <c r="G1080" t="s">
        <v>2</v>
      </c>
    </row>
    <row r="1081" spans="1:7">
      <c r="A1081">
        <v>1081</v>
      </c>
      <c r="B1081" s="9">
        <v>40415</v>
      </c>
      <c r="C1081" s="11">
        <f t="shared" si="16"/>
        <v>2010</v>
      </c>
      <c r="D1081" s="21">
        <v>57</v>
      </c>
      <c r="E1081" s="21">
        <v>52</v>
      </c>
      <c r="F1081" s="21">
        <v>77</v>
      </c>
      <c r="G1081" t="s">
        <v>2</v>
      </c>
    </row>
    <row r="1082" spans="1:7">
      <c r="A1082">
        <v>1082</v>
      </c>
      <c r="B1082" s="9">
        <v>40415</v>
      </c>
      <c r="C1082" s="11">
        <f t="shared" si="16"/>
        <v>2010</v>
      </c>
      <c r="D1082" s="21">
        <v>45</v>
      </c>
      <c r="E1082" s="21">
        <v>53</v>
      </c>
      <c r="F1082" s="21">
        <v>60</v>
      </c>
      <c r="G1082" t="s">
        <v>2</v>
      </c>
    </row>
    <row r="1083" spans="1:7">
      <c r="A1083">
        <v>1083</v>
      </c>
      <c r="B1083" s="9">
        <v>40415</v>
      </c>
      <c r="C1083" s="11">
        <f t="shared" si="16"/>
        <v>2010</v>
      </c>
      <c r="D1083" s="21">
        <v>46</v>
      </c>
      <c r="E1083" s="21">
        <v>52</v>
      </c>
      <c r="F1083" s="21">
        <v>60</v>
      </c>
      <c r="G1083" t="s">
        <v>2</v>
      </c>
    </row>
    <row r="1084" spans="1:7">
      <c r="A1084">
        <v>1084</v>
      </c>
      <c r="B1084" s="9">
        <v>40415</v>
      </c>
      <c r="C1084" s="11">
        <f t="shared" si="16"/>
        <v>2010</v>
      </c>
      <c r="D1084" s="21">
        <v>52</v>
      </c>
      <c r="E1084" s="21">
        <v>74</v>
      </c>
      <c r="F1084" s="21">
        <v>58</v>
      </c>
      <c r="G1084" t="s">
        <v>2</v>
      </c>
    </row>
    <row r="1085" spans="1:7">
      <c r="A1085">
        <v>1085</v>
      </c>
      <c r="B1085" s="9">
        <v>40415</v>
      </c>
      <c r="C1085" s="11">
        <f t="shared" si="16"/>
        <v>2010</v>
      </c>
      <c r="D1085" s="21">
        <v>55</v>
      </c>
      <c r="E1085" s="21">
        <v>42</v>
      </c>
      <c r="F1085" s="21">
        <v>48</v>
      </c>
      <c r="G1085" t="s">
        <v>2</v>
      </c>
    </row>
    <row r="1086" spans="1:7">
      <c r="A1086">
        <v>1086</v>
      </c>
      <c r="B1086" s="9">
        <v>40415</v>
      </c>
      <c r="C1086" s="11">
        <f t="shared" si="16"/>
        <v>2010</v>
      </c>
      <c r="D1086" s="21">
        <v>53</v>
      </c>
      <c r="E1086" s="21">
        <v>62</v>
      </c>
      <c r="F1086" s="21">
        <v>59</v>
      </c>
      <c r="G1086" t="s">
        <v>2</v>
      </c>
    </row>
    <row r="1087" spans="1:7">
      <c r="A1087">
        <v>1087</v>
      </c>
      <c r="B1087" s="9">
        <v>40415</v>
      </c>
      <c r="C1087" s="11">
        <f t="shared" si="16"/>
        <v>2010</v>
      </c>
      <c r="D1087" s="21">
        <v>51</v>
      </c>
      <c r="E1087" s="21">
        <v>76</v>
      </c>
      <c r="F1087" s="21">
        <v>52</v>
      </c>
      <c r="G1087" t="s">
        <v>2</v>
      </c>
    </row>
    <row r="1088" spans="1:7">
      <c r="A1088">
        <v>1088</v>
      </c>
      <c r="B1088" s="9">
        <v>40415</v>
      </c>
      <c r="C1088" s="11">
        <f t="shared" si="16"/>
        <v>2010</v>
      </c>
      <c r="D1088" s="21">
        <v>63</v>
      </c>
      <c r="E1088" s="21">
        <v>85</v>
      </c>
      <c r="F1088" s="21">
        <v>78</v>
      </c>
      <c r="G1088" t="s">
        <v>2</v>
      </c>
    </row>
    <row r="1089" spans="1:7">
      <c r="A1089">
        <v>1089</v>
      </c>
      <c r="B1089" s="9">
        <v>40415</v>
      </c>
      <c r="C1089" s="11">
        <f t="shared" si="16"/>
        <v>2010</v>
      </c>
      <c r="D1089" s="21">
        <v>50</v>
      </c>
      <c r="E1089" s="21">
        <v>90</v>
      </c>
      <c r="F1089" s="21">
        <v>63</v>
      </c>
      <c r="G1089" t="s">
        <v>2</v>
      </c>
    </row>
    <row r="1090" spans="1:7">
      <c r="A1090">
        <v>1090</v>
      </c>
      <c r="B1090" s="9">
        <v>40415</v>
      </c>
      <c r="C1090" s="11">
        <f t="shared" ref="C1090:C1153" si="17">YEAR(B1090)</f>
        <v>2010</v>
      </c>
      <c r="D1090" s="21">
        <v>51</v>
      </c>
      <c r="E1090" s="21">
        <v>54</v>
      </c>
      <c r="F1090" s="21">
        <v>55</v>
      </c>
      <c r="G1090" t="s">
        <v>2</v>
      </c>
    </row>
    <row r="1091" spans="1:7">
      <c r="A1091">
        <v>1091</v>
      </c>
      <c r="B1091" s="9">
        <v>40415</v>
      </c>
      <c r="C1091" s="11">
        <f t="shared" si="17"/>
        <v>2010</v>
      </c>
      <c r="D1091" s="21">
        <v>65</v>
      </c>
      <c r="E1091" s="21">
        <v>59</v>
      </c>
      <c r="F1091" s="21">
        <v>81</v>
      </c>
      <c r="G1091" t="s">
        <v>2</v>
      </c>
    </row>
    <row r="1092" spans="1:7">
      <c r="A1092">
        <v>1092</v>
      </c>
      <c r="B1092" s="9">
        <v>40415</v>
      </c>
      <c r="C1092" s="11">
        <f t="shared" si="17"/>
        <v>2010</v>
      </c>
      <c r="D1092" s="21">
        <v>62</v>
      </c>
      <c r="E1092" s="21">
        <v>52</v>
      </c>
      <c r="F1092" s="21">
        <v>76</v>
      </c>
      <c r="G1092" t="s">
        <v>2</v>
      </c>
    </row>
    <row r="1093" spans="1:7">
      <c r="A1093">
        <v>1093</v>
      </c>
      <c r="B1093" s="9">
        <v>40415</v>
      </c>
      <c r="C1093" s="11">
        <f t="shared" si="17"/>
        <v>2010</v>
      </c>
      <c r="D1093" s="21">
        <v>55</v>
      </c>
      <c r="E1093" s="21">
        <v>65</v>
      </c>
      <c r="F1093" s="21">
        <v>65</v>
      </c>
      <c r="G1093" t="s">
        <v>2</v>
      </c>
    </row>
    <row r="1094" spans="1:7">
      <c r="A1094">
        <v>1094</v>
      </c>
      <c r="B1094" s="9">
        <v>40415</v>
      </c>
      <c r="C1094" s="11">
        <f t="shared" si="17"/>
        <v>2010</v>
      </c>
      <c r="D1094" s="21">
        <v>50</v>
      </c>
      <c r="E1094" s="21">
        <v>60</v>
      </c>
      <c r="F1094" s="21">
        <v>60</v>
      </c>
      <c r="G1094" t="s">
        <v>2</v>
      </c>
    </row>
    <row r="1095" spans="1:7">
      <c r="A1095">
        <v>1095</v>
      </c>
      <c r="B1095" s="9">
        <v>40415</v>
      </c>
      <c r="C1095" s="11">
        <f t="shared" si="17"/>
        <v>2010</v>
      </c>
      <c r="D1095" s="21">
        <v>57</v>
      </c>
      <c r="E1095" s="21">
        <v>75</v>
      </c>
      <c r="F1095" s="21">
        <v>66</v>
      </c>
      <c r="G1095" t="s">
        <v>2</v>
      </c>
    </row>
    <row r="1096" spans="1:7">
      <c r="A1096">
        <v>1096</v>
      </c>
      <c r="B1096" s="9">
        <v>40415</v>
      </c>
      <c r="C1096" s="11">
        <f t="shared" si="17"/>
        <v>2010</v>
      </c>
      <c r="D1096" s="21">
        <v>72</v>
      </c>
      <c r="E1096" s="21">
        <v>78</v>
      </c>
      <c r="F1096" s="21">
        <v>71</v>
      </c>
      <c r="G1096" t="s">
        <v>2</v>
      </c>
    </row>
    <row r="1097" spans="1:7">
      <c r="A1097">
        <v>1097</v>
      </c>
      <c r="B1097" s="9">
        <v>40415</v>
      </c>
      <c r="C1097" s="11">
        <f t="shared" si="17"/>
        <v>2010</v>
      </c>
      <c r="D1097" s="21">
        <v>71</v>
      </c>
      <c r="E1097" s="21">
        <v>47</v>
      </c>
      <c r="F1097" s="21">
        <v>73</v>
      </c>
      <c r="G1097" t="s">
        <v>2</v>
      </c>
    </row>
    <row r="1098" spans="1:7">
      <c r="A1098">
        <v>1098</v>
      </c>
      <c r="B1098" s="9">
        <v>40415</v>
      </c>
      <c r="C1098" s="11">
        <f t="shared" si="17"/>
        <v>2010</v>
      </c>
      <c r="D1098" s="21">
        <v>59</v>
      </c>
      <c r="E1098" s="21">
        <v>55</v>
      </c>
      <c r="F1098" s="21">
        <v>87</v>
      </c>
      <c r="G1098" t="s">
        <v>2</v>
      </c>
    </row>
    <row r="1099" spans="1:7">
      <c r="A1099">
        <v>1099</v>
      </c>
      <c r="B1099" s="9">
        <v>40415</v>
      </c>
      <c r="C1099" s="11">
        <f t="shared" si="17"/>
        <v>2010</v>
      </c>
      <c r="D1099" s="21">
        <v>67</v>
      </c>
      <c r="E1099" s="21">
        <v>53</v>
      </c>
      <c r="F1099" s="21">
        <v>92</v>
      </c>
      <c r="G1099" t="s">
        <v>2</v>
      </c>
    </row>
    <row r="1100" spans="1:7">
      <c r="A1100">
        <v>1100</v>
      </c>
      <c r="B1100" s="9">
        <v>40415</v>
      </c>
      <c r="C1100" s="11">
        <f t="shared" si="17"/>
        <v>2010</v>
      </c>
      <c r="D1100" s="21">
        <v>53</v>
      </c>
      <c r="E1100" s="21">
        <v>62</v>
      </c>
      <c r="F1100" s="21">
        <v>82</v>
      </c>
      <c r="G1100" t="s">
        <v>2</v>
      </c>
    </row>
    <row r="1101" spans="1:7">
      <c r="A1101">
        <v>1101</v>
      </c>
      <c r="B1101" s="9">
        <v>40415</v>
      </c>
      <c r="C1101" s="11">
        <f t="shared" si="17"/>
        <v>2010</v>
      </c>
      <c r="D1101" s="21">
        <v>58</v>
      </c>
      <c r="E1101" s="21">
        <v>64</v>
      </c>
      <c r="F1101" s="21">
        <v>73</v>
      </c>
      <c r="G1101" t="s">
        <v>2</v>
      </c>
    </row>
    <row r="1102" spans="1:7">
      <c r="A1102">
        <v>1102</v>
      </c>
      <c r="B1102" s="9">
        <v>40415</v>
      </c>
      <c r="C1102" s="11">
        <f t="shared" si="17"/>
        <v>2010</v>
      </c>
      <c r="D1102" s="21">
        <v>54</v>
      </c>
      <c r="E1102" s="21">
        <v>60</v>
      </c>
      <c r="F1102" s="21">
        <v>81</v>
      </c>
      <c r="G1102" t="s">
        <v>2</v>
      </c>
    </row>
    <row r="1103" spans="1:7">
      <c r="A1103">
        <v>1103</v>
      </c>
      <c r="B1103" s="9">
        <v>40415</v>
      </c>
      <c r="C1103" s="11">
        <f t="shared" si="17"/>
        <v>2010</v>
      </c>
      <c r="D1103" s="21">
        <v>52</v>
      </c>
      <c r="E1103" s="21">
        <v>64</v>
      </c>
      <c r="F1103" s="21">
        <v>55</v>
      </c>
      <c r="G1103" t="s">
        <v>2</v>
      </c>
    </row>
    <row r="1104" spans="1:7">
      <c r="A1104">
        <v>1104</v>
      </c>
      <c r="B1104" s="9">
        <v>40415</v>
      </c>
      <c r="C1104" s="11">
        <f t="shared" si="17"/>
        <v>2010</v>
      </c>
      <c r="D1104" s="21">
        <v>50</v>
      </c>
      <c r="E1104" s="21">
        <v>77</v>
      </c>
      <c r="F1104" s="21">
        <v>56</v>
      </c>
      <c r="G1104" t="s">
        <v>2</v>
      </c>
    </row>
    <row r="1105" spans="1:7">
      <c r="A1105">
        <v>1105</v>
      </c>
      <c r="B1105" s="9">
        <v>40415</v>
      </c>
      <c r="C1105" s="11">
        <f t="shared" si="17"/>
        <v>2010</v>
      </c>
      <c r="D1105" s="21">
        <v>63</v>
      </c>
      <c r="E1105" s="21">
        <v>51</v>
      </c>
      <c r="F1105" s="21">
        <v>64</v>
      </c>
      <c r="G1105" t="s">
        <v>2</v>
      </c>
    </row>
    <row r="1106" spans="1:7">
      <c r="A1106">
        <v>1106</v>
      </c>
      <c r="B1106" s="9">
        <v>40697</v>
      </c>
      <c r="C1106" s="11">
        <f t="shared" si="17"/>
        <v>2011</v>
      </c>
      <c r="D1106" s="12">
        <v>5</v>
      </c>
      <c r="E1106" s="12">
        <v>10</v>
      </c>
      <c r="F1106" s="12">
        <v>9</v>
      </c>
    </row>
    <row r="1107" spans="1:7">
      <c r="A1107">
        <v>1107</v>
      </c>
      <c r="B1107" s="9">
        <v>40697</v>
      </c>
      <c r="C1107" s="11">
        <f t="shared" si="17"/>
        <v>2011</v>
      </c>
      <c r="D1107" s="12">
        <v>5</v>
      </c>
      <c r="E1107" s="12">
        <v>8</v>
      </c>
      <c r="F1107" s="12">
        <v>10</v>
      </c>
    </row>
    <row r="1108" spans="1:7">
      <c r="A1108">
        <v>1108</v>
      </c>
      <c r="B1108" s="9">
        <v>40697</v>
      </c>
      <c r="C1108" s="11">
        <f t="shared" si="17"/>
        <v>2011</v>
      </c>
      <c r="D1108" s="12">
        <v>6</v>
      </c>
      <c r="E1108" s="12">
        <v>9</v>
      </c>
      <c r="F1108" s="12">
        <v>8</v>
      </c>
    </row>
    <row r="1109" spans="1:7">
      <c r="A1109">
        <v>1109</v>
      </c>
      <c r="B1109" s="9">
        <v>40697</v>
      </c>
      <c r="C1109" s="11">
        <f t="shared" si="17"/>
        <v>2011</v>
      </c>
      <c r="D1109" s="12">
        <v>3</v>
      </c>
      <c r="E1109" s="12">
        <v>7</v>
      </c>
      <c r="F1109" s="12">
        <v>9</v>
      </c>
    </row>
    <row r="1110" spans="1:7">
      <c r="A1110">
        <v>1110</v>
      </c>
      <c r="B1110" s="9">
        <v>40697</v>
      </c>
      <c r="C1110" s="11">
        <f t="shared" si="17"/>
        <v>2011</v>
      </c>
      <c r="D1110" s="12">
        <v>6</v>
      </c>
      <c r="E1110" s="12">
        <v>8</v>
      </c>
      <c r="F1110" s="12">
        <v>7</v>
      </c>
    </row>
    <row r="1111" spans="1:7">
      <c r="A1111">
        <v>1111</v>
      </c>
      <c r="B1111" s="9">
        <v>40697</v>
      </c>
      <c r="C1111" s="11">
        <f t="shared" si="17"/>
        <v>2011</v>
      </c>
      <c r="D1111" s="12">
        <v>14</v>
      </c>
      <c r="E1111" s="12">
        <v>7</v>
      </c>
      <c r="F1111" s="12">
        <v>15</v>
      </c>
    </row>
    <row r="1112" spans="1:7">
      <c r="A1112">
        <v>1112</v>
      </c>
      <c r="B1112" s="9">
        <v>40697</v>
      </c>
      <c r="C1112" s="11">
        <f t="shared" si="17"/>
        <v>2011</v>
      </c>
      <c r="D1112" s="12">
        <v>10</v>
      </c>
      <c r="E1112" s="12">
        <v>8</v>
      </c>
      <c r="F1112" s="12">
        <v>7</v>
      </c>
    </row>
    <row r="1113" spans="1:7">
      <c r="A1113">
        <v>1113</v>
      </c>
      <c r="B1113" s="9">
        <v>40697</v>
      </c>
      <c r="C1113" s="11">
        <f t="shared" si="17"/>
        <v>2011</v>
      </c>
      <c r="D1113" s="12">
        <v>13</v>
      </c>
      <c r="E1113" s="12">
        <v>10</v>
      </c>
      <c r="F1113" s="12">
        <v>8</v>
      </c>
    </row>
    <row r="1114" spans="1:7">
      <c r="A1114">
        <v>1114</v>
      </c>
      <c r="B1114" s="9">
        <v>40697</v>
      </c>
      <c r="C1114" s="11">
        <f t="shared" si="17"/>
        <v>2011</v>
      </c>
      <c r="D1114" s="12">
        <v>11</v>
      </c>
      <c r="E1114" s="12">
        <v>6</v>
      </c>
      <c r="F1114" s="12">
        <v>14</v>
      </c>
    </row>
    <row r="1115" spans="1:7">
      <c r="A1115">
        <v>1115</v>
      </c>
      <c r="B1115" s="9">
        <v>40697</v>
      </c>
      <c r="C1115" s="11">
        <f t="shared" si="17"/>
        <v>2011</v>
      </c>
      <c r="D1115" s="12">
        <v>7</v>
      </c>
      <c r="E1115" s="12">
        <v>9</v>
      </c>
      <c r="F1115" s="12">
        <v>10</v>
      </c>
    </row>
    <row r="1116" spans="1:7">
      <c r="A1116">
        <v>1116</v>
      </c>
      <c r="B1116" s="9">
        <v>40697</v>
      </c>
      <c r="C1116" s="11">
        <f t="shared" si="17"/>
        <v>2011</v>
      </c>
      <c r="D1116" s="12">
        <v>7</v>
      </c>
      <c r="E1116" s="12">
        <v>7</v>
      </c>
      <c r="F1116" s="12">
        <v>11</v>
      </c>
    </row>
    <row r="1117" spans="1:7">
      <c r="A1117">
        <v>1117</v>
      </c>
      <c r="B1117" s="9">
        <v>40697</v>
      </c>
      <c r="C1117" s="11">
        <f t="shared" si="17"/>
        <v>2011</v>
      </c>
      <c r="D1117" s="12">
        <v>9</v>
      </c>
      <c r="E1117" s="12">
        <v>10</v>
      </c>
      <c r="F1117" s="12">
        <v>6</v>
      </c>
    </row>
    <row r="1118" spans="1:7">
      <c r="A1118">
        <v>1118</v>
      </c>
      <c r="B1118" s="9">
        <v>40697</v>
      </c>
      <c r="C1118" s="11">
        <f t="shared" si="17"/>
        <v>2011</v>
      </c>
      <c r="D1118" s="12">
        <v>14</v>
      </c>
      <c r="E1118" s="12">
        <v>9</v>
      </c>
      <c r="F1118" s="12">
        <v>5</v>
      </c>
    </row>
    <row r="1119" spans="1:7">
      <c r="A1119">
        <v>1119</v>
      </c>
      <c r="B1119" s="9">
        <v>40697</v>
      </c>
      <c r="C1119" s="11">
        <f t="shared" si="17"/>
        <v>2011</v>
      </c>
      <c r="D1119" s="12">
        <v>14</v>
      </c>
      <c r="E1119" s="12">
        <v>12</v>
      </c>
      <c r="F1119" s="12">
        <v>9</v>
      </c>
    </row>
    <row r="1120" spans="1:7">
      <c r="A1120">
        <v>1120</v>
      </c>
      <c r="B1120" s="9">
        <v>40697</v>
      </c>
      <c r="C1120" s="11">
        <f t="shared" si="17"/>
        <v>2011</v>
      </c>
      <c r="D1120" s="12">
        <v>9</v>
      </c>
      <c r="E1120" s="12">
        <v>9</v>
      </c>
      <c r="F1120" s="12">
        <v>5</v>
      </c>
    </row>
    <row r="1121" spans="1:6">
      <c r="A1121">
        <v>1121</v>
      </c>
      <c r="B1121" s="9">
        <v>40697</v>
      </c>
      <c r="C1121" s="11">
        <f t="shared" si="17"/>
        <v>2011</v>
      </c>
      <c r="D1121" s="12">
        <v>3</v>
      </c>
      <c r="E1121" s="12">
        <v>8</v>
      </c>
      <c r="F1121" s="12">
        <v>9</v>
      </c>
    </row>
    <row r="1122" spans="1:6">
      <c r="A1122">
        <v>1122</v>
      </c>
      <c r="B1122" s="9">
        <v>40697</v>
      </c>
      <c r="C1122" s="11">
        <f t="shared" si="17"/>
        <v>2011</v>
      </c>
      <c r="D1122" s="12">
        <v>11</v>
      </c>
      <c r="E1122" s="12">
        <v>9</v>
      </c>
      <c r="F1122" s="12">
        <v>20</v>
      </c>
    </row>
    <row r="1123" spans="1:6">
      <c r="A1123">
        <v>1123</v>
      </c>
      <c r="B1123" s="9">
        <v>40697</v>
      </c>
      <c r="C1123" s="11">
        <f t="shared" si="17"/>
        <v>2011</v>
      </c>
      <c r="D1123" s="12">
        <v>9</v>
      </c>
      <c r="E1123" s="12">
        <v>7</v>
      </c>
      <c r="F1123" s="12">
        <v>14</v>
      </c>
    </row>
    <row r="1124" spans="1:6">
      <c r="A1124">
        <v>1124</v>
      </c>
      <c r="B1124" s="9">
        <v>40697</v>
      </c>
      <c r="C1124" s="11">
        <f t="shared" si="17"/>
        <v>2011</v>
      </c>
      <c r="D1124" s="12">
        <v>12</v>
      </c>
      <c r="E1124" s="12">
        <v>9</v>
      </c>
      <c r="F1124" s="12">
        <v>13</v>
      </c>
    </row>
    <row r="1125" spans="1:6">
      <c r="A1125">
        <v>1125</v>
      </c>
      <c r="B1125" s="9">
        <v>40697</v>
      </c>
      <c r="C1125" s="11">
        <f t="shared" si="17"/>
        <v>2011</v>
      </c>
      <c r="D1125" s="12">
        <v>11</v>
      </c>
      <c r="E1125" s="12">
        <v>10</v>
      </c>
      <c r="F1125" s="12">
        <v>8</v>
      </c>
    </row>
    <row r="1126" spans="1:6">
      <c r="A1126">
        <v>1126</v>
      </c>
      <c r="B1126" s="9">
        <v>40697</v>
      </c>
      <c r="C1126" s="11">
        <f t="shared" si="17"/>
        <v>2011</v>
      </c>
      <c r="D1126" s="12">
        <v>7</v>
      </c>
      <c r="E1126" s="12">
        <v>10</v>
      </c>
      <c r="F1126" s="12">
        <v>15</v>
      </c>
    </row>
    <row r="1127" spans="1:6">
      <c r="A1127">
        <v>1127</v>
      </c>
      <c r="B1127" s="9">
        <v>40697</v>
      </c>
      <c r="C1127" s="11">
        <f t="shared" si="17"/>
        <v>2011</v>
      </c>
      <c r="D1127" s="12">
        <v>12</v>
      </c>
      <c r="E1127" s="12">
        <v>11</v>
      </c>
      <c r="F1127" s="12">
        <v>8</v>
      </c>
    </row>
    <row r="1128" spans="1:6">
      <c r="A1128">
        <v>1128</v>
      </c>
      <c r="B1128" s="9">
        <v>40697</v>
      </c>
      <c r="C1128" s="11">
        <f t="shared" si="17"/>
        <v>2011</v>
      </c>
      <c r="D1128" s="12">
        <v>4</v>
      </c>
      <c r="E1128" s="12">
        <v>10</v>
      </c>
      <c r="F1128" s="12">
        <v>10</v>
      </c>
    </row>
    <row r="1129" spans="1:6">
      <c r="A1129">
        <v>1129</v>
      </c>
      <c r="B1129" s="9">
        <v>40697</v>
      </c>
      <c r="C1129" s="11">
        <f t="shared" si="17"/>
        <v>2011</v>
      </c>
      <c r="D1129" s="12">
        <v>5</v>
      </c>
      <c r="E1129" s="12">
        <v>13</v>
      </c>
      <c r="F1129" s="12">
        <v>5</v>
      </c>
    </row>
    <row r="1130" spans="1:6">
      <c r="A1130">
        <v>1130</v>
      </c>
      <c r="B1130" s="9">
        <v>40697</v>
      </c>
      <c r="C1130" s="11">
        <f t="shared" si="17"/>
        <v>2011</v>
      </c>
      <c r="D1130" s="12">
        <v>11</v>
      </c>
      <c r="E1130" s="12">
        <v>9</v>
      </c>
      <c r="F1130" s="12">
        <v>7</v>
      </c>
    </row>
    <row r="1131" spans="1:6">
      <c r="A1131">
        <v>1131</v>
      </c>
      <c r="B1131" s="9">
        <v>40697</v>
      </c>
      <c r="C1131" s="11">
        <f t="shared" si="17"/>
        <v>2011</v>
      </c>
      <c r="D1131" s="12">
        <v>12</v>
      </c>
      <c r="E1131" s="12">
        <v>7</v>
      </c>
      <c r="F1131" s="12">
        <v>6</v>
      </c>
    </row>
    <row r="1132" spans="1:6">
      <c r="A1132">
        <v>1132</v>
      </c>
      <c r="B1132" s="9">
        <v>40697</v>
      </c>
      <c r="C1132" s="11">
        <f t="shared" si="17"/>
        <v>2011</v>
      </c>
      <c r="D1132" s="12">
        <v>11</v>
      </c>
      <c r="E1132" s="12">
        <v>7</v>
      </c>
      <c r="F1132" s="12">
        <v>9</v>
      </c>
    </row>
    <row r="1133" spans="1:6">
      <c r="A1133">
        <v>1133</v>
      </c>
      <c r="B1133" s="9">
        <v>40697</v>
      </c>
      <c r="C1133" s="11">
        <f t="shared" si="17"/>
        <v>2011</v>
      </c>
      <c r="D1133" s="12">
        <v>10</v>
      </c>
      <c r="E1133" s="12">
        <v>5</v>
      </c>
      <c r="F1133" s="12">
        <v>15</v>
      </c>
    </row>
    <row r="1134" spans="1:6">
      <c r="A1134">
        <v>1134</v>
      </c>
      <c r="B1134" s="9">
        <v>40697</v>
      </c>
      <c r="C1134" s="11">
        <f t="shared" si="17"/>
        <v>2011</v>
      </c>
      <c r="D1134" s="12">
        <v>5</v>
      </c>
      <c r="E1134" s="12">
        <v>5</v>
      </c>
      <c r="F1134" s="12">
        <v>7</v>
      </c>
    </row>
    <row r="1135" spans="1:6">
      <c r="A1135">
        <v>1135</v>
      </c>
      <c r="B1135" s="9">
        <v>40697</v>
      </c>
      <c r="C1135" s="11">
        <f t="shared" si="17"/>
        <v>2011</v>
      </c>
      <c r="D1135" s="12">
        <v>8</v>
      </c>
      <c r="E1135" s="12">
        <v>6</v>
      </c>
      <c r="F1135" s="12">
        <v>14</v>
      </c>
    </row>
    <row r="1136" spans="1:6">
      <c r="A1136">
        <v>1136</v>
      </c>
      <c r="B1136" s="9">
        <v>40697</v>
      </c>
      <c r="C1136" s="11">
        <f t="shared" si="17"/>
        <v>2011</v>
      </c>
      <c r="D1136" s="12">
        <v>8</v>
      </c>
      <c r="E1136" s="12">
        <v>7</v>
      </c>
      <c r="F1136" s="12">
        <v>9</v>
      </c>
    </row>
    <row r="1137" spans="1:6">
      <c r="A1137">
        <v>1137</v>
      </c>
      <c r="B1137" s="9">
        <v>40697</v>
      </c>
      <c r="C1137" s="11">
        <f t="shared" si="17"/>
        <v>2011</v>
      </c>
      <c r="D1137" s="12">
        <v>14</v>
      </c>
      <c r="E1137" s="12">
        <v>3</v>
      </c>
      <c r="F1137" s="12">
        <v>6</v>
      </c>
    </row>
    <row r="1138" spans="1:6">
      <c r="A1138">
        <v>1138</v>
      </c>
      <c r="B1138" s="9">
        <v>40697</v>
      </c>
      <c r="C1138" s="11">
        <f t="shared" si="17"/>
        <v>2011</v>
      </c>
      <c r="D1138" s="12">
        <v>3</v>
      </c>
      <c r="E1138" s="12">
        <v>6</v>
      </c>
      <c r="F1138" s="21">
        <v>9</v>
      </c>
    </row>
    <row r="1139" spans="1:6">
      <c r="A1139">
        <v>1139</v>
      </c>
      <c r="B1139" s="9">
        <v>40697</v>
      </c>
      <c r="C1139" s="11">
        <f t="shared" si="17"/>
        <v>2011</v>
      </c>
      <c r="D1139" s="12">
        <v>7</v>
      </c>
      <c r="E1139" s="21">
        <v>3</v>
      </c>
      <c r="F1139" s="21">
        <v>6</v>
      </c>
    </row>
    <row r="1140" spans="1:6">
      <c r="A1140">
        <v>1140</v>
      </c>
      <c r="B1140" s="9">
        <v>40697</v>
      </c>
      <c r="C1140" s="11">
        <f t="shared" si="17"/>
        <v>2011</v>
      </c>
      <c r="D1140" s="21">
        <v>6</v>
      </c>
      <c r="E1140" s="21">
        <v>4</v>
      </c>
      <c r="F1140" s="21">
        <v>6</v>
      </c>
    </row>
    <row r="1141" spans="1:6">
      <c r="A1141">
        <v>1141</v>
      </c>
      <c r="B1141" s="9">
        <v>40697</v>
      </c>
      <c r="C1141" s="11">
        <f t="shared" si="17"/>
        <v>2011</v>
      </c>
      <c r="D1141" s="21">
        <v>5</v>
      </c>
      <c r="E1141" s="21">
        <v>7</v>
      </c>
      <c r="F1141" s="21">
        <v>5</v>
      </c>
    </row>
    <row r="1142" spans="1:6">
      <c r="A1142">
        <v>1142</v>
      </c>
      <c r="B1142" s="9">
        <v>40697</v>
      </c>
      <c r="C1142" s="11">
        <f t="shared" si="17"/>
        <v>2011</v>
      </c>
      <c r="D1142" s="21">
        <v>7</v>
      </c>
      <c r="E1142" s="21">
        <v>9</v>
      </c>
      <c r="F1142" s="21">
        <v>6</v>
      </c>
    </row>
    <row r="1143" spans="1:6">
      <c r="A1143">
        <v>1143</v>
      </c>
      <c r="B1143" s="9">
        <v>40697</v>
      </c>
      <c r="C1143" s="11">
        <f t="shared" si="17"/>
        <v>2011</v>
      </c>
      <c r="D1143" s="21">
        <v>7</v>
      </c>
      <c r="E1143" s="21">
        <v>7</v>
      </c>
      <c r="F1143" s="21">
        <v>10</v>
      </c>
    </row>
    <row r="1144" spans="1:6">
      <c r="A1144">
        <v>1144</v>
      </c>
      <c r="B1144" s="9">
        <v>40697</v>
      </c>
      <c r="C1144" s="11">
        <f t="shared" si="17"/>
        <v>2011</v>
      </c>
      <c r="D1144" s="21">
        <v>2</v>
      </c>
      <c r="E1144" s="21">
        <v>3</v>
      </c>
      <c r="F1144" s="21">
        <v>8</v>
      </c>
    </row>
    <row r="1145" spans="1:6">
      <c r="A1145">
        <v>1145</v>
      </c>
      <c r="B1145" s="9">
        <v>40697</v>
      </c>
      <c r="C1145" s="11">
        <f t="shared" si="17"/>
        <v>2011</v>
      </c>
      <c r="D1145" s="21">
        <v>4</v>
      </c>
      <c r="E1145" s="21">
        <v>10</v>
      </c>
      <c r="F1145" s="21">
        <v>7</v>
      </c>
    </row>
    <row r="1146" spans="1:6">
      <c r="A1146">
        <v>1146</v>
      </c>
      <c r="B1146" s="9">
        <v>40697</v>
      </c>
      <c r="C1146" s="11">
        <f t="shared" si="17"/>
        <v>2011</v>
      </c>
      <c r="D1146" s="21">
        <v>2</v>
      </c>
      <c r="E1146" s="21">
        <v>11</v>
      </c>
      <c r="F1146" s="21">
        <v>6</v>
      </c>
    </row>
    <row r="1147" spans="1:6">
      <c r="A1147">
        <v>1147</v>
      </c>
      <c r="B1147" s="9">
        <v>40697</v>
      </c>
      <c r="C1147" s="11">
        <f t="shared" si="17"/>
        <v>2011</v>
      </c>
      <c r="D1147" s="21">
        <v>3</v>
      </c>
      <c r="E1147" s="21">
        <v>6</v>
      </c>
      <c r="F1147" s="21">
        <v>5</v>
      </c>
    </row>
    <row r="1148" spans="1:6">
      <c r="A1148">
        <v>1148</v>
      </c>
      <c r="B1148" s="9">
        <v>40697</v>
      </c>
      <c r="C1148" s="11">
        <f t="shared" si="17"/>
        <v>2011</v>
      </c>
      <c r="D1148" s="21">
        <v>5</v>
      </c>
      <c r="E1148" s="21">
        <v>9</v>
      </c>
      <c r="F1148" s="21">
        <v>8</v>
      </c>
    </row>
    <row r="1149" spans="1:6">
      <c r="A1149">
        <v>1149</v>
      </c>
      <c r="B1149" s="9">
        <v>40697</v>
      </c>
      <c r="C1149" s="11">
        <f t="shared" si="17"/>
        <v>2011</v>
      </c>
      <c r="D1149" s="21">
        <v>7</v>
      </c>
      <c r="E1149" s="21">
        <v>8</v>
      </c>
      <c r="F1149" s="21">
        <v>5</v>
      </c>
    </row>
    <row r="1150" spans="1:6">
      <c r="A1150">
        <v>1150</v>
      </c>
      <c r="B1150" s="9">
        <v>40697</v>
      </c>
      <c r="C1150" s="11">
        <f t="shared" si="17"/>
        <v>2011</v>
      </c>
      <c r="D1150" s="21">
        <v>7</v>
      </c>
      <c r="E1150" s="21">
        <v>2</v>
      </c>
      <c r="F1150" s="21">
        <v>9</v>
      </c>
    </row>
    <row r="1151" spans="1:6">
      <c r="A1151">
        <v>1151</v>
      </c>
      <c r="B1151" s="9">
        <v>40697</v>
      </c>
      <c r="C1151" s="11">
        <f t="shared" si="17"/>
        <v>2011</v>
      </c>
      <c r="D1151" s="21">
        <v>6</v>
      </c>
      <c r="E1151" s="21">
        <v>3</v>
      </c>
      <c r="F1151" s="21">
        <v>5</v>
      </c>
    </row>
    <row r="1152" spans="1:6">
      <c r="A1152">
        <v>1152</v>
      </c>
      <c r="B1152" s="9">
        <v>40697</v>
      </c>
      <c r="C1152" s="11">
        <f t="shared" si="17"/>
        <v>2011</v>
      </c>
      <c r="D1152" s="21">
        <v>5</v>
      </c>
      <c r="E1152" s="21">
        <v>4</v>
      </c>
      <c r="F1152" s="21">
        <v>3</v>
      </c>
    </row>
    <row r="1153" spans="1:6">
      <c r="A1153">
        <v>1153</v>
      </c>
      <c r="B1153" s="9">
        <v>40697</v>
      </c>
      <c r="C1153" s="11">
        <f t="shared" si="17"/>
        <v>2011</v>
      </c>
      <c r="D1153" s="21">
        <v>5</v>
      </c>
      <c r="E1153" s="21">
        <v>5</v>
      </c>
      <c r="F1153" s="21">
        <v>5</v>
      </c>
    </row>
    <row r="1154" spans="1:6">
      <c r="A1154">
        <v>1154</v>
      </c>
      <c r="B1154" s="9">
        <v>40697</v>
      </c>
      <c r="C1154" s="11">
        <f t="shared" ref="C1154:C1217" si="18">YEAR(B1154)</f>
        <v>2011</v>
      </c>
      <c r="D1154" s="21">
        <v>2</v>
      </c>
      <c r="E1154" s="21">
        <v>6</v>
      </c>
      <c r="F1154" s="21">
        <v>6</v>
      </c>
    </row>
    <row r="1155" spans="1:6">
      <c r="A1155">
        <v>1155</v>
      </c>
      <c r="B1155" s="9">
        <v>40697</v>
      </c>
      <c r="C1155" s="11">
        <f t="shared" si="18"/>
        <v>2011</v>
      </c>
      <c r="D1155" s="21">
        <v>11</v>
      </c>
      <c r="E1155" s="21">
        <v>8</v>
      </c>
      <c r="F1155" s="21">
        <v>6</v>
      </c>
    </row>
    <row r="1156" spans="1:6">
      <c r="A1156">
        <v>1156</v>
      </c>
      <c r="B1156" s="9">
        <v>40697</v>
      </c>
      <c r="C1156" s="11">
        <f t="shared" si="18"/>
        <v>2011</v>
      </c>
      <c r="D1156" s="21">
        <v>8</v>
      </c>
      <c r="E1156" s="21">
        <v>2</v>
      </c>
      <c r="F1156" s="21">
        <v>7</v>
      </c>
    </row>
    <row r="1157" spans="1:6">
      <c r="A1157">
        <v>1157</v>
      </c>
      <c r="B1157" s="9">
        <v>40697</v>
      </c>
      <c r="C1157" s="11">
        <f t="shared" si="18"/>
        <v>2011</v>
      </c>
      <c r="D1157" s="21">
        <v>3</v>
      </c>
      <c r="E1157" s="21">
        <v>5</v>
      </c>
      <c r="F1157" s="21">
        <v>5</v>
      </c>
    </row>
    <row r="1158" spans="1:6">
      <c r="A1158">
        <v>1158</v>
      </c>
      <c r="B1158" s="9">
        <v>40697</v>
      </c>
      <c r="C1158" s="11">
        <f t="shared" si="18"/>
        <v>2011</v>
      </c>
      <c r="D1158" s="21">
        <v>6</v>
      </c>
      <c r="E1158" s="21">
        <v>10</v>
      </c>
      <c r="F1158" s="21">
        <v>6</v>
      </c>
    </row>
    <row r="1159" spans="1:6">
      <c r="A1159">
        <v>1159</v>
      </c>
      <c r="B1159" s="9">
        <v>40697</v>
      </c>
      <c r="C1159" s="11">
        <f t="shared" si="18"/>
        <v>2011</v>
      </c>
      <c r="D1159" s="21">
        <v>7</v>
      </c>
      <c r="E1159" s="21">
        <v>7</v>
      </c>
      <c r="F1159" s="21">
        <v>6</v>
      </c>
    </row>
    <row r="1160" spans="1:6">
      <c r="A1160">
        <v>1160</v>
      </c>
      <c r="B1160" s="9">
        <v>40697</v>
      </c>
      <c r="C1160" s="11">
        <f t="shared" si="18"/>
        <v>2011</v>
      </c>
      <c r="D1160" s="21">
        <v>7</v>
      </c>
      <c r="E1160" s="21">
        <v>3</v>
      </c>
      <c r="F1160" s="21">
        <v>8</v>
      </c>
    </row>
    <row r="1161" spans="1:6">
      <c r="A1161">
        <v>1161</v>
      </c>
      <c r="B1161" s="9">
        <v>40697</v>
      </c>
      <c r="C1161" s="11">
        <f t="shared" si="18"/>
        <v>2011</v>
      </c>
      <c r="D1161" s="21">
        <v>6</v>
      </c>
      <c r="E1161" s="21">
        <v>3</v>
      </c>
      <c r="F1161" s="21">
        <v>5</v>
      </c>
    </row>
    <row r="1162" spans="1:6">
      <c r="A1162">
        <v>1162</v>
      </c>
      <c r="B1162" s="9">
        <v>40697</v>
      </c>
      <c r="C1162" s="11">
        <f t="shared" si="18"/>
        <v>2011</v>
      </c>
      <c r="D1162" s="21">
        <v>5</v>
      </c>
      <c r="E1162" s="21">
        <v>3</v>
      </c>
      <c r="F1162" s="21">
        <v>6</v>
      </c>
    </row>
    <row r="1163" spans="1:6">
      <c r="A1163">
        <v>1163</v>
      </c>
      <c r="B1163" s="9">
        <v>40697</v>
      </c>
      <c r="C1163" s="11">
        <f t="shared" si="18"/>
        <v>2011</v>
      </c>
      <c r="D1163" s="21">
        <v>8</v>
      </c>
      <c r="E1163" s="21">
        <v>6</v>
      </c>
      <c r="F1163" s="21">
        <v>7</v>
      </c>
    </row>
    <row r="1164" spans="1:6">
      <c r="A1164">
        <v>1164</v>
      </c>
      <c r="B1164" s="9">
        <v>40697</v>
      </c>
      <c r="C1164" s="11">
        <f t="shared" si="18"/>
        <v>2011</v>
      </c>
      <c r="D1164" s="21">
        <v>6</v>
      </c>
      <c r="E1164" s="21">
        <v>10</v>
      </c>
      <c r="F1164" s="21">
        <v>6</v>
      </c>
    </row>
    <row r="1165" spans="1:6">
      <c r="A1165">
        <v>1165</v>
      </c>
      <c r="B1165" s="9">
        <v>40697</v>
      </c>
      <c r="C1165" s="11">
        <f t="shared" si="18"/>
        <v>2011</v>
      </c>
      <c r="D1165" s="21">
        <v>4</v>
      </c>
      <c r="E1165" s="21">
        <v>7</v>
      </c>
      <c r="F1165" s="21">
        <v>6</v>
      </c>
    </row>
    <row r="1166" spans="1:6">
      <c r="A1166">
        <v>1166</v>
      </c>
      <c r="B1166" s="9">
        <v>40697</v>
      </c>
      <c r="C1166" s="11">
        <f t="shared" si="18"/>
        <v>2011</v>
      </c>
      <c r="D1166" s="21">
        <v>4</v>
      </c>
      <c r="E1166" s="21">
        <v>8</v>
      </c>
      <c r="F1166" s="21">
        <v>5</v>
      </c>
    </row>
    <row r="1167" spans="1:6">
      <c r="A1167">
        <v>1167</v>
      </c>
      <c r="B1167" s="9">
        <v>40697</v>
      </c>
      <c r="C1167" s="11">
        <f t="shared" si="18"/>
        <v>2011</v>
      </c>
      <c r="D1167" s="21">
        <v>5</v>
      </c>
      <c r="E1167" s="21">
        <v>7</v>
      </c>
      <c r="F1167" s="21">
        <v>5</v>
      </c>
    </row>
    <row r="1168" spans="1:6">
      <c r="A1168">
        <v>1168</v>
      </c>
      <c r="B1168" s="9">
        <v>40697</v>
      </c>
      <c r="C1168" s="11">
        <f t="shared" si="18"/>
        <v>2011</v>
      </c>
      <c r="D1168" s="21">
        <v>7</v>
      </c>
      <c r="E1168" s="21">
        <v>7</v>
      </c>
      <c r="F1168" s="21">
        <v>4</v>
      </c>
    </row>
    <row r="1169" spans="1:6">
      <c r="A1169">
        <v>1169</v>
      </c>
      <c r="B1169" s="9">
        <v>40697</v>
      </c>
      <c r="C1169" s="11">
        <f t="shared" si="18"/>
        <v>2011</v>
      </c>
      <c r="D1169" s="21">
        <v>5</v>
      </c>
      <c r="E1169" s="21">
        <v>10</v>
      </c>
      <c r="F1169" s="21">
        <v>6</v>
      </c>
    </row>
    <row r="1170" spans="1:6">
      <c r="A1170">
        <v>1170</v>
      </c>
      <c r="B1170" s="9">
        <v>40697</v>
      </c>
      <c r="C1170" s="11">
        <f t="shared" si="18"/>
        <v>2011</v>
      </c>
      <c r="D1170" s="21">
        <v>3</v>
      </c>
      <c r="E1170" s="21">
        <v>7</v>
      </c>
      <c r="F1170" s="21">
        <v>4</v>
      </c>
    </row>
    <row r="1171" spans="1:6">
      <c r="A1171">
        <v>1171</v>
      </c>
      <c r="B1171" s="9">
        <v>40697</v>
      </c>
      <c r="C1171" s="11">
        <f t="shared" si="18"/>
        <v>2011</v>
      </c>
      <c r="D1171" s="21">
        <v>3</v>
      </c>
      <c r="E1171" s="21">
        <v>13</v>
      </c>
      <c r="F1171" s="21">
        <v>4</v>
      </c>
    </row>
    <row r="1172" spans="1:6">
      <c r="A1172">
        <v>1172</v>
      </c>
      <c r="B1172" s="9">
        <v>40697</v>
      </c>
      <c r="C1172" s="11">
        <f t="shared" si="18"/>
        <v>2011</v>
      </c>
      <c r="D1172" s="21">
        <v>6</v>
      </c>
      <c r="E1172" s="21">
        <v>10</v>
      </c>
      <c r="F1172" s="21">
        <v>7</v>
      </c>
    </row>
    <row r="1173" spans="1:6">
      <c r="A1173">
        <v>1173</v>
      </c>
      <c r="B1173" s="9">
        <v>40697</v>
      </c>
      <c r="C1173" s="11">
        <f t="shared" si="18"/>
        <v>2011</v>
      </c>
      <c r="D1173" s="21">
        <v>6</v>
      </c>
      <c r="E1173" s="21">
        <v>5</v>
      </c>
      <c r="F1173" s="21">
        <v>3</v>
      </c>
    </row>
    <row r="1174" spans="1:6">
      <c r="A1174">
        <v>1174</v>
      </c>
      <c r="B1174" s="9">
        <v>40697</v>
      </c>
      <c r="C1174" s="11">
        <f t="shared" si="18"/>
        <v>2011</v>
      </c>
      <c r="D1174" s="21">
        <v>5</v>
      </c>
      <c r="E1174" s="21">
        <v>7</v>
      </c>
      <c r="F1174" s="21">
        <v>3</v>
      </c>
    </row>
    <row r="1175" spans="1:6">
      <c r="A1175">
        <v>1175</v>
      </c>
      <c r="B1175" s="9">
        <v>40697</v>
      </c>
      <c r="C1175" s="11">
        <f t="shared" si="18"/>
        <v>2011</v>
      </c>
      <c r="D1175" s="21">
        <v>8</v>
      </c>
      <c r="E1175" s="21">
        <v>2</v>
      </c>
      <c r="F1175" s="21">
        <v>11</v>
      </c>
    </row>
    <row r="1176" spans="1:6">
      <c r="A1176">
        <v>1176</v>
      </c>
      <c r="B1176" s="9">
        <v>40697</v>
      </c>
      <c r="C1176" s="11">
        <f t="shared" si="18"/>
        <v>2011</v>
      </c>
      <c r="D1176" s="21">
        <v>7</v>
      </c>
      <c r="E1176" s="21">
        <v>7</v>
      </c>
      <c r="F1176" s="21">
        <v>8</v>
      </c>
    </row>
    <row r="1177" spans="1:6">
      <c r="A1177">
        <v>1177</v>
      </c>
      <c r="B1177" s="9">
        <v>40697</v>
      </c>
      <c r="C1177" s="11">
        <f t="shared" si="18"/>
        <v>2011</v>
      </c>
      <c r="D1177" s="21">
        <v>6</v>
      </c>
      <c r="E1177" s="21">
        <v>3</v>
      </c>
      <c r="F1177" s="21">
        <v>7</v>
      </c>
    </row>
    <row r="1178" spans="1:6">
      <c r="A1178">
        <v>1178</v>
      </c>
      <c r="B1178" s="9">
        <v>40697</v>
      </c>
      <c r="C1178" s="11">
        <f t="shared" si="18"/>
        <v>2011</v>
      </c>
      <c r="D1178" s="21">
        <v>3</v>
      </c>
      <c r="E1178" s="21">
        <v>9</v>
      </c>
      <c r="F1178" s="21">
        <v>8</v>
      </c>
    </row>
    <row r="1179" spans="1:6">
      <c r="A1179">
        <v>1179</v>
      </c>
      <c r="B1179" s="9">
        <v>40697</v>
      </c>
      <c r="C1179" s="11">
        <f t="shared" si="18"/>
        <v>2011</v>
      </c>
      <c r="D1179" s="21">
        <v>8</v>
      </c>
      <c r="E1179" s="21">
        <v>13</v>
      </c>
      <c r="F1179" s="21">
        <v>7</v>
      </c>
    </row>
    <row r="1180" spans="1:6">
      <c r="A1180">
        <v>1180</v>
      </c>
      <c r="B1180" s="9">
        <v>40697</v>
      </c>
      <c r="C1180" s="11">
        <f t="shared" si="18"/>
        <v>2011</v>
      </c>
      <c r="D1180" s="21">
        <v>4</v>
      </c>
      <c r="E1180" s="21">
        <v>6</v>
      </c>
      <c r="F1180" s="21">
        <v>7</v>
      </c>
    </row>
    <row r="1181" spans="1:6">
      <c r="A1181">
        <v>1181</v>
      </c>
      <c r="B1181" s="9">
        <v>40697</v>
      </c>
      <c r="C1181" s="11">
        <f t="shared" si="18"/>
        <v>2011</v>
      </c>
      <c r="D1181" s="21">
        <v>9</v>
      </c>
      <c r="E1181" s="21">
        <v>6</v>
      </c>
      <c r="F1181" s="21">
        <v>7</v>
      </c>
    </row>
    <row r="1182" spans="1:6">
      <c r="A1182">
        <v>1182</v>
      </c>
      <c r="B1182" s="9">
        <v>40713</v>
      </c>
      <c r="C1182" s="11">
        <f t="shared" si="18"/>
        <v>2011</v>
      </c>
      <c r="D1182" s="12">
        <v>13</v>
      </c>
      <c r="E1182" s="12">
        <v>21</v>
      </c>
      <c r="F1182" s="12">
        <v>11</v>
      </c>
    </row>
    <row r="1183" spans="1:6">
      <c r="A1183">
        <v>1183</v>
      </c>
      <c r="B1183" s="9">
        <v>40713</v>
      </c>
      <c r="C1183" s="11">
        <f t="shared" si="18"/>
        <v>2011</v>
      </c>
      <c r="D1183" s="12">
        <v>15</v>
      </c>
      <c r="E1183" s="12">
        <v>18</v>
      </c>
      <c r="F1183" s="12">
        <v>12</v>
      </c>
    </row>
    <row r="1184" spans="1:6">
      <c r="A1184">
        <v>1184</v>
      </c>
      <c r="B1184" s="9">
        <v>40713</v>
      </c>
      <c r="C1184" s="11">
        <f t="shared" si="18"/>
        <v>2011</v>
      </c>
      <c r="D1184" s="12">
        <v>15</v>
      </c>
      <c r="E1184" s="12">
        <v>17</v>
      </c>
      <c r="F1184" s="12">
        <v>21</v>
      </c>
    </row>
    <row r="1185" spans="1:6">
      <c r="A1185">
        <v>1185</v>
      </c>
      <c r="B1185" s="9">
        <v>40713</v>
      </c>
      <c r="C1185" s="11">
        <f t="shared" si="18"/>
        <v>2011</v>
      </c>
      <c r="D1185" s="12">
        <v>17</v>
      </c>
      <c r="E1185" s="12">
        <v>13</v>
      </c>
      <c r="F1185" s="12">
        <v>16</v>
      </c>
    </row>
    <row r="1186" spans="1:6">
      <c r="A1186">
        <v>1186</v>
      </c>
      <c r="B1186" s="9">
        <v>40713</v>
      </c>
      <c r="C1186" s="11">
        <f t="shared" si="18"/>
        <v>2011</v>
      </c>
      <c r="D1186" s="12">
        <v>10</v>
      </c>
      <c r="E1186" s="12">
        <v>16</v>
      </c>
      <c r="F1186" s="12">
        <v>17</v>
      </c>
    </row>
    <row r="1187" spans="1:6">
      <c r="A1187">
        <v>1187</v>
      </c>
      <c r="B1187" s="9">
        <v>40713</v>
      </c>
      <c r="C1187" s="11">
        <f t="shared" si="18"/>
        <v>2011</v>
      </c>
      <c r="D1187" s="12">
        <v>16</v>
      </c>
      <c r="E1187" s="12">
        <v>14</v>
      </c>
      <c r="F1187" s="12">
        <v>14</v>
      </c>
    </row>
    <row r="1188" spans="1:6">
      <c r="A1188">
        <v>1188</v>
      </c>
      <c r="B1188" s="9">
        <v>40713</v>
      </c>
      <c r="C1188" s="11">
        <f t="shared" si="18"/>
        <v>2011</v>
      </c>
      <c r="D1188" s="12">
        <v>11</v>
      </c>
      <c r="E1188" s="12">
        <v>18</v>
      </c>
      <c r="F1188" s="12">
        <v>27</v>
      </c>
    </row>
    <row r="1189" spans="1:6">
      <c r="A1189">
        <v>1189</v>
      </c>
      <c r="B1189" s="9">
        <v>40713</v>
      </c>
      <c r="C1189" s="11">
        <f t="shared" si="18"/>
        <v>2011</v>
      </c>
      <c r="D1189" s="12">
        <v>9</v>
      </c>
      <c r="E1189" s="12">
        <v>15</v>
      </c>
      <c r="F1189" s="12">
        <v>30</v>
      </c>
    </row>
    <row r="1190" spans="1:6">
      <c r="A1190">
        <v>1190</v>
      </c>
      <c r="B1190" s="9">
        <v>40713</v>
      </c>
      <c r="C1190" s="11">
        <f t="shared" si="18"/>
        <v>2011</v>
      </c>
      <c r="D1190" s="12">
        <v>14</v>
      </c>
      <c r="E1190" s="12">
        <v>17</v>
      </c>
      <c r="F1190" s="12">
        <v>20</v>
      </c>
    </row>
    <row r="1191" spans="1:6">
      <c r="A1191">
        <v>1191</v>
      </c>
      <c r="B1191" s="9">
        <v>40713</v>
      </c>
      <c r="C1191" s="11">
        <f t="shared" si="18"/>
        <v>2011</v>
      </c>
      <c r="D1191" s="12">
        <v>12</v>
      </c>
      <c r="E1191" s="12">
        <v>15</v>
      </c>
      <c r="F1191" s="12">
        <v>27</v>
      </c>
    </row>
    <row r="1192" spans="1:6">
      <c r="A1192">
        <v>1192</v>
      </c>
      <c r="B1192" s="9">
        <v>40713</v>
      </c>
      <c r="C1192" s="11">
        <f t="shared" si="18"/>
        <v>2011</v>
      </c>
      <c r="D1192" s="12">
        <v>12</v>
      </c>
      <c r="E1192" s="12">
        <v>21</v>
      </c>
      <c r="F1192" s="12">
        <v>22</v>
      </c>
    </row>
    <row r="1193" spans="1:6">
      <c r="A1193">
        <v>1193</v>
      </c>
      <c r="B1193" s="9">
        <v>40713</v>
      </c>
      <c r="C1193" s="11">
        <f t="shared" si="18"/>
        <v>2011</v>
      </c>
      <c r="D1193" s="12">
        <v>16</v>
      </c>
      <c r="E1193" s="12">
        <v>17</v>
      </c>
      <c r="F1193" s="12">
        <v>15</v>
      </c>
    </row>
    <row r="1194" spans="1:6">
      <c r="A1194">
        <v>1194</v>
      </c>
      <c r="B1194" s="9">
        <v>40713</v>
      </c>
      <c r="C1194" s="11">
        <f t="shared" si="18"/>
        <v>2011</v>
      </c>
      <c r="D1194" s="12">
        <v>14</v>
      </c>
      <c r="E1194" s="12">
        <v>13</v>
      </c>
      <c r="F1194" s="12">
        <v>16</v>
      </c>
    </row>
    <row r="1195" spans="1:6">
      <c r="A1195">
        <v>1195</v>
      </c>
      <c r="B1195" s="9">
        <v>40713</v>
      </c>
      <c r="C1195" s="11">
        <f t="shared" si="18"/>
        <v>2011</v>
      </c>
      <c r="D1195" s="12">
        <v>16</v>
      </c>
      <c r="E1195" s="12">
        <v>15</v>
      </c>
      <c r="F1195" s="12">
        <v>27</v>
      </c>
    </row>
    <row r="1196" spans="1:6">
      <c r="A1196">
        <v>1196</v>
      </c>
      <c r="B1196" s="9">
        <v>40713</v>
      </c>
      <c r="C1196" s="11">
        <f t="shared" si="18"/>
        <v>2011</v>
      </c>
      <c r="D1196" s="12">
        <v>13</v>
      </c>
      <c r="E1196" s="12">
        <v>18</v>
      </c>
      <c r="F1196" s="12">
        <v>18</v>
      </c>
    </row>
    <row r="1197" spans="1:6">
      <c r="A1197">
        <v>1197</v>
      </c>
      <c r="B1197" s="9">
        <v>40713</v>
      </c>
      <c r="C1197" s="11">
        <f t="shared" si="18"/>
        <v>2011</v>
      </c>
      <c r="D1197" s="12">
        <v>13</v>
      </c>
      <c r="E1197" s="12">
        <v>12</v>
      </c>
      <c r="F1197" s="12">
        <v>21</v>
      </c>
    </row>
    <row r="1198" spans="1:6">
      <c r="A1198">
        <v>1198</v>
      </c>
      <c r="B1198" s="9">
        <v>40713</v>
      </c>
      <c r="C1198" s="11">
        <f t="shared" si="18"/>
        <v>2011</v>
      </c>
      <c r="D1198" s="12">
        <v>15</v>
      </c>
      <c r="E1198" s="12">
        <v>19</v>
      </c>
      <c r="F1198" s="12">
        <v>15</v>
      </c>
    </row>
    <row r="1199" spans="1:6">
      <c r="A1199">
        <v>1199</v>
      </c>
      <c r="B1199" s="9">
        <v>40713</v>
      </c>
      <c r="C1199" s="11">
        <f t="shared" si="18"/>
        <v>2011</v>
      </c>
      <c r="D1199" s="12">
        <v>18</v>
      </c>
      <c r="E1199" s="12">
        <v>21</v>
      </c>
      <c r="F1199" s="12">
        <v>21</v>
      </c>
    </row>
    <row r="1200" spans="1:6">
      <c r="A1200">
        <v>1200</v>
      </c>
      <c r="B1200" s="9">
        <v>40713</v>
      </c>
      <c r="C1200" s="11">
        <f t="shared" si="18"/>
        <v>2011</v>
      </c>
      <c r="D1200" s="12">
        <v>13</v>
      </c>
      <c r="E1200" s="12">
        <v>20</v>
      </c>
      <c r="F1200" s="12">
        <v>26</v>
      </c>
    </row>
    <row r="1201" spans="1:6">
      <c r="A1201">
        <v>1201</v>
      </c>
      <c r="B1201" s="9">
        <v>40713</v>
      </c>
      <c r="C1201" s="11">
        <f t="shared" si="18"/>
        <v>2011</v>
      </c>
      <c r="D1201" s="12">
        <v>10</v>
      </c>
      <c r="E1201" s="12">
        <v>11</v>
      </c>
      <c r="F1201" s="12">
        <v>31</v>
      </c>
    </row>
    <row r="1202" spans="1:6">
      <c r="A1202">
        <v>1202</v>
      </c>
      <c r="B1202" s="9">
        <v>40713</v>
      </c>
      <c r="C1202" s="11">
        <f t="shared" si="18"/>
        <v>2011</v>
      </c>
      <c r="D1202" s="12">
        <v>13</v>
      </c>
      <c r="E1202" s="12">
        <v>12</v>
      </c>
      <c r="F1202" s="12">
        <v>44</v>
      </c>
    </row>
    <row r="1203" spans="1:6">
      <c r="A1203">
        <v>1203</v>
      </c>
      <c r="B1203" s="9">
        <v>40713</v>
      </c>
      <c r="C1203" s="11">
        <f t="shared" si="18"/>
        <v>2011</v>
      </c>
      <c r="D1203" s="12">
        <v>18</v>
      </c>
      <c r="E1203" s="12">
        <v>18</v>
      </c>
      <c r="F1203" s="12">
        <v>27</v>
      </c>
    </row>
    <row r="1204" spans="1:6">
      <c r="A1204">
        <v>1204</v>
      </c>
      <c r="B1204" s="9">
        <v>40713</v>
      </c>
      <c r="C1204" s="11">
        <f t="shared" si="18"/>
        <v>2011</v>
      </c>
      <c r="D1204" s="12">
        <v>15</v>
      </c>
      <c r="E1204" s="12">
        <v>14</v>
      </c>
      <c r="F1204" s="12">
        <v>20</v>
      </c>
    </row>
    <row r="1205" spans="1:6">
      <c r="A1205">
        <v>1205</v>
      </c>
      <c r="B1205" s="9">
        <v>40713</v>
      </c>
      <c r="C1205" s="11">
        <f t="shared" si="18"/>
        <v>2011</v>
      </c>
      <c r="D1205" s="12">
        <v>13</v>
      </c>
      <c r="E1205" s="12">
        <v>22</v>
      </c>
      <c r="F1205" s="12">
        <v>16</v>
      </c>
    </row>
    <row r="1206" spans="1:6">
      <c r="A1206">
        <v>1206</v>
      </c>
      <c r="B1206" s="9">
        <v>40713</v>
      </c>
      <c r="C1206" s="11">
        <f t="shared" si="18"/>
        <v>2011</v>
      </c>
      <c r="D1206" s="12">
        <v>8</v>
      </c>
      <c r="E1206" s="12">
        <v>22</v>
      </c>
      <c r="F1206" s="12">
        <v>18</v>
      </c>
    </row>
    <row r="1207" spans="1:6">
      <c r="A1207">
        <v>1207</v>
      </c>
      <c r="B1207" s="9">
        <v>40713</v>
      </c>
      <c r="C1207" s="11">
        <f t="shared" si="18"/>
        <v>2011</v>
      </c>
      <c r="D1207" s="12">
        <v>13</v>
      </c>
      <c r="E1207" s="12">
        <v>18</v>
      </c>
      <c r="F1207" s="12">
        <v>20</v>
      </c>
    </row>
    <row r="1208" spans="1:6">
      <c r="A1208">
        <v>1208</v>
      </c>
      <c r="B1208" s="9">
        <v>40713</v>
      </c>
      <c r="C1208" s="11">
        <f t="shared" si="18"/>
        <v>2011</v>
      </c>
      <c r="D1208" s="12">
        <v>11</v>
      </c>
      <c r="E1208" s="12">
        <v>17</v>
      </c>
      <c r="F1208" s="12">
        <v>16</v>
      </c>
    </row>
    <row r="1209" spans="1:6">
      <c r="A1209">
        <v>1209</v>
      </c>
      <c r="B1209" s="9">
        <v>40713</v>
      </c>
      <c r="C1209" s="11">
        <f t="shared" si="18"/>
        <v>2011</v>
      </c>
      <c r="D1209" s="12">
        <v>11</v>
      </c>
      <c r="E1209" s="12">
        <v>23</v>
      </c>
      <c r="F1209" s="12">
        <v>18</v>
      </c>
    </row>
    <row r="1210" spans="1:6">
      <c r="A1210">
        <v>1210</v>
      </c>
      <c r="B1210" s="9">
        <v>40713</v>
      </c>
      <c r="C1210" s="11">
        <f t="shared" si="18"/>
        <v>2011</v>
      </c>
      <c r="D1210" s="12">
        <v>22</v>
      </c>
      <c r="E1210" s="12">
        <v>19</v>
      </c>
      <c r="F1210" s="12">
        <v>17</v>
      </c>
    </row>
    <row r="1211" spans="1:6">
      <c r="A1211">
        <v>1211</v>
      </c>
      <c r="B1211" s="9">
        <v>40713</v>
      </c>
      <c r="C1211" s="11">
        <f t="shared" si="18"/>
        <v>2011</v>
      </c>
      <c r="D1211" s="12">
        <v>11</v>
      </c>
      <c r="E1211" s="12">
        <v>18</v>
      </c>
      <c r="F1211" s="12">
        <v>17</v>
      </c>
    </row>
    <row r="1212" spans="1:6">
      <c r="A1212">
        <v>1212</v>
      </c>
      <c r="B1212" s="9">
        <v>40713</v>
      </c>
      <c r="C1212" s="11">
        <f t="shared" si="18"/>
        <v>2011</v>
      </c>
      <c r="D1212" s="12">
        <v>12</v>
      </c>
      <c r="E1212" s="12">
        <v>17</v>
      </c>
      <c r="F1212" s="12">
        <v>13</v>
      </c>
    </row>
    <row r="1213" spans="1:6">
      <c r="A1213">
        <v>1213</v>
      </c>
      <c r="B1213" s="9">
        <v>40713</v>
      </c>
      <c r="C1213" s="11">
        <f t="shared" si="18"/>
        <v>2011</v>
      </c>
      <c r="D1213" s="12">
        <v>14</v>
      </c>
      <c r="E1213" s="12">
        <v>19</v>
      </c>
      <c r="F1213" s="12">
        <v>24</v>
      </c>
    </row>
    <row r="1214" spans="1:6">
      <c r="A1214">
        <v>1214</v>
      </c>
      <c r="B1214" s="9">
        <v>40713</v>
      </c>
      <c r="C1214" s="11">
        <f t="shared" si="18"/>
        <v>2011</v>
      </c>
      <c r="D1214" s="12">
        <v>17</v>
      </c>
      <c r="E1214" s="12">
        <v>17</v>
      </c>
      <c r="F1214" s="12">
        <v>34</v>
      </c>
    </row>
    <row r="1215" spans="1:6">
      <c r="A1215">
        <v>1215</v>
      </c>
      <c r="B1215" s="9">
        <v>40713</v>
      </c>
      <c r="C1215" s="11">
        <f t="shared" si="18"/>
        <v>2011</v>
      </c>
      <c r="D1215" s="12">
        <v>11</v>
      </c>
      <c r="E1215" s="12">
        <v>14</v>
      </c>
      <c r="F1215" s="12">
        <v>15</v>
      </c>
    </row>
    <row r="1216" spans="1:6">
      <c r="A1216">
        <v>1216</v>
      </c>
      <c r="B1216" s="9">
        <v>40713</v>
      </c>
      <c r="C1216" s="11">
        <f t="shared" si="18"/>
        <v>2011</v>
      </c>
      <c r="D1216" s="12">
        <v>15</v>
      </c>
      <c r="E1216" s="12">
        <v>19</v>
      </c>
      <c r="F1216" s="12">
        <v>17</v>
      </c>
    </row>
    <row r="1217" spans="1:6">
      <c r="A1217">
        <v>1217</v>
      </c>
      <c r="B1217" s="9">
        <v>40713</v>
      </c>
      <c r="C1217" s="11">
        <f t="shared" si="18"/>
        <v>2011</v>
      </c>
      <c r="D1217" s="12">
        <v>12</v>
      </c>
      <c r="E1217" s="12">
        <v>15</v>
      </c>
      <c r="F1217" s="12">
        <v>18</v>
      </c>
    </row>
    <row r="1218" spans="1:6">
      <c r="A1218">
        <v>1218</v>
      </c>
      <c r="B1218" s="9">
        <v>40713</v>
      </c>
      <c r="C1218" s="11">
        <f t="shared" ref="C1218:C1281" si="19">YEAR(B1218)</f>
        <v>2011</v>
      </c>
      <c r="D1218" s="12">
        <v>15</v>
      </c>
      <c r="E1218" s="12">
        <v>17</v>
      </c>
      <c r="F1218" s="12">
        <v>23</v>
      </c>
    </row>
    <row r="1219" spans="1:6">
      <c r="A1219">
        <v>1219</v>
      </c>
      <c r="B1219" s="9">
        <v>40713</v>
      </c>
      <c r="C1219" s="11">
        <f t="shared" si="19"/>
        <v>2011</v>
      </c>
      <c r="D1219" s="12">
        <v>15</v>
      </c>
      <c r="E1219" s="12">
        <v>25</v>
      </c>
      <c r="F1219" s="12">
        <v>25</v>
      </c>
    </row>
    <row r="1220" spans="1:6">
      <c r="A1220">
        <v>1220</v>
      </c>
      <c r="B1220" s="9">
        <v>40713</v>
      </c>
      <c r="C1220" s="11">
        <f t="shared" si="19"/>
        <v>2011</v>
      </c>
      <c r="D1220" s="12">
        <v>19</v>
      </c>
      <c r="E1220" s="12">
        <v>19</v>
      </c>
      <c r="F1220" s="12">
        <v>18</v>
      </c>
    </row>
    <row r="1221" spans="1:6">
      <c r="A1221">
        <v>1221</v>
      </c>
      <c r="B1221" s="9">
        <v>40713</v>
      </c>
      <c r="C1221" s="11">
        <f t="shared" si="19"/>
        <v>2011</v>
      </c>
      <c r="D1221" s="12">
        <v>15</v>
      </c>
      <c r="E1221" s="12">
        <v>18</v>
      </c>
      <c r="F1221" s="12">
        <v>12</v>
      </c>
    </row>
    <row r="1222" spans="1:6">
      <c r="A1222">
        <v>1222</v>
      </c>
      <c r="B1222" s="9">
        <v>40713</v>
      </c>
      <c r="C1222" s="11">
        <f t="shared" si="19"/>
        <v>2011</v>
      </c>
      <c r="D1222" s="12">
        <v>12</v>
      </c>
      <c r="E1222" s="12">
        <v>22</v>
      </c>
      <c r="F1222" s="12">
        <v>28</v>
      </c>
    </row>
    <row r="1223" spans="1:6">
      <c r="A1223">
        <v>1223</v>
      </c>
      <c r="B1223" s="9">
        <v>40713</v>
      </c>
      <c r="C1223" s="11">
        <f t="shared" si="19"/>
        <v>2011</v>
      </c>
      <c r="D1223" s="12">
        <v>20</v>
      </c>
      <c r="E1223" s="12">
        <v>24</v>
      </c>
      <c r="F1223" s="12">
        <v>30</v>
      </c>
    </row>
    <row r="1224" spans="1:6">
      <c r="A1224">
        <v>1224</v>
      </c>
      <c r="B1224" s="9">
        <v>40713</v>
      </c>
      <c r="C1224" s="11">
        <f t="shared" si="19"/>
        <v>2011</v>
      </c>
      <c r="D1224" s="12">
        <v>12</v>
      </c>
      <c r="E1224" s="12">
        <v>15</v>
      </c>
      <c r="F1224" s="12">
        <v>24</v>
      </c>
    </row>
    <row r="1225" spans="1:6">
      <c r="A1225">
        <v>1225</v>
      </c>
      <c r="B1225" s="9">
        <v>40713</v>
      </c>
      <c r="C1225" s="11">
        <f t="shared" si="19"/>
        <v>2011</v>
      </c>
      <c r="D1225" s="12">
        <v>20</v>
      </c>
      <c r="E1225" s="12">
        <v>25</v>
      </c>
      <c r="F1225" s="12">
        <v>17</v>
      </c>
    </row>
    <row r="1226" spans="1:6">
      <c r="A1226">
        <v>1226</v>
      </c>
      <c r="B1226" s="9">
        <v>40713</v>
      </c>
      <c r="C1226" s="11">
        <f t="shared" si="19"/>
        <v>2011</v>
      </c>
      <c r="D1226" s="12">
        <v>7</v>
      </c>
      <c r="E1226" s="12">
        <v>19</v>
      </c>
      <c r="F1226" s="12">
        <v>40</v>
      </c>
    </row>
    <row r="1227" spans="1:6">
      <c r="A1227">
        <v>1227</v>
      </c>
      <c r="B1227" s="9">
        <v>40713</v>
      </c>
      <c r="C1227" s="11">
        <f t="shared" si="19"/>
        <v>2011</v>
      </c>
      <c r="D1227" s="12">
        <v>18</v>
      </c>
      <c r="E1227" s="12">
        <v>13</v>
      </c>
      <c r="F1227" s="12">
        <v>14</v>
      </c>
    </row>
    <row r="1228" spans="1:6">
      <c r="A1228">
        <v>1228</v>
      </c>
      <c r="B1228" s="9">
        <v>40713</v>
      </c>
      <c r="C1228" s="11">
        <f t="shared" si="19"/>
        <v>2011</v>
      </c>
      <c r="D1228" s="12">
        <v>17</v>
      </c>
      <c r="E1228" s="12">
        <v>11</v>
      </c>
      <c r="F1228" s="12">
        <v>25</v>
      </c>
    </row>
    <row r="1229" spans="1:6">
      <c r="A1229">
        <v>1229</v>
      </c>
      <c r="B1229" s="9">
        <v>40713</v>
      </c>
      <c r="C1229" s="11">
        <f t="shared" si="19"/>
        <v>2011</v>
      </c>
      <c r="D1229" s="12">
        <v>16</v>
      </c>
      <c r="E1229" s="12">
        <v>20</v>
      </c>
      <c r="F1229" s="12">
        <v>20</v>
      </c>
    </row>
    <row r="1230" spans="1:6">
      <c r="A1230">
        <v>1230</v>
      </c>
      <c r="B1230" s="9">
        <v>40713</v>
      </c>
      <c r="C1230" s="11">
        <f t="shared" si="19"/>
        <v>2011</v>
      </c>
      <c r="D1230" s="12">
        <v>18</v>
      </c>
      <c r="E1230" s="12">
        <v>16</v>
      </c>
      <c r="F1230" s="12">
        <v>17</v>
      </c>
    </row>
    <row r="1231" spans="1:6">
      <c r="A1231">
        <v>1231</v>
      </c>
      <c r="B1231" s="9">
        <v>40713</v>
      </c>
      <c r="C1231" s="11">
        <f t="shared" si="19"/>
        <v>2011</v>
      </c>
      <c r="D1231" s="12">
        <v>12</v>
      </c>
      <c r="E1231" s="12">
        <v>11</v>
      </c>
      <c r="F1231" s="12">
        <v>19</v>
      </c>
    </row>
    <row r="1232" spans="1:6">
      <c r="A1232">
        <v>1232</v>
      </c>
      <c r="B1232" s="9">
        <v>40713</v>
      </c>
      <c r="C1232" s="11">
        <f t="shared" si="19"/>
        <v>2011</v>
      </c>
      <c r="D1232" s="12">
        <v>22</v>
      </c>
      <c r="E1232" s="12">
        <v>12</v>
      </c>
      <c r="F1232" s="12">
        <v>30</v>
      </c>
    </row>
    <row r="1233" spans="1:6">
      <c r="A1233">
        <v>1233</v>
      </c>
      <c r="B1233" s="9">
        <v>40713</v>
      </c>
      <c r="C1233" s="11">
        <f t="shared" si="19"/>
        <v>2011</v>
      </c>
      <c r="D1233" s="12">
        <v>15</v>
      </c>
      <c r="E1233" s="12">
        <v>12</v>
      </c>
      <c r="F1233" s="12">
        <v>17</v>
      </c>
    </row>
    <row r="1234" spans="1:6">
      <c r="A1234">
        <v>1234</v>
      </c>
      <c r="B1234" s="9">
        <v>40713</v>
      </c>
      <c r="C1234" s="11">
        <f t="shared" si="19"/>
        <v>2011</v>
      </c>
      <c r="D1234" s="12">
        <v>10</v>
      </c>
      <c r="E1234" s="12">
        <v>13</v>
      </c>
      <c r="F1234" s="12">
        <v>17</v>
      </c>
    </row>
    <row r="1235" spans="1:6">
      <c r="A1235">
        <v>1235</v>
      </c>
      <c r="B1235" s="9">
        <v>40713</v>
      </c>
      <c r="C1235" s="11">
        <f t="shared" si="19"/>
        <v>2011</v>
      </c>
      <c r="D1235" s="12">
        <v>10</v>
      </c>
      <c r="E1235" s="12">
        <v>19</v>
      </c>
      <c r="F1235" s="12">
        <v>21</v>
      </c>
    </row>
    <row r="1236" spans="1:6">
      <c r="A1236">
        <v>1236</v>
      </c>
      <c r="B1236" s="9">
        <v>40713</v>
      </c>
      <c r="C1236" s="11">
        <f t="shared" si="19"/>
        <v>2011</v>
      </c>
      <c r="D1236" s="12">
        <v>13</v>
      </c>
      <c r="E1236" s="12">
        <v>12</v>
      </c>
      <c r="F1236" s="12">
        <v>21</v>
      </c>
    </row>
    <row r="1237" spans="1:6">
      <c r="A1237">
        <v>1237</v>
      </c>
      <c r="B1237" s="9">
        <v>40713</v>
      </c>
      <c r="C1237" s="11">
        <f t="shared" si="19"/>
        <v>2011</v>
      </c>
      <c r="D1237" s="12">
        <v>9</v>
      </c>
      <c r="E1237" s="12">
        <v>16</v>
      </c>
      <c r="F1237" s="12">
        <v>22</v>
      </c>
    </row>
    <row r="1238" spans="1:6">
      <c r="A1238">
        <v>1238</v>
      </c>
      <c r="B1238" s="9">
        <v>40713</v>
      </c>
      <c r="C1238" s="11">
        <f t="shared" si="19"/>
        <v>2011</v>
      </c>
      <c r="D1238" s="12">
        <v>12</v>
      </c>
      <c r="E1238" s="12">
        <v>14</v>
      </c>
      <c r="F1238" s="12">
        <v>10</v>
      </c>
    </row>
    <row r="1239" spans="1:6">
      <c r="A1239">
        <v>1239</v>
      </c>
      <c r="B1239" s="9">
        <v>40713</v>
      </c>
      <c r="C1239" s="11">
        <f t="shared" si="19"/>
        <v>2011</v>
      </c>
      <c r="D1239" s="12">
        <v>12</v>
      </c>
      <c r="E1239" s="12">
        <v>22</v>
      </c>
      <c r="F1239" s="12">
        <v>12</v>
      </c>
    </row>
    <row r="1240" spans="1:6">
      <c r="A1240">
        <v>1240</v>
      </c>
      <c r="B1240" s="9">
        <v>40713</v>
      </c>
      <c r="C1240" s="11">
        <f t="shared" si="19"/>
        <v>2011</v>
      </c>
      <c r="D1240" s="12">
        <v>18</v>
      </c>
      <c r="E1240" s="12">
        <v>16</v>
      </c>
      <c r="F1240" s="12">
        <v>24</v>
      </c>
    </row>
    <row r="1241" spans="1:6">
      <c r="A1241">
        <v>1241</v>
      </c>
      <c r="B1241" s="9">
        <v>40713</v>
      </c>
      <c r="C1241" s="11">
        <f t="shared" si="19"/>
        <v>2011</v>
      </c>
      <c r="D1241" s="12">
        <v>13</v>
      </c>
      <c r="E1241" s="12">
        <v>25</v>
      </c>
      <c r="F1241" s="12">
        <v>16</v>
      </c>
    </row>
    <row r="1242" spans="1:6">
      <c r="A1242">
        <v>1242</v>
      </c>
      <c r="B1242" s="9">
        <v>40713</v>
      </c>
      <c r="C1242" s="11">
        <f t="shared" si="19"/>
        <v>2011</v>
      </c>
      <c r="D1242" s="12">
        <v>14</v>
      </c>
      <c r="E1242" s="12">
        <v>14</v>
      </c>
      <c r="F1242" s="12">
        <v>15</v>
      </c>
    </row>
    <row r="1243" spans="1:6">
      <c r="A1243">
        <v>1243</v>
      </c>
      <c r="B1243" s="9">
        <v>40713</v>
      </c>
      <c r="C1243" s="11">
        <f t="shared" si="19"/>
        <v>2011</v>
      </c>
      <c r="D1243" s="12">
        <v>9</v>
      </c>
      <c r="E1243" s="12">
        <v>14</v>
      </c>
      <c r="F1243" s="12">
        <v>20</v>
      </c>
    </row>
    <row r="1244" spans="1:6">
      <c r="A1244">
        <v>1244</v>
      </c>
      <c r="B1244" s="9">
        <v>40713</v>
      </c>
      <c r="C1244" s="11">
        <f t="shared" si="19"/>
        <v>2011</v>
      </c>
      <c r="D1244" s="12">
        <v>14</v>
      </c>
      <c r="E1244" s="12">
        <v>18</v>
      </c>
      <c r="F1244" s="12">
        <v>18</v>
      </c>
    </row>
    <row r="1245" spans="1:6">
      <c r="A1245">
        <v>1245</v>
      </c>
      <c r="B1245" s="9">
        <v>40713</v>
      </c>
      <c r="C1245" s="11">
        <f t="shared" si="19"/>
        <v>2011</v>
      </c>
      <c r="D1245" s="12">
        <v>10</v>
      </c>
      <c r="E1245" s="12">
        <v>20</v>
      </c>
      <c r="F1245" s="12">
        <v>13</v>
      </c>
    </row>
    <row r="1246" spans="1:6">
      <c r="A1246">
        <v>1246</v>
      </c>
      <c r="B1246" s="9">
        <v>40713</v>
      </c>
      <c r="C1246" s="11">
        <f t="shared" si="19"/>
        <v>2011</v>
      </c>
      <c r="D1246" s="12">
        <v>10</v>
      </c>
      <c r="E1246" s="12">
        <v>21</v>
      </c>
      <c r="F1246" s="12">
        <v>30</v>
      </c>
    </row>
    <row r="1247" spans="1:6">
      <c r="A1247">
        <v>1247</v>
      </c>
      <c r="B1247" s="9">
        <v>40713</v>
      </c>
      <c r="C1247" s="11">
        <f t="shared" si="19"/>
        <v>2011</v>
      </c>
      <c r="D1247" s="12">
        <v>10</v>
      </c>
      <c r="E1247" s="12">
        <v>31</v>
      </c>
      <c r="F1247" s="12">
        <v>17</v>
      </c>
    </row>
    <row r="1248" spans="1:6">
      <c r="A1248">
        <v>1248</v>
      </c>
      <c r="B1248" s="9">
        <v>40713</v>
      </c>
      <c r="C1248" s="11">
        <f t="shared" si="19"/>
        <v>2011</v>
      </c>
      <c r="D1248" s="12">
        <v>14</v>
      </c>
      <c r="E1248" s="12">
        <v>22</v>
      </c>
      <c r="F1248" s="12">
        <v>23</v>
      </c>
    </row>
    <row r="1249" spans="1:6">
      <c r="A1249">
        <v>1249</v>
      </c>
      <c r="B1249" s="9">
        <v>40713</v>
      </c>
      <c r="C1249" s="11">
        <f t="shared" si="19"/>
        <v>2011</v>
      </c>
      <c r="D1249" s="12">
        <v>19</v>
      </c>
      <c r="E1249" s="12">
        <v>18</v>
      </c>
      <c r="F1249" s="12">
        <v>19</v>
      </c>
    </row>
    <row r="1250" spans="1:6">
      <c r="A1250">
        <v>1250</v>
      </c>
      <c r="B1250" s="9">
        <v>40713</v>
      </c>
      <c r="C1250" s="11">
        <f t="shared" si="19"/>
        <v>2011</v>
      </c>
      <c r="D1250" s="12">
        <v>14</v>
      </c>
      <c r="E1250" s="12">
        <v>24</v>
      </c>
      <c r="F1250" s="12">
        <v>27</v>
      </c>
    </row>
    <row r="1251" spans="1:6">
      <c r="A1251">
        <v>1251</v>
      </c>
      <c r="B1251" s="9">
        <v>40713</v>
      </c>
      <c r="C1251" s="11">
        <f t="shared" si="19"/>
        <v>2011</v>
      </c>
      <c r="D1251" s="12">
        <v>19</v>
      </c>
      <c r="E1251" s="12">
        <v>19</v>
      </c>
      <c r="F1251" s="12">
        <v>38</v>
      </c>
    </row>
    <row r="1252" spans="1:6">
      <c r="A1252">
        <v>1252</v>
      </c>
      <c r="B1252" s="9">
        <v>40713</v>
      </c>
      <c r="C1252" s="11">
        <f t="shared" si="19"/>
        <v>2011</v>
      </c>
      <c r="D1252" s="12">
        <v>17</v>
      </c>
      <c r="E1252" s="12">
        <v>16</v>
      </c>
      <c r="F1252" s="12">
        <v>30</v>
      </c>
    </row>
    <row r="1253" spans="1:6">
      <c r="A1253">
        <v>1253</v>
      </c>
      <c r="B1253" s="9">
        <v>40713</v>
      </c>
      <c r="C1253" s="11">
        <f t="shared" si="19"/>
        <v>2011</v>
      </c>
      <c r="D1253" s="12">
        <v>14</v>
      </c>
      <c r="E1253" s="12">
        <v>15</v>
      </c>
      <c r="F1253" s="12">
        <v>25</v>
      </c>
    </row>
    <row r="1254" spans="1:6">
      <c r="A1254">
        <v>1254</v>
      </c>
      <c r="B1254" s="9">
        <v>40713</v>
      </c>
      <c r="C1254" s="11">
        <f t="shared" si="19"/>
        <v>2011</v>
      </c>
      <c r="D1254" s="12">
        <v>13</v>
      </c>
      <c r="E1254" s="12">
        <v>14</v>
      </c>
      <c r="F1254" s="12">
        <v>25</v>
      </c>
    </row>
    <row r="1255" spans="1:6">
      <c r="A1255">
        <v>1255</v>
      </c>
      <c r="B1255" s="9">
        <v>40713</v>
      </c>
      <c r="C1255" s="11">
        <f t="shared" si="19"/>
        <v>2011</v>
      </c>
      <c r="D1255" s="12">
        <v>10</v>
      </c>
      <c r="E1255" s="12">
        <v>17</v>
      </c>
      <c r="F1255" s="12">
        <v>22</v>
      </c>
    </row>
    <row r="1256" spans="1:6">
      <c r="A1256">
        <v>1256</v>
      </c>
      <c r="B1256" s="9">
        <v>40713</v>
      </c>
      <c r="C1256" s="11">
        <f t="shared" si="19"/>
        <v>2011</v>
      </c>
      <c r="D1256" s="12">
        <v>14</v>
      </c>
      <c r="E1256" s="12">
        <v>27</v>
      </c>
      <c r="F1256" s="12">
        <v>20</v>
      </c>
    </row>
    <row r="1257" spans="1:6">
      <c r="A1257">
        <v>1257</v>
      </c>
      <c r="B1257" s="9">
        <v>40713</v>
      </c>
      <c r="C1257" s="11">
        <f t="shared" si="19"/>
        <v>2011</v>
      </c>
      <c r="D1257" s="12">
        <v>17</v>
      </c>
      <c r="E1257" s="12">
        <v>18</v>
      </c>
      <c r="F1257" s="12">
        <v>15</v>
      </c>
    </row>
    <row r="1258" spans="1:6">
      <c r="A1258">
        <v>1258</v>
      </c>
      <c r="B1258" s="9">
        <v>40729</v>
      </c>
      <c r="C1258" s="11">
        <f t="shared" si="19"/>
        <v>2011</v>
      </c>
      <c r="D1258" s="12">
        <v>16</v>
      </c>
      <c r="E1258" s="12">
        <v>35</v>
      </c>
      <c r="F1258" s="12">
        <v>27</v>
      </c>
    </row>
    <row r="1259" spans="1:6">
      <c r="A1259">
        <v>1259</v>
      </c>
      <c r="B1259" s="9">
        <v>40729</v>
      </c>
      <c r="C1259" s="11">
        <f t="shared" si="19"/>
        <v>2011</v>
      </c>
      <c r="D1259" s="12">
        <v>21</v>
      </c>
      <c r="E1259" s="12">
        <v>26</v>
      </c>
      <c r="F1259" s="12">
        <v>34</v>
      </c>
    </row>
    <row r="1260" spans="1:6">
      <c r="A1260">
        <v>1260</v>
      </c>
      <c r="B1260" s="9">
        <v>40729</v>
      </c>
      <c r="C1260" s="11">
        <f t="shared" si="19"/>
        <v>2011</v>
      </c>
      <c r="D1260" s="12">
        <v>18</v>
      </c>
      <c r="E1260" s="12">
        <v>29</v>
      </c>
      <c r="F1260" s="12">
        <v>45</v>
      </c>
    </row>
    <row r="1261" spans="1:6">
      <c r="A1261">
        <v>1261</v>
      </c>
      <c r="B1261" s="9">
        <v>40729</v>
      </c>
      <c r="C1261" s="11">
        <f t="shared" si="19"/>
        <v>2011</v>
      </c>
      <c r="D1261" s="12">
        <v>21</v>
      </c>
      <c r="E1261" s="12">
        <v>34</v>
      </c>
      <c r="F1261" s="12">
        <v>40</v>
      </c>
    </row>
    <row r="1262" spans="1:6">
      <c r="A1262">
        <v>1262</v>
      </c>
      <c r="B1262" s="9">
        <v>40729</v>
      </c>
      <c r="C1262" s="11">
        <f t="shared" si="19"/>
        <v>2011</v>
      </c>
      <c r="D1262" s="12">
        <v>22</v>
      </c>
      <c r="E1262" s="12">
        <v>36</v>
      </c>
      <c r="F1262" s="12">
        <v>27</v>
      </c>
    </row>
    <row r="1263" spans="1:6">
      <c r="A1263">
        <v>1263</v>
      </c>
      <c r="B1263" s="9">
        <v>40729</v>
      </c>
      <c r="C1263" s="11">
        <f t="shared" si="19"/>
        <v>2011</v>
      </c>
      <c r="D1263" s="12">
        <v>26</v>
      </c>
      <c r="E1263" s="12">
        <v>28</v>
      </c>
      <c r="F1263" s="12">
        <v>30</v>
      </c>
    </row>
    <row r="1264" spans="1:6">
      <c r="A1264">
        <v>1264</v>
      </c>
      <c r="B1264" s="9">
        <v>40729</v>
      </c>
      <c r="C1264" s="11">
        <f t="shared" si="19"/>
        <v>2011</v>
      </c>
      <c r="D1264" s="12">
        <v>21</v>
      </c>
      <c r="E1264" s="12">
        <v>24</v>
      </c>
      <c r="F1264" s="12">
        <v>42</v>
      </c>
    </row>
    <row r="1265" spans="1:6">
      <c r="A1265">
        <v>1265</v>
      </c>
      <c r="B1265" s="9">
        <v>40729</v>
      </c>
      <c r="C1265" s="11">
        <f t="shared" si="19"/>
        <v>2011</v>
      </c>
      <c r="D1265" s="12">
        <v>18</v>
      </c>
      <c r="E1265" s="12">
        <v>32</v>
      </c>
      <c r="F1265" s="12">
        <v>52</v>
      </c>
    </row>
    <row r="1266" spans="1:6">
      <c r="A1266">
        <v>1266</v>
      </c>
      <c r="B1266" s="9">
        <v>40729</v>
      </c>
      <c r="C1266" s="11">
        <f t="shared" si="19"/>
        <v>2011</v>
      </c>
      <c r="D1266" s="12">
        <v>20</v>
      </c>
      <c r="E1266" s="12">
        <v>28</v>
      </c>
      <c r="F1266" s="12">
        <v>27</v>
      </c>
    </row>
    <row r="1267" spans="1:6">
      <c r="A1267">
        <v>1267</v>
      </c>
      <c r="B1267" s="9">
        <v>40729</v>
      </c>
      <c r="C1267" s="11">
        <f t="shared" si="19"/>
        <v>2011</v>
      </c>
      <c r="D1267" s="12">
        <v>21</v>
      </c>
      <c r="E1267" s="12">
        <v>20</v>
      </c>
      <c r="F1267" s="12">
        <v>26</v>
      </c>
    </row>
    <row r="1268" spans="1:6">
      <c r="A1268">
        <v>1268</v>
      </c>
      <c r="B1268" s="9">
        <v>40729</v>
      </c>
      <c r="C1268" s="11">
        <f t="shared" si="19"/>
        <v>2011</v>
      </c>
      <c r="D1268" s="12">
        <v>20</v>
      </c>
      <c r="E1268" s="12">
        <v>26</v>
      </c>
      <c r="F1268" s="12">
        <v>26</v>
      </c>
    </row>
    <row r="1269" spans="1:6">
      <c r="A1269">
        <v>1269</v>
      </c>
      <c r="B1269" s="9">
        <v>40729</v>
      </c>
      <c r="C1269" s="11">
        <f t="shared" si="19"/>
        <v>2011</v>
      </c>
      <c r="D1269" s="12">
        <v>18</v>
      </c>
      <c r="E1269" s="12">
        <v>22</v>
      </c>
      <c r="F1269" s="12">
        <v>47</v>
      </c>
    </row>
    <row r="1270" spans="1:6">
      <c r="A1270">
        <v>1270</v>
      </c>
      <c r="B1270" s="9">
        <v>40729</v>
      </c>
      <c r="C1270" s="11">
        <f t="shared" si="19"/>
        <v>2011</v>
      </c>
      <c r="D1270" s="12">
        <v>22</v>
      </c>
      <c r="E1270" s="12">
        <v>24</v>
      </c>
      <c r="F1270" s="12">
        <v>35</v>
      </c>
    </row>
    <row r="1271" spans="1:6">
      <c r="A1271">
        <v>1271</v>
      </c>
      <c r="B1271" s="9">
        <v>40729</v>
      </c>
      <c r="C1271" s="11">
        <f t="shared" si="19"/>
        <v>2011</v>
      </c>
      <c r="D1271" s="12">
        <v>25</v>
      </c>
      <c r="E1271" s="12">
        <v>23</v>
      </c>
      <c r="F1271" s="12">
        <v>25</v>
      </c>
    </row>
    <row r="1272" spans="1:6">
      <c r="A1272">
        <v>1272</v>
      </c>
      <c r="B1272" s="9">
        <v>40729</v>
      </c>
      <c r="C1272" s="11">
        <f t="shared" si="19"/>
        <v>2011</v>
      </c>
      <c r="D1272" s="12">
        <v>22</v>
      </c>
      <c r="E1272" s="12">
        <v>20</v>
      </c>
      <c r="F1272" s="12">
        <v>22</v>
      </c>
    </row>
    <row r="1273" spans="1:6">
      <c r="A1273">
        <v>1273</v>
      </c>
      <c r="B1273" s="9">
        <v>40729</v>
      </c>
      <c r="C1273" s="11">
        <f t="shared" si="19"/>
        <v>2011</v>
      </c>
      <c r="D1273" s="12">
        <v>21</v>
      </c>
      <c r="E1273" s="12">
        <v>24</v>
      </c>
      <c r="F1273" s="12">
        <v>43</v>
      </c>
    </row>
    <row r="1274" spans="1:6">
      <c r="A1274">
        <v>1274</v>
      </c>
      <c r="B1274" s="9">
        <v>40729</v>
      </c>
      <c r="C1274" s="11">
        <f t="shared" si="19"/>
        <v>2011</v>
      </c>
      <c r="D1274" s="12">
        <v>18</v>
      </c>
      <c r="E1274" s="12">
        <v>33</v>
      </c>
      <c r="F1274" s="12">
        <v>25</v>
      </c>
    </row>
    <row r="1275" spans="1:6">
      <c r="A1275">
        <v>1275</v>
      </c>
      <c r="B1275" s="9">
        <v>40729</v>
      </c>
      <c r="C1275" s="11">
        <f t="shared" si="19"/>
        <v>2011</v>
      </c>
      <c r="D1275" s="12">
        <v>17</v>
      </c>
      <c r="E1275" s="12">
        <v>32</v>
      </c>
      <c r="F1275" s="12">
        <v>37</v>
      </c>
    </row>
    <row r="1276" spans="1:6">
      <c r="A1276">
        <v>1276</v>
      </c>
      <c r="B1276" s="9">
        <v>40729</v>
      </c>
      <c r="C1276" s="11">
        <f t="shared" si="19"/>
        <v>2011</v>
      </c>
      <c r="D1276" s="12">
        <v>17</v>
      </c>
      <c r="E1276" s="12">
        <v>35</v>
      </c>
      <c r="F1276" s="12">
        <v>34</v>
      </c>
    </row>
    <row r="1277" spans="1:6">
      <c r="A1277">
        <v>1277</v>
      </c>
      <c r="B1277" s="9">
        <v>40729</v>
      </c>
      <c r="C1277" s="11">
        <f t="shared" si="19"/>
        <v>2011</v>
      </c>
      <c r="D1277" s="12">
        <v>20</v>
      </c>
      <c r="E1277" s="12">
        <v>45</v>
      </c>
      <c r="F1277" s="12">
        <v>65</v>
      </c>
    </row>
    <row r="1278" spans="1:6">
      <c r="A1278">
        <v>1278</v>
      </c>
      <c r="B1278" s="9">
        <v>40729</v>
      </c>
      <c r="C1278" s="11">
        <f t="shared" si="19"/>
        <v>2011</v>
      </c>
      <c r="D1278" s="12">
        <v>22</v>
      </c>
      <c r="E1278" s="12">
        <v>38</v>
      </c>
      <c r="F1278" s="12">
        <v>27</v>
      </c>
    </row>
    <row r="1279" spans="1:6">
      <c r="A1279">
        <v>1279</v>
      </c>
      <c r="B1279" s="9">
        <v>40729</v>
      </c>
      <c r="C1279" s="11">
        <f t="shared" si="19"/>
        <v>2011</v>
      </c>
      <c r="D1279" s="12">
        <v>15</v>
      </c>
      <c r="E1279" s="12">
        <v>30</v>
      </c>
      <c r="F1279" s="12">
        <v>40</v>
      </c>
    </row>
    <row r="1280" spans="1:6">
      <c r="A1280">
        <v>1280</v>
      </c>
      <c r="B1280" s="9">
        <v>40729</v>
      </c>
      <c r="C1280" s="11">
        <f t="shared" si="19"/>
        <v>2011</v>
      </c>
      <c r="D1280" s="12">
        <v>17</v>
      </c>
      <c r="E1280" s="12">
        <v>27</v>
      </c>
      <c r="F1280" s="12">
        <v>25</v>
      </c>
    </row>
    <row r="1281" spans="1:6">
      <c r="A1281">
        <v>1281</v>
      </c>
      <c r="B1281" s="9">
        <v>40729</v>
      </c>
      <c r="C1281" s="11">
        <f t="shared" si="19"/>
        <v>2011</v>
      </c>
      <c r="D1281" s="12">
        <v>21</v>
      </c>
      <c r="E1281" s="12">
        <v>36</v>
      </c>
      <c r="F1281" s="12">
        <v>46</v>
      </c>
    </row>
    <row r="1282" spans="1:6">
      <c r="A1282">
        <v>1282</v>
      </c>
      <c r="B1282" s="9">
        <v>40729</v>
      </c>
      <c r="C1282" s="11">
        <f t="shared" ref="C1282:C1345" si="20">YEAR(B1282)</f>
        <v>2011</v>
      </c>
      <c r="D1282" s="12">
        <v>20</v>
      </c>
      <c r="E1282" s="12">
        <v>34</v>
      </c>
      <c r="F1282" s="12">
        <v>22</v>
      </c>
    </row>
    <row r="1283" spans="1:6">
      <c r="A1283">
        <v>1283</v>
      </c>
      <c r="B1283" s="9">
        <v>40729</v>
      </c>
      <c r="C1283" s="11">
        <f t="shared" si="20"/>
        <v>2011</v>
      </c>
      <c r="D1283" s="12">
        <v>19</v>
      </c>
      <c r="E1283" s="12">
        <v>31</v>
      </c>
      <c r="F1283" s="12">
        <v>23</v>
      </c>
    </row>
    <row r="1284" spans="1:6">
      <c r="A1284">
        <v>1284</v>
      </c>
      <c r="B1284" s="9">
        <v>40729</v>
      </c>
      <c r="C1284" s="11">
        <f t="shared" si="20"/>
        <v>2011</v>
      </c>
      <c r="D1284" s="12">
        <v>16</v>
      </c>
      <c r="E1284" s="12">
        <v>29</v>
      </c>
      <c r="F1284" s="12">
        <v>28</v>
      </c>
    </row>
    <row r="1285" spans="1:6">
      <c r="A1285">
        <v>1285</v>
      </c>
      <c r="B1285" s="9">
        <v>40729</v>
      </c>
      <c r="C1285" s="11">
        <f t="shared" si="20"/>
        <v>2011</v>
      </c>
      <c r="D1285" s="12">
        <v>17</v>
      </c>
      <c r="E1285" s="12">
        <v>12</v>
      </c>
      <c r="F1285" s="12">
        <v>30</v>
      </c>
    </row>
    <row r="1286" spans="1:6">
      <c r="A1286">
        <v>1286</v>
      </c>
      <c r="B1286" s="9">
        <v>40729</v>
      </c>
      <c r="C1286" s="11">
        <f t="shared" si="20"/>
        <v>2011</v>
      </c>
      <c r="D1286" s="12">
        <v>18</v>
      </c>
      <c r="E1286" s="12">
        <v>20</v>
      </c>
      <c r="F1286" s="12">
        <v>26</v>
      </c>
    </row>
    <row r="1287" spans="1:6">
      <c r="A1287">
        <v>1287</v>
      </c>
      <c r="B1287" s="9">
        <v>40729</v>
      </c>
      <c r="C1287" s="11">
        <f t="shared" si="20"/>
        <v>2011</v>
      </c>
      <c r="D1287" s="12">
        <v>19</v>
      </c>
      <c r="E1287" s="12">
        <v>20</v>
      </c>
      <c r="F1287" s="12">
        <v>55</v>
      </c>
    </row>
    <row r="1288" spans="1:6">
      <c r="A1288">
        <v>1288</v>
      </c>
      <c r="B1288" s="9">
        <v>40729</v>
      </c>
      <c r="C1288" s="11">
        <f t="shared" si="20"/>
        <v>2011</v>
      </c>
      <c r="D1288" s="12">
        <v>18</v>
      </c>
      <c r="E1288" s="12">
        <v>17</v>
      </c>
      <c r="F1288" s="12">
        <v>44</v>
      </c>
    </row>
    <row r="1289" spans="1:6">
      <c r="A1289">
        <v>1289</v>
      </c>
      <c r="B1289" s="9">
        <v>40729</v>
      </c>
      <c r="C1289" s="11">
        <f t="shared" si="20"/>
        <v>2011</v>
      </c>
      <c r="D1289" s="12">
        <v>20</v>
      </c>
      <c r="E1289" s="12">
        <v>25</v>
      </c>
      <c r="F1289" s="12">
        <v>39</v>
      </c>
    </row>
    <row r="1290" spans="1:6">
      <c r="A1290">
        <v>1290</v>
      </c>
      <c r="B1290" s="9">
        <v>40729</v>
      </c>
      <c r="C1290" s="11">
        <f t="shared" si="20"/>
        <v>2011</v>
      </c>
      <c r="D1290" s="12">
        <v>17</v>
      </c>
      <c r="E1290" s="12">
        <v>22</v>
      </c>
      <c r="F1290" s="12">
        <v>54</v>
      </c>
    </row>
    <row r="1291" spans="1:6">
      <c r="A1291">
        <v>1291</v>
      </c>
      <c r="B1291" s="9">
        <v>40729</v>
      </c>
      <c r="C1291" s="11">
        <f t="shared" si="20"/>
        <v>2011</v>
      </c>
      <c r="D1291" s="12">
        <v>22</v>
      </c>
      <c r="E1291" s="12">
        <v>29</v>
      </c>
      <c r="F1291" s="12">
        <v>25</v>
      </c>
    </row>
    <row r="1292" spans="1:6">
      <c r="A1292">
        <v>1292</v>
      </c>
      <c r="B1292" s="9">
        <v>40729</v>
      </c>
      <c r="C1292" s="11">
        <f t="shared" si="20"/>
        <v>2011</v>
      </c>
      <c r="D1292" s="12">
        <v>19</v>
      </c>
      <c r="E1292" s="12">
        <v>24</v>
      </c>
      <c r="F1292" s="12">
        <v>22</v>
      </c>
    </row>
    <row r="1293" spans="1:6">
      <c r="A1293">
        <v>1293</v>
      </c>
      <c r="B1293" s="9">
        <v>40729</v>
      </c>
      <c r="C1293" s="11">
        <f t="shared" si="20"/>
        <v>2011</v>
      </c>
      <c r="D1293" s="12">
        <v>19</v>
      </c>
      <c r="E1293" s="12">
        <v>17</v>
      </c>
      <c r="F1293" s="12">
        <v>24</v>
      </c>
    </row>
    <row r="1294" spans="1:6">
      <c r="A1294">
        <v>1294</v>
      </c>
      <c r="B1294" s="9">
        <v>40729</v>
      </c>
      <c r="C1294" s="11">
        <f t="shared" si="20"/>
        <v>2011</v>
      </c>
      <c r="D1294" s="12">
        <v>18</v>
      </c>
      <c r="E1294" s="12">
        <v>22</v>
      </c>
      <c r="F1294" s="12">
        <v>49</v>
      </c>
    </row>
    <row r="1295" spans="1:6">
      <c r="A1295">
        <v>1295</v>
      </c>
      <c r="B1295" s="9">
        <v>40729</v>
      </c>
      <c r="C1295" s="11">
        <f t="shared" si="20"/>
        <v>2011</v>
      </c>
      <c r="D1295" s="12">
        <v>19</v>
      </c>
      <c r="E1295" s="12">
        <v>19</v>
      </c>
      <c r="F1295" s="12">
        <v>50</v>
      </c>
    </row>
    <row r="1296" spans="1:6">
      <c r="A1296">
        <v>1296</v>
      </c>
      <c r="B1296" s="9">
        <v>40729</v>
      </c>
      <c r="C1296" s="11">
        <f t="shared" si="20"/>
        <v>2011</v>
      </c>
      <c r="D1296" s="12">
        <v>18</v>
      </c>
      <c r="E1296" s="12">
        <v>25</v>
      </c>
      <c r="F1296" s="12">
        <v>27</v>
      </c>
    </row>
    <row r="1297" spans="1:6">
      <c r="A1297">
        <v>1297</v>
      </c>
      <c r="B1297" s="9">
        <v>40729</v>
      </c>
      <c r="C1297" s="11">
        <f t="shared" si="20"/>
        <v>2011</v>
      </c>
      <c r="D1297" s="12">
        <v>20</v>
      </c>
      <c r="E1297" s="12">
        <v>29</v>
      </c>
      <c r="F1297" s="12">
        <v>34</v>
      </c>
    </row>
    <row r="1298" spans="1:6">
      <c r="A1298">
        <v>1298</v>
      </c>
      <c r="B1298" s="9">
        <v>40729</v>
      </c>
      <c r="C1298" s="11">
        <f t="shared" si="20"/>
        <v>2011</v>
      </c>
      <c r="D1298" s="12">
        <v>20</v>
      </c>
      <c r="E1298" s="12">
        <v>24</v>
      </c>
      <c r="F1298" s="12">
        <v>52</v>
      </c>
    </row>
    <row r="1299" spans="1:6">
      <c r="A1299">
        <v>1299</v>
      </c>
      <c r="B1299" s="9">
        <v>40729</v>
      </c>
      <c r="C1299" s="11">
        <f t="shared" si="20"/>
        <v>2011</v>
      </c>
      <c r="D1299" s="12">
        <v>24</v>
      </c>
      <c r="E1299" s="12">
        <v>25</v>
      </c>
      <c r="F1299" s="12">
        <v>44</v>
      </c>
    </row>
    <row r="1300" spans="1:6">
      <c r="A1300">
        <v>1300</v>
      </c>
      <c r="B1300" s="9">
        <v>40729</v>
      </c>
      <c r="C1300" s="11">
        <f t="shared" si="20"/>
        <v>2011</v>
      </c>
      <c r="D1300" s="12">
        <v>22</v>
      </c>
      <c r="E1300" s="12">
        <v>49</v>
      </c>
      <c r="F1300" s="12">
        <v>53</v>
      </c>
    </row>
    <row r="1301" spans="1:6">
      <c r="A1301">
        <v>1301</v>
      </c>
      <c r="B1301" s="9">
        <v>40729</v>
      </c>
      <c r="C1301" s="11">
        <f t="shared" si="20"/>
        <v>2011</v>
      </c>
      <c r="D1301" s="12">
        <v>22</v>
      </c>
      <c r="E1301" s="12">
        <v>32</v>
      </c>
      <c r="F1301" s="12">
        <v>38</v>
      </c>
    </row>
    <row r="1302" spans="1:6">
      <c r="A1302">
        <v>1302</v>
      </c>
      <c r="B1302" s="9">
        <v>40729</v>
      </c>
      <c r="C1302" s="11">
        <f t="shared" si="20"/>
        <v>2011</v>
      </c>
      <c r="D1302" s="12">
        <v>18</v>
      </c>
      <c r="E1302" s="12">
        <v>26</v>
      </c>
      <c r="F1302" s="12">
        <v>35</v>
      </c>
    </row>
    <row r="1303" spans="1:6">
      <c r="A1303">
        <v>1303</v>
      </c>
      <c r="B1303" s="9">
        <v>40729</v>
      </c>
      <c r="C1303" s="11">
        <f t="shared" si="20"/>
        <v>2011</v>
      </c>
      <c r="D1303" s="12">
        <v>26</v>
      </c>
      <c r="E1303" s="12">
        <v>19</v>
      </c>
      <c r="F1303" s="12">
        <v>56</v>
      </c>
    </row>
    <row r="1304" spans="1:6">
      <c r="A1304">
        <v>1304</v>
      </c>
      <c r="B1304" s="9">
        <v>40729</v>
      </c>
      <c r="C1304" s="11">
        <f t="shared" si="20"/>
        <v>2011</v>
      </c>
      <c r="D1304" s="12">
        <v>19</v>
      </c>
      <c r="E1304" s="12">
        <v>23</v>
      </c>
      <c r="F1304" s="12">
        <v>20</v>
      </c>
    </row>
    <row r="1305" spans="1:6">
      <c r="A1305">
        <v>1305</v>
      </c>
      <c r="B1305" s="9">
        <v>40729</v>
      </c>
      <c r="C1305" s="11">
        <f t="shared" si="20"/>
        <v>2011</v>
      </c>
      <c r="D1305" s="12">
        <v>20</v>
      </c>
      <c r="E1305" s="12">
        <v>22</v>
      </c>
      <c r="F1305" s="12">
        <v>27</v>
      </c>
    </row>
    <row r="1306" spans="1:6">
      <c r="A1306">
        <v>1306</v>
      </c>
      <c r="B1306" s="9">
        <v>40729</v>
      </c>
      <c r="C1306" s="11">
        <f t="shared" si="20"/>
        <v>2011</v>
      </c>
      <c r="D1306" s="12">
        <v>22</v>
      </c>
      <c r="E1306" s="12">
        <v>25</v>
      </c>
      <c r="F1306" s="12">
        <v>54</v>
      </c>
    </row>
    <row r="1307" spans="1:6">
      <c r="A1307">
        <v>1307</v>
      </c>
      <c r="B1307" s="9">
        <v>40729</v>
      </c>
      <c r="C1307" s="11">
        <f t="shared" si="20"/>
        <v>2011</v>
      </c>
      <c r="D1307" s="12">
        <v>21</v>
      </c>
      <c r="E1307" s="12">
        <v>13</v>
      </c>
      <c r="F1307" s="12">
        <v>26</v>
      </c>
    </row>
    <row r="1308" spans="1:6">
      <c r="A1308">
        <v>1308</v>
      </c>
      <c r="B1308" s="9">
        <v>40729</v>
      </c>
      <c r="C1308" s="11">
        <f t="shared" si="20"/>
        <v>2011</v>
      </c>
      <c r="D1308" s="12">
        <v>24</v>
      </c>
      <c r="E1308" s="12">
        <v>17</v>
      </c>
      <c r="F1308" s="12">
        <v>36</v>
      </c>
    </row>
    <row r="1309" spans="1:6">
      <c r="A1309">
        <v>1309</v>
      </c>
      <c r="B1309" s="9">
        <v>40729</v>
      </c>
      <c r="C1309" s="11">
        <f t="shared" si="20"/>
        <v>2011</v>
      </c>
      <c r="D1309" s="12">
        <v>22</v>
      </c>
      <c r="E1309" s="12">
        <v>19</v>
      </c>
      <c r="F1309" s="12">
        <v>58</v>
      </c>
    </row>
    <row r="1310" spans="1:6">
      <c r="A1310">
        <v>1310</v>
      </c>
      <c r="B1310" s="9">
        <v>40729</v>
      </c>
      <c r="C1310" s="11">
        <f t="shared" si="20"/>
        <v>2011</v>
      </c>
      <c r="D1310" s="12">
        <v>18</v>
      </c>
      <c r="E1310" s="12">
        <v>60</v>
      </c>
      <c r="F1310" s="12">
        <v>28</v>
      </c>
    </row>
    <row r="1311" spans="1:6">
      <c r="A1311">
        <v>1311</v>
      </c>
      <c r="B1311" s="9">
        <v>40729</v>
      </c>
      <c r="C1311" s="11">
        <f t="shared" si="20"/>
        <v>2011</v>
      </c>
      <c r="D1311" s="12">
        <v>27</v>
      </c>
      <c r="E1311" s="12">
        <v>22</v>
      </c>
      <c r="F1311" s="12">
        <v>23</v>
      </c>
    </row>
    <row r="1312" spans="1:6">
      <c r="A1312">
        <v>1312</v>
      </c>
      <c r="B1312" s="9">
        <v>40729</v>
      </c>
      <c r="C1312" s="11">
        <f t="shared" si="20"/>
        <v>2011</v>
      </c>
      <c r="D1312" s="12">
        <v>21</v>
      </c>
      <c r="E1312" s="12">
        <v>30</v>
      </c>
      <c r="F1312" s="12">
        <v>29</v>
      </c>
    </row>
    <row r="1313" spans="1:6">
      <c r="A1313">
        <v>1313</v>
      </c>
      <c r="B1313" s="9">
        <v>40729</v>
      </c>
      <c r="C1313" s="11">
        <f t="shared" si="20"/>
        <v>2011</v>
      </c>
      <c r="D1313" s="12">
        <v>18</v>
      </c>
      <c r="E1313" s="12">
        <v>17</v>
      </c>
      <c r="F1313" s="12">
        <v>30</v>
      </c>
    </row>
    <row r="1314" spans="1:6">
      <c r="A1314">
        <v>1314</v>
      </c>
      <c r="B1314" s="9">
        <v>40729</v>
      </c>
      <c r="C1314" s="11">
        <f t="shared" si="20"/>
        <v>2011</v>
      </c>
      <c r="D1314" s="12">
        <v>21</v>
      </c>
      <c r="E1314" s="12">
        <v>15</v>
      </c>
      <c r="F1314" s="12">
        <v>39</v>
      </c>
    </row>
    <row r="1315" spans="1:6">
      <c r="A1315">
        <v>1315</v>
      </c>
      <c r="B1315" s="9">
        <v>40729</v>
      </c>
      <c r="C1315" s="11">
        <f t="shared" si="20"/>
        <v>2011</v>
      </c>
      <c r="D1315" s="12">
        <v>26</v>
      </c>
      <c r="E1315" s="12">
        <v>26</v>
      </c>
      <c r="F1315" s="12">
        <v>26</v>
      </c>
    </row>
    <row r="1316" spans="1:6">
      <c r="A1316">
        <v>1316</v>
      </c>
      <c r="B1316" s="9">
        <v>40729</v>
      </c>
      <c r="C1316" s="11">
        <f t="shared" si="20"/>
        <v>2011</v>
      </c>
      <c r="D1316" s="12">
        <v>23</v>
      </c>
      <c r="E1316" s="12">
        <v>33</v>
      </c>
      <c r="F1316" s="12">
        <v>46</v>
      </c>
    </row>
    <row r="1317" spans="1:6">
      <c r="A1317">
        <v>1317</v>
      </c>
      <c r="B1317" s="9">
        <v>40729</v>
      </c>
      <c r="C1317" s="11">
        <f t="shared" si="20"/>
        <v>2011</v>
      </c>
      <c r="D1317" s="12">
        <v>24</v>
      </c>
      <c r="E1317" s="12">
        <v>28</v>
      </c>
      <c r="F1317" s="12">
        <v>40</v>
      </c>
    </row>
    <row r="1318" spans="1:6">
      <c r="A1318">
        <v>1318</v>
      </c>
      <c r="B1318" s="9">
        <v>40729</v>
      </c>
      <c r="C1318" s="11">
        <f t="shared" si="20"/>
        <v>2011</v>
      </c>
      <c r="D1318" s="12">
        <v>22</v>
      </c>
      <c r="E1318" s="12">
        <v>25</v>
      </c>
      <c r="F1318" s="12">
        <v>32</v>
      </c>
    </row>
    <row r="1319" spans="1:6">
      <c r="A1319">
        <v>1319</v>
      </c>
      <c r="B1319" s="9">
        <v>40729</v>
      </c>
      <c r="C1319" s="11">
        <f t="shared" si="20"/>
        <v>2011</v>
      </c>
      <c r="D1319" s="12">
        <v>24</v>
      </c>
      <c r="E1319" s="12">
        <v>23</v>
      </c>
      <c r="F1319" s="12">
        <v>49</v>
      </c>
    </row>
    <row r="1320" spans="1:6">
      <c r="A1320">
        <v>1320</v>
      </c>
      <c r="B1320" s="9">
        <v>40729</v>
      </c>
      <c r="C1320" s="11">
        <f t="shared" si="20"/>
        <v>2011</v>
      </c>
      <c r="D1320" s="12">
        <v>22</v>
      </c>
      <c r="E1320" s="12">
        <v>24</v>
      </c>
      <c r="F1320" s="12">
        <v>29</v>
      </c>
    </row>
    <row r="1321" spans="1:6">
      <c r="A1321">
        <v>1321</v>
      </c>
      <c r="B1321" s="9">
        <v>40729</v>
      </c>
      <c r="C1321" s="11">
        <f t="shared" si="20"/>
        <v>2011</v>
      </c>
      <c r="D1321" s="12">
        <v>29</v>
      </c>
      <c r="E1321" s="12">
        <v>33</v>
      </c>
      <c r="F1321" s="12">
        <v>33</v>
      </c>
    </row>
    <row r="1322" spans="1:6">
      <c r="A1322">
        <v>1322</v>
      </c>
      <c r="B1322" s="9">
        <v>40729</v>
      </c>
      <c r="C1322" s="11">
        <f t="shared" si="20"/>
        <v>2011</v>
      </c>
      <c r="D1322" s="12">
        <v>21</v>
      </c>
      <c r="E1322" s="12">
        <v>60</v>
      </c>
      <c r="F1322" s="12">
        <v>31</v>
      </c>
    </row>
    <row r="1323" spans="1:6">
      <c r="A1323">
        <v>1323</v>
      </c>
      <c r="B1323" s="9">
        <v>40729</v>
      </c>
      <c r="C1323" s="11">
        <f t="shared" si="20"/>
        <v>2011</v>
      </c>
      <c r="D1323" s="12">
        <v>25</v>
      </c>
      <c r="E1323" s="12">
        <v>32</v>
      </c>
      <c r="F1323" s="12">
        <v>43</v>
      </c>
    </row>
    <row r="1324" spans="1:6">
      <c r="A1324">
        <v>1324</v>
      </c>
      <c r="B1324" s="9">
        <v>40729</v>
      </c>
      <c r="C1324" s="11">
        <f t="shared" si="20"/>
        <v>2011</v>
      </c>
      <c r="D1324" s="12">
        <v>20</v>
      </c>
      <c r="E1324" s="12">
        <v>60</v>
      </c>
      <c r="F1324" s="12">
        <v>39</v>
      </c>
    </row>
    <row r="1325" spans="1:6">
      <c r="A1325">
        <v>1325</v>
      </c>
      <c r="B1325" s="9">
        <v>40729</v>
      </c>
      <c r="C1325" s="11">
        <f t="shared" si="20"/>
        <v>2011</v>
      </c>
      <c r="D1325" s="12">
        <v>22</v>
      </c>
      <c r="E1325" s="12">
        <v>23</v>
      </c>
      <c r="F1325" s="12">
        <v>39</v>
      </c>
    </row>
    <row r="1326" spans="1:6">
      <c r="A1326">
        <v>1326</v>
      </c>
      <c r="B1326" s="9">
        <v>40729</v>
      </c>
      <c r="C1326" s="11">
        <f t="shared" si="20"/>
        <v>2011</v>
      </c>
      <c r="D1326" s="12">
        <v>27</v>
      </c>
      <c r="E1326" s="12">
        <v>17</v>
      </c>
      <c r="F1326" s="12">
        <v>44</v>
      </c>
    </row>
    <row r="1327" spans="1:6">
      <c r="A1327">
        <v>1327</v>
      </c>
      <c r="B1327" s="9">
        <v>40729</v>
      </c>
      <c r="C1327" s="11">
        <f t="shared" si="20"/>
        <v>2011</v>
      </c>
      <c r="D1327" s="12">
        <v>20</v>
      </c>
      <c r="E1327" s="12">
        <v>20</v>
      </c>
      <c r="F1327" s="12">
        <v>48</v>
      </c>
    </row>
    <row r="1328" spans="1:6">
      <c r="A1328">
        <v>1328</v>
      </c>
      <c r="B1328" s="9">
        <v>40729</v>
      </c>
      <c r="C1328" s="11">
        <f t="shared" si="20"/>
        <v>2011</v>
      </c>
      <c r="D1328" s="12">
        <v>26</v>
      </c>
      <c r="E1328" s="12">
        <v>25</v>
      </c>
      <c r="F1328" s="12">
        <v>57</v>
      </c>
    </row>
    <row r="1329" spans="1:6">
      <c r="A1329">
        <v>1329</v>
      </c>
      <c r="B1329" s="9">
        <v>40729</v>
      </c>
      <c r="C1329" s="11">
        <f t="shared" si="20"/>
        <v>2011</v>
      </c>
      <c r="D1329" s="12">
        <v>22</v>
      </c>
      <c r="E1329" s="12">
        <v>24</v>
      </c>
      <c r="F1329" s="12">
        <v>37</v>
      </c>
    </row>
    <row r="1330" spans="1:6">
      <c r="A1330">
        <v>1330</v>
      </c>
      <c r="B1330" s="9">
        <v>40729</v>
      </c>
      <c r="C1330" s="11">
        <f t="shared" si="20"/>
        <v>2011</v>
      </c>
      <c r="D1330" s="12">
        <v>20</v>
      </c>
      <c r="E1330" s="12">
        <v>27</v>
      </c>
      <c r="F1330" s="12">
        <v>38</v>
      </c>
    </row>
    <row r="1331" spans="1:6">
      <c r="A1331">
        <v>1331</v>
      </c>
      <c r="B1331" s="9">
        <v>40729</v>
      </c>
      <c r="C1331" s="11">
        <f t="shared" si="20"/>
        <v>2011</v>
      </c>
      <c r="D1331" s="12">
        <v>24</v>
      </c>
      <c r="E1331" s="12">
        <v>24</v>
      </c>
      <c r="F1331" s="12">
        <v>33</v>
      </c>
    </row>
    <row r="1332" spans="1:6">
      <c r="A1332">
        <v>1332</v>
      </c>
      <c r="B1332" s="9">
        <v>40729</v>
      </c>
      <c r="C1332" s="11">
        <f t="shared" si="20"/>
        <v>2011</v>
      </c>
      <c r="D1332" s="12">
        <v>19</v>
      </c>
      <c r="E1332" s="12">
        <v>26</v>
      </c>
      <c r="F1332" s="12">
        <v>25</v>
      </c>
    </row>
    <row r="1333" spans="1:6">
      <c r="A1333">
        <v>1333</v>
      </c>
      <c r="B1333" s="9">
        <v>40729</v>
      </c>
      <c r="C1333" s="11">
        <f t="shared" si="20"/>
        <v>2011</v>
      </c>
      <c r="D1333" s="12">
        <v>22</v>
      </c>
      <c r="E1333" s="12">
        <v>28</v>
      </c>
      <c r="F1333" s="12">
        <v>32</v>
      </c>
    </row>
    <row r="1334" spans="1:6">
      <c r="A1334">
        <v>1334</v>
      </c>
      <c r="B1334" s="9">
        <v>40742</v>
      </c>
      <c r="C1334" s="11">
        <f t="shared" si="20"/>
        <v>2011</v>
      </c>
      <c r="D1334" s="12">
        <v>39</v>
      </c>
      <c r="E1334" s="12">
        <v>77</v>
      </c>
      <c r="F1334" s="12">
        <v>43</v>
      </c>
    </row>
    <row r="1335" spans="1:6">
      <c r="A1335">
        <v>1335</v>
      </c>
      <c r="B1335" s="9">
        <v>40742</v>
      </c>
      <c r="C1335" s="11">
        <f t="shared" si="20"/>
        <v>2011</v>
      </c>
      <c r="D1335" s="12">
        <v>32</v>
      </c>
      <c r="E1335" s="12">
        <v>45</v>
      </c>
      <c r="F1335" s="12">
        <v>35</v>
      </c>
    </row>
    <row r="1336" spans="1:6">
      <c r="A1336">
        <v>1336</v>
      </c>
      <c r="B1336" s="9">
        <v>40742</v>
      </c>
      <c r="C1336" s="11">
        <f t="shared" si="20"/>
        <v>2011</v>
      </c>
      <c r="D1336" s="12">
        <v>34</v>
      </c>
      <c r="E1336" s="12">
        <v>36</v>
      </c>
      <c r="F1336" s="12">
        <v>28</v>
      </c>
    </row>
    <row r="1337" spans="1:6">
      <c r="A1337">
        <v>1337</v>
      </c>
      <c r="B1337" s="9">
        <v>40742</v>
      </c>
      <c r="C1337" s="11">
        <f t="shared" si="20"/>
        <v>2011</v>
      </c>
      <c r="D1337" s="12">
        <v>26</v>
      </c>
      <c r="E1337" s="12">
        <v>42</v>
      </c>
      <c r="F1337" s="12">
        <v>30</v>
      </c>
    </row>
    <row r="1338" spans="1:6">
      <c r="A1338">
        <v>1338</v>
      </c>
      <c r="B1338" s="9">
        <v>40742</v>
      </c>
      <c r="C1338" s="11">
        <f t="shared" si="20"/>
        <v>2011</v>
      </c>
      <c r="D1338" s="12">
        <v>30</v>
      </c>
      <c r="E1338" s="12">
        <v>41</v>
      </c>
      <c r="F1338" s="12">
        <v>48</v>
      </c>
    </row>
    <row r="1339" spans="1:6">
      <c r="A1339">
        <v>1339</v>
      </c>
      <c r="B1339" s="9">
        <v>40742</v>
      </c>
      <c r="C1339" s="11">
        <f t="shared" si="20"/>
        <v>2011</v>
      </c>
      <c r="D1339" s="12">
        <v>30</v>
      </c>
      <c r="E1339" s="12">
        <v>30</v>
      </c>
      <c r="F1339" s="12">
        <v>58</v>
      </c>
    </row>
    <row r="1340" spans="1:6">
      <c r="A1340">
        <v>1340</v>
      </c>
      <c r="B1340" s="9">
        <v>40742</v>
      </c>
      <c r="C1340" s="11">
        <f t="shared" si="20"/>
        <v>2011</v>
      </c>
      <c r="D1340" s="12">
        <v>29</v>
      </c>
      <c r="E1340" s="12">
        <v>29</v>
      </c>
      <c r="F1340" s="12">
        <v>47</v>
      </c>
    </row>
    <row r="1341" spans="1:6">
      <c r="A1341">
        <v>1341</v>
      </c>
      <c r="B1341" s="9">
        <v>40742</v>
      </c>
      <c r="C1341" s="11">
        <f t="shared" si="20"/>
        <v>2011</v>
      </c>
      <c r="D1341" s="12">
        <v>31</v>
      </c>
      <c r="E1341" s="12">
        <v>24</v>
      </c>
      <c r="F1341" s="12">
        <v>42</v>
      </c>
    </row>
    <row r="1342" spans="1:6">
      <c r="A1342">
        <v>1342</v>
      </c>
      <c r="B1342" s="9">
        <v>40742</v>
      </c>
      <c r="C1342" s="11">
        <f t="shared" si="20"/>
        <v>2011</v>
      </c>
      <c r="D1342" s="12">
        <v>26</v>
      </c>
      <c r="E1342" s="12">
        <v>38</v>
      </c>
      <c r="F1342" s="12">
        <v>40</v>
      </c>
    </row>
    <row r="1343" spans="1:6">
      <c r="A1343">
        <v>1343</v>
      </c>
      <c r="B1343" s="9">
        <v>40742</v>
      </c>
      <c r="C1343" s="11">
        <f t="shared" si="20"/>
        <v>2011</v>
      </c>
      <c r="D1343" s="12">
        <v>32</v>
      </c>
      <c r="E1343" s="12">
        <v>50</v>
      </c>
      <c r="F1343" s="12">
        <v>50</v>
      </c>
    </row>
    <row r="1344" spans="1:6">
      <c r="A1344">
        <v>1344</v>
      </c>
      <c r="B1344" s="9">
        <v>40742</v>
      </c>
      <c r="C1344" s="11">
        <f t="shared" si="20"/>
        <v>2011</v>
      </c>
      <c r="D1344" s="12">
        <v>28</v>
      </c>
      <c r="E1344" s="12">
        <v>42</v>
      </c>
      <c r="F1344" s="12">
        <v>55</v>
      </c>
    </row>
    <row r="1345" spans="1:6">
      <c r="A1345">
        <v>1345</v>
      </c>
      <c r="B1345" s="9">
        <v>40742</v>
      </c>
      <c r="C1345" s="11">
        <f t="shared" si="20"/>
        <v>2011</v>
      </c>
      <c r="D1345" s="12">
        <v>34</v>
      </c>
      <c r="E1345" s="12">
        <v>38</v>
      </c>
      <c r="F1345" s="12">
        <v>53</v>
      </c>
    </row>
    <row r="1346" spans="1:6">
      <c r="A1346">
        <v>1346</v>
      </c>
      <c r="B1346" s="9">
        <v>40742</v>
      </c>
      <c r="C1346" s="11">
        <f t="shared" ref="C1346:C1409" si="21">YEAR(B1346)</f>
        <v>2011</v>
      </c>
      <c r="D1346" s="12">
        <v>47</v>
      </c>
      <c r="E1346" s="12">
        <v>28</v>
      </c>
      <c r="F1346" s="12">
        <v>48</v>
      </c>
    </row>
    <row r="1347" spans="1:6">
      <c r="A1347">
        <v>1347</v>
      </c>
      <c r="B1347" s="9">
        <v>40742</v>
      </c>
      <c r="C1347" s="11">
        <f t="shared" si="21"/>
        <v>2011</v>
      </c>
      <c r="D1347" s="12">
        <v>35</v>
      </c>
      <c r="E1347" s="12">
        <v>30</v>
      </c>
      <c r="F1347" s="12">
        <v>48</v>
      </c>
    </row>
    <row r="1348" spans="1:6">
      <c r="A1348">
        <v>1348</v>
      </c>
      <c r="B1348" s="9">
        <v>40742</v>
      </c>
      <c r="C1348" s="11">
        <f t="shared" si="21"/>
        <v>2011</v>
      </c>
      <c r="D1348" s="12">
        <v>31</v>
      </c>
      <c r="E1348" s="12">
        <v>28</v>
      </c>
      <c r="F1348" s="12">
        <v>42</v>
      </c>
    </row>
    <row r="1349" spans="1:6">
      <c r="A1349">
        <v>1349</v>
      </c>
      <c r="B1349" s="9">
        <v>40742</v>
      </c>
      <c r="C1349" s="11">
        <f t="shared" si="21"/>
        <v>2011</v>
      </c>
      <c r="D1349" s="12">
        <v>24</v>
      </c>
      <c r="E1349" s="12">
        <v>61</v>
      </c>
      <c r="F1349" s="12">
        <v>53</v>
      </c>
    </row>
    <row r="1350" spans="1:6">
      <c r="A1350">
        <v>1350</v>
      </c>
      <c r="B1350" s="9">
        <v>40742</v>
      </c>
      <c r="C1350" s="11">
        <f t="shared" si="21"/>
        <v>2011</v>
      </c>
      <c r="D1350" s="12">
        <v>25</v>
      </c>
      <c r="E1350" s="12">
        <v>51</v>
      </c>
      <c r="F1350" s="12">
        <v>42</v>
      </c>
    </row>
    <row r="1351" spans="1:6">
      <c r="A1351">
        <v>1351</v>
      </c>
      <c r="B1351" s="9">
        <v>40742</v>
      </c>
      <c r="C1351" s="11">
        <f t="shared" si="21"/>
        <v>2011</v>
      </c>
      <c r="D1351" s="12">
        <v>26</v>
      </c>
      <c r="E1351" s="12">
        <v>62</v>
      </c>
      <c r="F1351" s="12">
        <v>51</v>
      </c>
    </row>
    <row r="1352" spans="1:6">
      <c r="A1352">
        <v>1352</v>
      </c>
      <c r="B1352" s="9">
        <v>40742</v>
      </c>
      <c r="C1352" s="11">
        <f t="shared" si="21"/>
        <v>2011</v>
      </c>
      <c r="D1352" s="12">
        <v>43</v>
      </c>
      <c r="E1352" s="12">
        <v>62</v>
      </c>
      <c r="F1352" s="12">
        <v>51</v>
      </c>
    </row>
    <row r="1353" spans="1:6">
      <c r="A1353">
        <v>1353</v>
      </c>
      <c r="B1353" s="9">
        <v>40742</v>
      </c>
      <c r="C1353" s="11">
        <f t="shared" si="21"/>
        <v>2011</v>
      </c>
      <c r="D1353" s="12">
        <v>34</v>
      </c>
      <c r="E1353" s="12">
        <v>40</v>
      </c>
      <c r="F1353" s="12">
        <v>43</v>
      </c>
    </row>
    <row r="1354" spans="1:6">
      <c r="A1354">
        <v>1354</v>
      </c>
      <c r="B1354" s="9">
        <v>40742</v>
      </c>
      <c r="C1354" s="11">
        <f t="shared" si="21"/>
        <v>2011</v>
      </c>
      <c r="D1354" s="12">
        <v>44</v>
      </c>
      <c r="E1354" s="12">
        <v>41</v>
      </c>
      <c r="F1354" s="12">
        <v>64</v>
      </c>
    </row>
    <row r="1355" spans="1:6">
      <c r="A1355">
        <v>1355</v>
      </c>
      <c r="B1355" s="9">
        <v>40742</v>
      </c>
      <c r="C1355" s="11">
        <f t="shared" si="21"/>
        <v>2011</v>
      </c>
      <c r="D1355" s="12">
        <v>33</v>
      </c>
      <c r="E1355" s="12">
        <v>39</v>
      </c>
      <c r="F1355" s="12">
        <v>53</v>
      </c>
    </row>
    <row r="1356" spans="1:6">
      <c r="A1356">
        <v>1356</v>
      </c>
      <c r="B1356" s="9">
        <v>40742</v>
      </c>
      <c r="C1356" s="11">
        <f t="shared" si="21"/>
        <v>2011</v>
      </c>
      <c r="D1356" s="12">
        <v>23</v>
      </c>
      <c r="E1356" s="12">
        <v>37</v>
      </c>
      <c r="F1356" s="12">
        <v>47</v>
      </c>
    </row>
    <row r="1357" spans="1:6">
      <c r="A1357">
        <v>1357</v>
      </c>
      <c r="B1357" s="9">
        <v>40742</v>
      </c>
      <c r="C1357" s="11">
        <f t="shared" si="21"/>
        <v>2011</v>
      </c>
      <c r="D1357" s="12">
        <v>27</v>
      </c>
      <c r="E1357" s="12">
        <v>30</v>
      </c>
      <c r="F1357" s="12">
        <v>50</v>
      </c>
    </row>
    <row r="1358" spans="1:6">
      <c r="A1358">
        <v>1358</v>
      </c>
      <c r="B1358" s="9">
        <v>40742</v>
      </c>
      <c r="C1358" s="11">
        <f t="shared" si="21"/>
        <v>2011</v>
      </c>
      <c r="D1358" s="12">
        <v>30</v>
      </c>
      <c r="E1358" s="12">
        <v>55</v>
      </c>
      <c r="F1358" s="12">
        <v>58</v>
      </c>
    </row>
    <row r="1359" spans="1:6">
      <c r="A1359">
        <v>1359</v>
      </c>
      <c r="B1359" s="9">
        <v>40742</v>
      </c>
      <c r="C1359" s="11">
        <f t="shared" si="21"/>
        <v>2011</v>
      </c>
      <c r="D1359" s="12">
        <v>18</v>
      </c>
      <c r="E1359" s="12">
        <v>37</v>
      </c>
      <c r="F1359" s="12">
        <v>32</v>
      </c>
    </row>
    <row r="1360" spans="1:6">
      <c r="A1360">
        <v>1360</v>
      </c>
      <c r="B1360" s="9">
        <v>40742</v>
      </c>
      <c r="C1360" s="11">
        <f t="shared" si="21"/>
        <v>2011</v>
      </c>
      <c r="D1360" s="12">
        <v>27</v>
      </c>
      <c r="E1360" s="12">
        <v>35</v>
      </c>
      <c r="F1360" s="12">
        <v>47</v>
      </c>
    </row>
    <row r="1361" spans="1:6">
      <c r="A1361">
        <v>1361</v>
      </c>
      <c r="B1361" s="9">
        <v>40742</v>
      </c>
      <c r="C1361" s="11">
        <f t="shared" si="21"/>
        <v>2011</v>
      </c>
      <c r="D1361" s="12">
        <v>44</v>
      </c>
      <c r="E1361" s="12">
        <v>69</v>
      </c>
      <c r="F1361" s="12">
        <v>31</v>
      </c>
    </row>
    <row r="1362" spans="1:6">
      <c r="A1362">
        <v>1362</v>
      </c>
      <c r="B1362" s="9">
        <v>40742</v>
      </c>
      <c r="C1362" s="11">
        <f t="shared" si="21"/>
        <v>2011</v>
      </c>
      <c r="D1362" s="12">
        <v>29</v>
      </c>
      <c r="E1362" s="12">
        <v>30</v>
      </c>
      <c r="F1362" s="12">
        <v>30</v>
      </c>
    </row>
    <row r="1363" spans="1:6">
      <c r="A1363">
        <v>1363</v>
      </c>
      <c r="B1363" s="9">
        <v>40742</v>
      </c>
      <c r="C1363" s="11">
        <f t="shared" si="21"/>
        <v>2011</v>
      </c>
      <c r="D1363" s="12">
        <v>30</v>
      </c>
      <c r="E1363" s="12">
        <v>27</v>
      </c>
      <c r="F1363" s="12">
        <v>33</v>
      </c>
    </row>
    <row r="1364" spans="1:6">
      <c r="A1364">
        <v>1364</v>
      </c>
      <c r="B1364" s="9">
        <v>40742</v>
      </c>
      <c r="C1364" s="11">
        <f t="shared" si="21"/>
        <v>2011</v>
      </c>
      <c r="D1364" s="12">
        <v>28</v>
      </c>
      <c r="E1364" s="12">
        <v>54</v>
      </c>
      <c r="F1364" s="12">
        <v>27</v>
      </c>
    </row>
    <row r="1365" spans="1:6">
      <c r="A1365">
        <v>1365</v>
      </c>
      <c r="B1365" s="9">
        <v>40742</v>
      </c>
      <c r="C1365" s="11">
        <f t="shared" si="21"/>
        <v>2011</v>
      </c>
      <c r="D1365" s="12">
        <v>24</v>
      </c>
      <c r="E1365" s="12">
        <v>34</v>
      </c>
      <c r="F1365" s="12">
        <v>54</v>
      </c>
    </row>
    <row r="1366" spans="1:6">
      <c r="A1366">
        <v>1366</v>
      </c>
      <c r="B1366" s="9">
        <v>40742</v>
      </c>
      <c r="C1366" s="11">
        <f t="shared" si="21"/>
        <v>2011</v>
      </c>
      <c r="D1366" s="12">
        <v>24</v>
      </c>
      <c r="E1366" s="12">
        <v>26</v>
      </c>
      <c r="F1366" s="12">
        <v>42</v>
      </c>
    </row>
    <row r="1367" spans="1:6">
      <c r="A1367">
        <v>1367</v>
      </c>
      <c r="B1367" s="9">
        <v>40742</v>
      </c>
      <c r="C1367" s="11">
        <f t="shared" si="21"/>
        <v>2011</v>
      </c>
      <c r="D1367" s="12">
        <v>31</v>
      </c>
      <c r="E1367" s="12">
        <v>46</v>
      </c>
      <c r="F1367" s="12">
        <v>33</v>
      </c>
    </row>
    <row r="1368" spans="1:6">
      <c r="A1368">
        <v>1368</v>
      </c>
      <c r="B1368" s="9">
        <v>40742</v>
      </c>
      <c r="C1368" s="11">
        <f t="shared" si="21"/>
        <v>2011</v>
      </c>
      <c r="D1368" s="12">
        <v>28</v>
      </c>
      <c r="E1368" s="12">
        <v>26</v>
      </c>
      <c r="F1368" s="12">
        <v>33</v>
      </c>
    </row>
    <row r="1369" spans="1:6">
      <c r="A1369">
        <v>1369</v>
      </c>
      <c r="B1369" s="9">
        <v>40742</v>
      </c>
      <c r="C1369" s="11">
        <f t="shared" si="21"/>
        <v>2011</v>
      </c>
      <c r="D1369" s="12">
        <v>27</v>
      </c>
      <c r="E1369" s="12">
        <v>36</v>
      </c>
      <c r="F1369" s="12">
        <v>36</v>
      </c>
    </row>
    <row r="1370" spans="1:6">
      <c r="A1370">
        <v>1370</v>
      </c>
      <c r="B1370" s="9">
        <v>40742</v>
      </c>
      <c r="C1370" s="11">
        <f t="shared" si="21"/>
        <v>2011</v>
      </c>
      <c r="D1370" s="12">
        <v>29</v>
      </c>
      <c r="E1370" s="12">
        <v>35</v>
      </c>
      <c r="F1370" s="12">
        <v>57</v>
      </c>
    </row>
    <row r="1371" spans="1:6">
      <c r="A1371">
        <v>1371</v>
      </c>
      <c r="B1371" s="9">
        <v>40742</v>
      </c>
      <c r="C1371" s="11">
        <f t="shared" si="21"/>
        <v>2011</v>
      </c>
      <c r="D1371" s="12">
        <v>29</v>
      </c>
      <c r="E1371" s="12">
        <v>31</v>
      </c>
      <c r="F1371" s="12">
        <v>32</v>
      </c>
    </row>
    <row r="1372" spans="1:6">
      <c r="A1372">
        <v>1372</v>
      </c>
      <c r="B1372" s="9">
        <v>40742</v>
      </c>
      <c r="C1372" s="11">
        <f t="shared" si="21"/>
        <v>2011</v>
      </c>
      <c r="D1372" s="12">
        <v>34</v>
      </c>
      <c r="E1372" s="12">
        <v>37</v>
      </c>
      <c r="F1372" s="12">
        <v>63</v>
      </c>
    </row>
    <row r="1373" spans="1:6">
      <c r="A1373">
        <v>1373</v>
      </c>
      <c r="B1373" s="9">
        <v>40742</v>
      </c>
      <c r="C1373" s="11">
        <f t="shared" si="21"/>
        <v>2011</v>
      </c>
      <c r="D1373" s="12">
        <v>29</v>
      </c>
      <c r="E1373" s="12">
        <v>32</v>
      </c>
      <c r="F1373" s="12">
        <v>51</v>
      </c>
    </row>
    <row r="1374" spans="1:6">
      <c r="A1374">
        <v>1374</v>
      </c>
      <c r="B1374" s="9">
        <v>40742</v>
      </c>
      <c r="C1374" s="11">
        <f t="shared" si="21"/>
        <v>2011</v>
      </c>
      <c r="D1374" s="12">
        <v>28</v>
      </c>
      <c r="E1374" s="12">
        <v>28</v>
      </c>
      <c r="F1374" s="12">
        <v>60</v>
      </c>
    </row>
    <row r="1375" spans="1:6">
      <c r="A1375">
        <v>1375</v>
      </c>
      <c r="B1375" s="9">
        <v>40742</v>
      </c>
      <c r="C1375" s="11">
        <f t="shared" si="21"/>
        <v>2011</v>
      </c>
      <c r="D1375" s="12">
        <v>45</v>
      </c>
      <c r="E1375" s="12">
        <v>34</v>
      </c>
      <c r="F1375" s="12">
        <v>44</v>
      </c>
    </row>
    <row r="1376" spans="1:6">
      <c r="A1376">
        <v>1376</v>
      </c>
      <c r="B1376" s="9">
        <v>40742</v>
      </c>
      <c r="C1376" s="11">
        <f t="shared" si="21"/>
        <v>2011</v>
      </c>
      <c r="D1376" s="12">
        <v>36</v>
      </c>
      <c r="E1376" s="12">
        <v>42</v>
      </c>
      <c r="F1376" s="12">
        <v>62</v>
      </c>
    </row>
    <row r="1377" spans="1:6">
      <c r="A1377">
        <v>1377</v>
      </c>
      <c r="B1377" s="9">
        <v>40742</v>
      </c>
      <c r="C1377" s="11">
        <f t="shared" si="21"/>
        <v>2011</v>
      </c>
      <c r="D1377" s="12">
        <v>35</v>
      </c>
      <c r="E1377" s="12">
        <v>32</v>
      </c>
      <c r="F1377" s="12">
        <v>57</v>
      </c>
    </row>
    <row r="1378" spans="1:6">
      <c r="A1378">
        <v>1378</v>
      </c>
      <c r="B1378" s="9">
        <v>40742</v>
      </c>
      <c r="C1378" s="11">
        <f t="shared" si="21"/>
        <v>2011</v>
      </c>
      <c r="D1378" s="12">
        <v>21</v>
      </c>
      <c r="E1378" s="12">
        <v>34</v>
      </c>
      <c r="F1378" s="12">
        <v>54</v>
      </c>
    </row>
    <row r="1379" spans="1:6">
      <c r="A1379">
        <v>1379</v>
      </c>
      <c r="B1379" s="9">
        <v>40742</v>
      </c>
      <c r="C1379" s="11">
        <f t="shared" si="21"/>
        <v>2011</v>
      </c>
      <c r="D1379" s="12">
        <v>36</v>
      </c>
      <c r="E1379" s="12">
        <v>28</v>
      </c>
      <c r="F1379" s="12">
        <v>64</v>
      </c>
    </row>
    <row r="1380" spans="1:6">
      <c r="A1380">
        <v>1380</v>
      </c>
      <c r="B1380" s="9">
        <v>40742</v>
      </c>
      <c r="C1380" s="11">
        <f t="shared" si="21"/>
        <v>2011</v>
      </c>
      <c r="D1380" s="12">
        <v>34</v>
      </c>
      <c r="E1380" s="12">
        <v>28</v>
      </c>
      <c r="F1380" s="12">
        <v>33</v>
      </c>
    </row>
    <row r="1381" spans="1:6">
      <c r="A1381">
        <v>1381</v>
      </c>
      <c r="B1381" s="9">
        <v>40742</v>
      </c>
      <c r="C1381" s="11">
        <f t="shared" si="21"/>
        <v>2011</v>
      </c>
      <c r="D1381" s="12">
        <v>39</v>
      </c>
      <c r="E1381" s="12">
        <v>34</v>
      </c>
      <c r="F1381" s="12">
        <v>33</v>
      </c>
    </row>
    <row r="1382" spans="1:6">
      <c r="A1382">
        <v>1382</v>
      </c>
      <c r="B1382" s="9">
        <v>40742</v>
      </c>
      <c r="C1382" s="11">
        <f t="shared" si="21"/>
        <v>2011</v>
      </c>
      <c r="D1382" s="12">
        <v>30</v>
      </c>
      <c r="E1382" s="12">
        <v>34</v>
      </c>
      <c r="F1382" s="12">
        <v>56</v>
      </c>
    </row>
    <row r="1383" spans="1:6">
      <c r="A1383">
        <v>1383</v>
      </c>
      <c r="B1383" s="9">
        <v>40742</v>
      </c>
      <c r="C1383" s="11">
        <f t="shared" si="21"/>
        <v>2011</v>
      </c>
      <c r="D1383" s="12">
        <v>37</v>
      </c>
      <c r="E1383" s="12">
        <v>32</v>
      </c>
      <c r="F1383" s="12">
        <v>44</v>
      </c>
    </row>
    <row r="1384" spans="1:6">
      <c r="A1384">
        <v>1384</v>
      </c>
      <c r="B1384" s="9">
        <v>40742</v>
      </c>
      <c r="C1384" s="11">
        <f t="shared" si="21"/>
        <v>2011</v>
      </c>
      <c r="D1384" s="12">
        <v>36</v>
      </c>
      <c r="E1384" s="12">
        <v>30</v>
      </c>
      <c r="F1384" s="12">
        <v>50</v>
      </c>
    </row>
    <row r="1385" spans="1:6">
      <c r="A1385">
        <v>1385</v>
      </c>
      <c r="B1385" s="9">
        <v>40742</v>
      </c>
      <c r="C1385" s="11">
        <f t="shared" si="21"/>
        <v>2011</v>
      </c>
      <c r="D1385" s="12">
        <v>35</v>
      </c>
      <c r="E1385" s="12">
        <v>27</v>
      </c>
      <c r="F1385" s="12">
        <v>65</v>
      </c>
    </row>
    <row r="1386" spans="1:6">
      <c r="A1386">
        <v>1386</v>
      </c>
      <c r="B1386" s="9">
        <v>40742</v>
      </c>
      <c r="C1386" s="11">
        <f t="shared" si="21"/>
        <v>2011</v>
      </c>
      <c r="D1386" s="12">
        <v>21</v>
      </c>
      <c r="E1386" s="12">
        <v>38</v>
      </c>
      <c r="F1386" s="12">
        <v>38</v>
      </c>
    </row>
    <row r="1387" spans="1:6">
      <c r="A1387">
        <v>1387</v>
      </c>
      <c r="B1387" s="9">
        <v>40742</v>
      </c>
      <c r="C1387" s="11">
        <f t="shared" si="21"/>
        <v>2011</v>
      </c>
      <c r="D1387" s="12">
        <v>23</v>
      </c>
      <c r="E1387" s="12">
        <v>30</v>
      </c>
      <c r="F1387" s="12">
        <v>48</v>
      </c>
    </row>
    <row r="1388" spans="1:6">
      <c r="A1388">
        <v>1388</v>
      </c>
      <c r="B1388" s="9">
        <v>40742</v>
      </c>
      <c r="C1388" s="11">
        <f t="shared" si="21"/>
        <v>2011</v>
      </c>
      <c r="D1388" s="12">
        <v>27</v>
      </c>
      <c r="E1388" s="12">
        <v>52</v>
      </c>
      <c r="F1388" s="12">
        <v>38</v>
      </c>
    </row>
    <row r="1389" spans="1:6">
      <c r="A1389">
        <v>1389</v>
      </c>
      <c r="B1389" s="9">
        <v>40742</v>
      </c>
      <c r="C1389" s="11">
        <f t="shared" si="21"/>
        <v>2011</v>
      </c>
      <c r="D1389" s="12">
        <v>26</v>
      </c>
      <c r="E1389" s="12">
        <v>29</v>
      </c>
      <c r="F1389" s="12">
        <v>52</v>
      </c>
    </row>
    <row r="1390" spans="1:6">
      <c r="A1390">
        <v>1390</v>
      </c>
      <c r="B1390" s="9">
        <v>40742</v>
      </c>
      <c r="C1390" s="11">
        <f t="shared" si="21"/>
        <v>2011</v>
      </c>
      <c r="D1390" s="12">
        <v>29</v>
      </c>
      <c r="E1390" s="12">
        <v>28</v>
      </c>
      <c r="F1390" s="12">
        <v>36</v>
      </c>
    </row>
    <row r="1391" spans="1:6">
      <c r="A1391">
        <v>1391</v>
      </c>
      <c r="B1391" s="9">
        <v>40742</v>
      </c>
      <c r="C1391" s="11">
        <f t="shared" si="21"/>
        <v>2011</v>
      </c>
      <c r="D1391" s="12">
        <v>35</v>
      </c>
      <c r="E1391" s="12">
        <v>41</v>
      </c>
      <c r="F1391" s="12">
        <v>32</v>
      </c>
    </row>
    <row r="1392" spans="1:6">
      <c r="A1392">
        <v>1392</v>
      </c>
      <c r="B1392" s="9">
        <v>40742</v>
      </c>
      <c r="C1392" s="11">
        <f t="shared" si="21"/>
        <v>2011</v>
      </c>
      <c r="D1392" s="12">
        <v>39</v>
      </c>
      <c r="E1392" s="12">
        <v>52</v>
      </c>
      <c r="F1392" s="12">
        <v>68</v>
      </c>
    </row>
    <row r="1393" spans="1:6">
      <c r="A1393">
        <v>1393</v>
      </c>
      <c r="B1393" s="9">
        <v>40742</v>
      </c>
      <c r="C1393" s="11">
        <f t="shared" si="21"/>
        <v>2011</v>
      </c>
      <c r="D1393" s="12">
        <v>34</v>
      </c>
      <c r="E1393" s="12">
        <v>66</v>
      </c>
      <c r="F1393" s="12">
        <v>61</v>
      </c>
    </row>
    <row r="1394" spans="1:6">
      <c r="A1394">
        <v>1394</v>
      </c>
      <c r="B1394" s="9">
        <v>40742</v>
      </c>
      <c r="C1394" s="11">
        <f t="shared" si="21"/>
        <v>2011</v>
      </c>
      <c r="D1394" s="12">
        <v>29</v>
      </c>
      <c r="E1394" s="12">
        <v>31</v>
      </c>
      <c r="F1394" s="12">
        <v>55</v>
      </c>
    </row>
    <row r="1395" spans="1:6">
      <c r="A1395">
        <v>1395</v>
      </c>
      <c r="B1395" s="9">
        <v>40742</v>
      </c>
      <c r="C1395" s="11">
        <f t="shared" si="21"/>
        <v>2011</v>
      </c>
      <c r="D1395" s="12">
        <v>36</v>
      </c>
      <c r="E1395" s="12">
        <v>28</v>
      </c>
      <c r="F1395" s="12">
        <v>65</v>
      </c>
    </row>
    <row r="1396" spans="1:6">
      <c r="A1396">
        <v>1396</v>
      </c>
      <c r="B1396" s="9">
        <v>40742</v>
      </c>
      <c r="C1396" s="11">
        <f t="shared" si="21"/>
        <v>2011</v>
      </c>
      <c r="D1396" s="12">
        <v>29</v>
      </c>
      <c r="E1396" s="12">
        <v>29</v>
      </c>
      <c r="F1396" s="12">
        <v>50</v>
      </c>
    </row>
    <row r="1397" spans="1:6">
      <c r="A1397">
        <v>1397</v>
      </c>
      <c r="B1397" s="9">
        <v>40742</v>
      </c>
      <c r="C1397" s="11">
        <f t="shared" si="21"/>
        <v>2011</v>
      </c>
      <c r="D1397" s="12">
        <v>42</v>
      </c>
      <c r="E1397" s="12">
        <v>34</v>
      </c>
      <c r="F1397" s="12">
        <v>37</v>
      </c>
    </row>
    <row r="1398" spans="1:6">
      <c r="A1398">
        <v>1398</v>
      </c>
      <c r="B1398" s="9">
        <v>40742</v>
      </c>
      <c r="C1398" s="11">
        <f t="shared" si="21"/>
        <v>2011</v>
      </c>
      <c r="D1398" s="12">
        <v>24</v>
      </c>
      <c r="E1398" s="12">
        <v>43</v>
      </c>
      <c r="F1398" s="12">
        <v>40</v>
      </c>
    </row>
    <row r="1399" spans="1:6">
      <c r="A1399">
        <v>1399</v>
      </c>
      <c r="B1399" s="9">
        <v>40742</v>
      </c>
      <c r="C1399" s="11">
        <f t="shared" si="21"/>
        <v>2011</v>
      </c>
      <c r="D1399" s="12">
        <v>30</v>
      </c>
      <c r="E1399" s="12">
        <v>60</v>
      </c>
      <c r="F1399" s="12">
        <v>59</v>
      </c>
    </row>
    <row r="1400" spans="1:6">
      <c r="A1400">
        <v>1400</v>
      </c>
      <c r="B1400" s="9">
        <v>40742</v>
      </c>
      <c r="C1400" s="11">
        <f t="shared" si="21"/>
        <v>2011</v>
      </c>
      <c r="D1400" s="12">
        <v>31</v>
      </c>
      <c r="E1400" s="12">
        <v>45</v>
      </c>
      <c r="F1400" s="12">
        <v>55</v>
      </c>
    </row>
    <row r="1401" spans="1:6">
      <c r="A1401">
        <v>1401</v>
      </c>
      <c r="B1401" s="9">
        <v>40742</v>
      </c>
      <c r="C1401" s="11">
        <f t="shared" si="21"/>
        <v>2011</v>
      </c>
      <c r="D1401" s="12">
        <v>41</v>
      </c>
      <c r="E1401" s="12">
        <v>29</v>
      </c>
      <c r="F1401" s="12">
        <v>58</v>
      </c>
    </row>
    <row r="1402" spans="1:6">
      <c r="A1402">
        <v>1402</v>
      </c>
      <c r="B1402" s="9">
        <v>40742</v>
      </c>
      <c r="C1402" s="11">
        <f t="shared" si="21"/>
        <v>2011</v>
      </c>
      <c r="D1402" s="12">
        <v>32</v>
      </c>
      <c r="E1402" s="12">
        <v>38</v>
      </c>
      <c r="F1402" s="12">
        <v>70</v>
      </c>
    </row>
    <row r="1403" spans="1:6">
      <c r="A1403">
        <v>1403</v>
      </c>
      <c r="B1403" s="9">
        <v>40742</v>
      </c>
      <c r="C1403" s="11">
        <f t="shared" si="21"/>
        <v>2011</v>
      </c>
      <c r="D1403" s="12">
        <v>37</v>
      </c>
      <c r="E1403" s="12">
        <v>38</v>
      </c>
      <c r="F1403" s="12">
        <v>71</v>
      </c>
    </row>
    <row r="1404" spans="1:6">
      <c r="A1404">
        <v>1404</v>
      </c>
      <c r="B1404" s="9">
        <v>40742</v>
      </c>
      <c r="C1404" s="11">
        <f t="shared" si="21"/>
        <v>2011</v>
      </c>
      <c r="D1404" s="12">
        <v>31</v>
      </c>
      <c r="E1404" s="12">
        <v>42</v>
      </c>
      <c r="F1404" s="12">
        <v>70</v>
      </c>
    </row>
    <row r="1405" spans="1:6">
      <c r="A1405">
        <v>1405</v>
      </c>
      <c r="B1405" s="9">
        <v>40742</v>
      </c>
      <c r="C1405" s="11">
        <f t="shared" si="21"/>
        <v>2011</v>
      </c>
      <c r="D1405" s="12">
        <v>24</v>
      </c>
      <c r="E1405" s="12">
        <v>46</v>
      </c>
      <c r="F1405" s="12">
        <v>68</v>
      </c>
    </row>
    <row r="1406" spans="1:6">
      <c r="A1406">
        <v>1406</v>
      </c>
      <c r="B1406" s="9">
        <v>40742</v>
      </c>
      <c r="C1406" s="11">
        <f t="shared" si="21"/>
        <v>2011</v>
      </c>
      <c r="D1406" s="12">
        <v>35</v>
      </c>
      <c r="E1406" s="12">
        <v>31</v>
      </c>
      <c r="F1406" s="12">
        <v>70</v>
      </c>
    </row>
    <row r="1407" spans="1:6">
      <c r="A1407">
        <v>1407</v>
      </c>
      <c r="B1407" s="9">
        <v>40742</v>
      </c>
      <c r="C1407" s="11">
        <f t="shared" si="21"/>
        <v>2011</v>
      </c>
      <c r="D1407" s="12">
        <v>29</v>
      </c>
      <c r="E1407" s="12">
        <v>45</v>
      </c>
      <c r="F1407" s="12">
        <v>44</v>
      </c>
    </row>
    <row r="1408" spans="1:6">
      <c r="A1408">
        <v>1408</v>
      </c>
      <c r="B1408" s="9">
        <v>40742</v>
      </c>
      <c r="C1408" s="11">
        <f t="shared" si="21"/>
        <v>2011</v>
      </c>
      <c r="D1408" s="12">
        <v>26</v>
      </c>
      <c r="E1408" s="12">
        <v>50</v>
      </c>
      <c r="F1408" s="12">
        <v>39</v>
      </c>
    </row>
    <row r="1409" spans="1:6">
      <c r="A1409">
        <v>1409</v>
      </c>
      <c r="B1409" s="9">
        <v>40742</v>
      </c>
      <c r="C1409" s="11">
        <f t="shared" si="21"/>
        <v>2011</v>
      </c>
      <c r="D1409" s="12">
        <v>34</v>
      </c>
      <c r="E1409" s="12">
        <v>35</v>
      </c>
      <c r="F1409" s="12">
        <v>42</v>
      </c>
    </row>
    <row r="1410" spans="1:6">
      <c r="A1410">
        <v>1410</v>
      </c>
      <c r="B1410" s="9">
        <v>40756</v>
      </c>
      <c r="C1410" s="11">
        <f t="shared" ref="C1410:C1473" si="22">YEAR(B1410)</f>
        <v>2011</v>
      </c>
      <c r="D1410" s="12">
        <v>35</v>
      </c>
      <c r="E1410" s="12">
        <v>46</v>
      </c>
      <c r="F1410" s="12">
        <v>47</v>
      </c>
    </row>
    <row r="1411" spans="1:6">
      <c r="A1411">
        <v>1411</v>
      </c>
      <c r="B1411" s="9">
        <v>40756</v>
      </c>
      <c r="C1411" s="11">
        <f t="shared" si="22"/>
        <v>2011</v>
      </c>
      <c r="D1411" s="12">
        <v>42</v>
      </c>
      <c r="E1411" s="12">
        <v>58</v>
      </c>
      <c r="F1411" s="12">
        <v>60</v>
      </c>
    </row>
    <row r="1412" spans="1:6">
      <c r="A1412">
        <v>1412</v>
      </c>
      <c r="B1412" s="9">
        <v>40756</v>
      </c>
      <c r="C1412" s="11">
        <f t="shared" si="22"/>
        <v>2011</v>
      </c>
      <c r="D1412" s="12">
        <v>34</v>
      </c>
      <c r="E1412" s="12">
        <v>58</v>
      </c>
      <c r="F1412" s="12">
        <v>62</v>
      </c>
    </row>
    <row r="1413" spans="1:6">
      <c r="A1413">
        <v>1413</v>
      </c>
      <c r="B1413" s="9">
        <v>40756</v>
      </c>
      <c r="C1413" s="11">
        <f t="shared" si="22"/>
        <v>2011</v>
      </c>
      <c r="D1413" s="12">
        <v>34</v>
      </c>
      <c r="E1413" s="12">
        <v>54</v>
      </c>
      <c r="F1413" s="12">
        <v>64</v>
      </c>
    </row>
    <row r="1414" spans="1:6">
      <c r="A1414">
        <v>1414</v>
      </c>
      <c r="B1414" s="9">
        <v>40756</v>
      </c>
      <c r="C1414" s="11">
        <f t="shared" si="22"/>
        <v>2011</v>
      </c>
      <c r="D1414" s="12">
        <v>37</v>
      </c>
      <c r="E1414" s="12">
        <v>39</v>
      </c>
      <c r="F1414" s="12">
        <v>70</v>
      </c>
    </row>
    <row r="1415" spans="1:6">
      <c r="A1415">
        <v>1415</v>
      </c>
      <c r="B1415" s="9">
        <v>40756</v>
      </c>
      <c r="C1415" s="11">
        <f t="shared" si="22"/>
        <v>2011</v>
      </c>
      <c r="D1415" s="12">
        <v>40</v>
      </c>
      <c r="E1415" s="12">
        <v>60</v>
      </c>
      <c r="F1415" s="12">
        <v>71</v>
      </c>
    </row>
    <row r="1416" spans="1:6">
      <c r="A1416">
        <v>1416</v>
      </c>
      <c r="B1416" s="9">
        <v>40756</v>
      </c>
      <c r="C1416" s="11">
        <f t="shared" si="22"/>
        <v>2011</v>
      </c>
      <c r="D1416" s="12">
        <v>31</v>
      </c>
      <c r="E1416" s="12">
        <v>35</v>
      </c>
      <c r="F1416" s="12">
        <v>79</v>
      </c>
    </row>
    <row r="1417" spans="1:6">
      <c r="A1417">
        <v>1417</v>
      </c>
      <c r="B1417" s="9">
        <v>40756</v>
      </c>
      <c r="C1417" s="11">
        <f t="shared" si="22"/>
        <v>2011</v>
      </c>
      <c r="D1417" s="12">
        <v>38</v>
      </c>
      <c r="E1417" s="12">
        <v>50</v>
      </c>
      <c r="F1417" s="12">
        <v>45</v>
      </c>
    </row>
    <row r="1418" spans="1:6">
      <c r="A1418">
        <v>1418</v>
      </c>
      <c r="B1418" s="9">
        <v>40756</v>
      </c>
      <c r="C1418" s="11">
        <f t="shared" si="22"/>
        <v>2011</v>
      </c>
      <c r="D1418" s="12">
        <v>38</v>
      </c>
      <c r="E1418" s="12">
        <v>46</v>
      </c>
      <c r="F1418" s="12">
        <v>68</v>
      </c>
    </row>
    <row r="1419" spans="1:6">
      <c r="A1419">
        <v>1419</v>
      </c>
      <c r="B1419" s="9">
        <v>40756</v>
      </c>
      <c r="C1419" s="11">
        <f t="shared" si="22"/>
        <v>2011</v>
      </c>
      <c r="D1419" s="12">
        <v>67</v>
      </c>
      <c r="E1419" s="12">
        <v>44</v>
      </c>
      <c r="F1419" s="12">
        <v>78</v>
      </c>
    </row>
    <row r="1420" spans="1:6">
      <c r="A1420">
        <v>1420</v>
      </c>
      <c r="B1420" s="9">
        <v>40756</v>
      </c>
      <c r="C1420" s="11">
        <f t="shared" si="22"/>
        <v>2011</v>
      </c>
      <c r="D1420" s="12">
        <v>52</v>
      </c>
      <c r="E1420" s="12">
        <v>41</v>
      </c>
      <c r="F1420" s="12">
        <v>71</v>
      </c>
    </row>
    <row r="1421" spans="1:6">
      <c r="A1421">
        <v>1421</v>
      </c>
      <c r="B1421" s="9">
        <v>40756</v>
      </c>
      <c r="C1421" s="11">
        <f t="shared" si="22"/>
        <v>2011</v>
      </c>
      <c r="D1421" s="12">
        <v>34</v>
      </c>
      <c r="E1421" s="12">
        <v>52</v>
      </c>
      <c r="F1421" s="12">
        <v>68</v>
      </c>
    </row>
    <row r="1422" spans="1:6">
      <c r="A1422">
        <v>1422</v>
      </c>
      <c r="B1422" s="9">
        <v>40756</v>
      </c>
      <c r="C1422" s="11">
        <f t="shared" si="22"/>
        <v>2011</v>
      </c>
      <c r="D1422" s="12">
        <v>35</v>
      </c>
      <c r="E1422" s="12">
        <v>59</v>
      </c>
      <c r="F1422" s="12">
        <v>62</v>
      </c>
    </row>
    <row r="1423" spans="1:6">
      <c r="A1423">
        <v>1423</v>
      </c>
      <c r="B1423" s="9">
        <v>40756</v>
      </c>
      <c r="C1423" s="11">
        <f t="shared" si="22"/>
        <v>2011</v>
      </c>
      <c r="D1423" s="12">
        <v>33</v>
      </c>
      <c r="E1423" s="12">
        <v>60</v>
      </c>
      <c r="F1423" s="12">
        <v>58</v>
      </c>
    </row>
    <row r="1424" spans="1:6">
      <c r="A1424">
        <v>1424</v>
      </c>
      <c r="B1424" s="9">
        <v>40756</v>
      </c>
      <c r="C1424" s="11">
        <f t="shared" si="22"/>
        <v>2011</v>
      </c>
      <c r="D1424" s="12">
        <v>34</v>
      </c>
      <c r="E1424" s="12">
        <v>49</v>
      </c>
      <c r="F1424" s="12">
        <v>79</v>
      </c>
    </row>
    <row r="1425" spans="1:6">
      <c r="A1425">
        <v>1425</v>
      </c>
      <c r="B1425" s="9">
        <v>40756</v>
      </c>
      <c r="C1425" s="11">
        <f t="shared" si="22"/>
        <v>2011</v>
      </c>
      <c r="D1425" s="12">
        <v>34</v>
      </c>
      <c r="E1425" s="12">
        <v>43</v>
      </c>
      <c r="F1425" s="12">
        <v>68</v>
      </c>
    </row>
    <row r="1426" spans="1:6">
      <c r="A1426">
        <v>1426</v>
      </c>
      <c r="B1426" s="9">
        <v>40756</v>
      </c>
      <c r="C1426" s="11">
        <f t="shared" si="22"/>
        <v>2011</v>
      </c>
      <c r="D1426" s="12">
        <v>51</v>
      </c>
      <c r="E1426" s="12">
        <v>68</v>
      </c>
      <c r="F1426" s="12">
        <v>45</v>
      </c>
    </row>
    <row r="1427" spans="1:6">
      <c r="A1427">
        <v>1427</v>
      </c>
      <c r="B1427" s="9">
        <v>40756</v>
      </c>
      <c r="C1427" s="11">
        <f t="shared" si="22"/>
        <v>2011</v>
      </c>
      <c r="D1427" s="12">
        <v>55</v>
      </c>
      <c r="E1427" s="12">
        <v>69</v>
      </c>
      <c r="F1427" s="12">
        <v>59</v>
      </c>
    </row>
    <row r="1428" spans="1:6">
      <c r="A1428">
        <v>1428</v>
      </c>
      <c r="B1428" s="9">
        <v>40756</v>
      </c>
      <c r="C1428" s="11">
        <f t="shared" si="22"/>
        <v>2011</v>
      </c>
      <c r="D1428" s="12">
        <v>27</v>
      </c>
      <c r="E1428" s="12">
        <v>42</v>
      </c>
      <c r="F1428" s="12">
        <v>40</v>
      </c>
    </row>
    <row r="1429" spans="1:6">
      <c r="A1429">
        <v>1429</v>
      </c>
      <c r="B1429" s="9">
        <v>40756</v>
      </c>
      <c r="C1429" s="11">
        <f t="shared" si="22"/>
        <v>2011</v>
      </c>
      <c r="D1429" s="12">
        <v>30</v>
      </c>
      <c r="E1429" s="12">
        <v>70</v>
      </c>
      <c r="F1429" s="12">
        <v>57</v>
      </c>
    </row>
    <row r="1430" spans="1:6">
      <c r="A1430">
        <v>1430</v>
      </c>
      <c r="B1430" s="9">
        <v>40756</v>
      </c>
      <c r="C1430" s="11">
        <f t="shared" si="22"/>
        <v>2011</v>
      </c>
      <c r="D1430" s="12">
        <v>59</v>
      </c>
      <c r="E1430" s="12">
        <v>69</v>
      </c>
      <c r="F1430" s="12">
        <v>58</v>
      </c>
    </row>
    <row r="1431" spans="1:6">
      <c r="A1431">
        <v>1431</v>
      </c>
      <c r="B1431" s="9">
        <v>40756</v>
      </c>
      <c r="C1431" s="11">
        <f t="shared" si="22"/>
        <v>2011</v>
      </c>
      <c r="D1431" s="12">
        <v>34</v>
      </c>
      <c r="E1431" s="12">
        <v>38</v>
      </c>
      <c r="F1431" s="12">
        <v>60</v>
      </c>
    </row>
    <row r="1432" spans="1:6">
      <c r="A1432">
        <v>1432</v>
      </c>
      <c r="B1432" s="9">
        <v>40756</v>
      </c>
      <c r="C1432" s="11">
        <f t="shared" si="22"/>
        <v>2011</v>
      </c>
      <c r="D1432" s="12">
        <v>63</v>
      </c>
      <c r="E1432" s="12">
        <v>45</v>
      </c>
      <c r="F1432" s="12">
        <v>54</v>
      </c>
    </row>
    <row r="1433" spans="1:6">
      <c r="A1433">
        <v>1433</v>
      </c>
      <c r="B1433" s="9">
        <v>40756</v>
      </c>
      <c r="C1433" s="11">
        <f t="shared" si="22"/>
        <v>2011</v>
      </c>
      <c r="D1433" s="12">
        <v>35</v>
      </c>
      <c r="E1433" s="12">
        <v>55</v>
      </c>
      <c r="F1433" s="12">
        <v>68</v>
      </c>
    </row>
    <row r="1434" spans="1:6">
      <c r="A1434">
        <v>1434</v>
      </c>
      <c r="B1434" s="9">
        <v>40756</v>
      </c>
      <c r="C1434" s="11">
        <f t="shared" si="22"/>
        <v>2011</v>
      </c>
      <c r="D1434" s="12">
        <v>46</v>
      </c>
      <c r="E1434" s="12">
        <v>52</v>
      </c>
      <c r="F1434" s="12">
        <v>77</v>
      </c>
    </row>
    <row r="1435" spans="1:6">
      <c r="A1435">
        <v>1435</v>
      </c>
      <c r="B1435" s="9">
        <v>40756</v>
      </c>
      <c r="C1435" s="11">
        <f t="shared" si="22"/>
        <v>2011</v>
      </c>
      <c r="D1435" s="12">
        <v>61</v>
      </c>
      <c r="E1435" s="12">
        <v>48</v>
      </c>
      <c r="F1435" s="12">
        <v>65</v>
      </c>
    </row>
    <row r="1436" spans="1:6">
      <c r="A1436">
        <v>1436</v>
      </c>
      <c r="B1436" s="9">
        <v>40756</v>
      </c>
      <c r="C1436" s="11">
        <f t="shared" si="22"/>
        <v>2011</v>
      </c>
      <c r="D1436" s="12">
        <v>39</v>
      </c>
      <c r="E1436" s="12">
        <v>75</v>
      </c>
      <c r="F1436" s="12">
        <v>50</v>
      </c>
    </row>
    <row r="1437" spans="1:6">
      <c r="A1437">
        <v>1437</v>
      </c>
      <c r="B1437" s="9">
        <v>40756</v>
      </c>
      <c r="C1437" s="11">
        <f t="shared" si="22"/>
        <v>2011</v>
      </c>
      <c r="D1437" s="12">
        <v>46</v>
      </c>
      <c r="E1437" s="12">
        <v>58</v>
      </c>
      <c r="F1437" s="12">
        <v>68</v>
      </c>
    </row>
    <row r="1438" spans="1:6">
      <c r="A1438">
        <v>1438</v>
      </c>
      <c r="B1438" s="9">
        <v>40756</v>
      </c>
      <c r="C1438" s="11">
        <f t="shared" si="22"/>
        <v>2011</v>
      </c>
      <c r="D1438" s="12">
        <v>42</v>
      </c>
      <c r="E1438" s="12">
        <v>53</v>
      </c>
      <c r="F1438" s="12">
        <v>49</v>
      </c>
    </row>
    <row r="1439" spans="1:6">
      <c r="A1439">
        <v>1439</v>
      </c>
      <c r="B1439" s="9">
        <v>40756</v>
      </c>
      <c r="C1439" s="11">
        <f t="shared" si="22"/>
        <v>2011</v>
      </c>
      <c r="D1439" s="12">
        <v>39</v>
      </c>
      <c r="E1439" s="12">
        <v>65</v>
      </c>
      <c r="F1439" s="12">
        <v>68</v>
      </c>
    </row>
    <row r="1440" spans="1:6">
      <c r="A1440">
        <v>1440</v>
      </c>
      <c r="B1440" s="9">
        <v>40756</v>
      </c>
      <c r="C1440" s="11">
        <f t="shared" si="22"/>
        <v>2011</v>
      </c>
      <c r="D1440" s="12">
        <v>53</v>
      </c>
      <c r="E1440" s="12">
        <v>44</v>
      </c>
      <c r="F1440" s="12">
        <v>88</v>
      </c>
    </row>
    <row r="1441" spans="1:6">
      <c r="A1441">
        <v>1441</v>
      </c>
      <c r="B1441" s="9">
        <v>40756</v>
      </c>
      <c r="C1441" s="11">
        <f t="shared" si="22"/>
        <v>2011</v>
      </c>
      <c r="D1441" s="12">
        <v>28</v>
      </c>
      <c r="E1441" s="12">
        <v>41</v>
      </c>
      <c r="F1441" s="12">
        <v>56</v>
      </c>
    </row>
    <row r="1442" spans="1:6">
      <c r="A1442">
        <v>1442</v>
      </c>
      <c r="B1442" s="9">
        <v>40756</v>
      </c>
      <c r="C1442" s="11">
        <f t="shared" si="22"/>
        <v>2011</v>
      </c>
      <c r="D1442" s="12">
        <v>36</v>
      </c>
      <c r="E1442" s="12">
        <v>45</v>
      </c>
      <c r="F1442" s="12">
        <v>74</v>
      </c>
    </row>
    <row r="1443" spans="1:6">
      <c r="A1443">
        <v>1443</v>
      </c>
      <c r="B1443" s="9">
        <v>40756</v>
      </c>
      <c r="C1443" s="11">
        <f t="shared" si="22"/>
        <v>2011</v>
      </c>
      <c r="D1443" s="12">
        <v>50</v>
      </c>
      <c r="E1443" s="12">
        <v>64</v>
      </c>
      <c r="F1443" s="12">
        <v>67</v>
      </c>
    </row>
    <row r="1444" spans="1:6">
      <c r="A1444">
        <v>1444</v>
      </c>
      <c r="B1444" s="9">
        <v>40756</v>
      </c>
      <c r="C1444" s="11">
        <f t="shared" si="22"/>
        <v>2011</v>
      </c>
      <c r="D1444" s="12">
        <v>41</v>
      </c>
      <c r="E1444" s="12">
        <v>49</v>
      </c>
      <c r="F1444" s="12">
        <v>81</v>
      </c>
    </row>
    <row r="1445" spans="1:6">
      <c r="A1445">
        <v>1445</v>
      </c>
      <c r="B1445" s="9">
        <v>40756</v>
      </c>
      <c r="C1445" s="11">
        <f t="shared" si="22"/>
        <v>2011</v>
      </c>
      <c r="D1445" s="12">
        <v>44</v>
      </c>
      <c r="E1445" s="12">
        <v>47</v>
      </c>
      <c r="F1445" s="12">
        <v>67</v>
      </c>
    </row>
    <row r="1446" spans="1:6">
      <c r="A1446">
        <v>1446</v>
      </c>
      <c r="B1446" s="9">
        <v>40756</v>
      </c>
      <c r="C1446" s="11">
        <f t="shared" si="22"/>
        <v>2011</v>
      </c>
      <c r="D1446" s="12">
        <v>44</v>
      </c>
      <c r="E1446" s="12">
        <v>37</v>
      </c>
      <c r="F1446" s="12">
        <v>76</v>
      </c>
    </row>
    <row r="1447" spans="1:6">
      <c r="A1447">
        <v>1447</v>
      </c>
      <c r="B1447" s="9">
        <v>40756</v>
      </c>
      <c r="C1447" s="11">
        <f t="shared" si="22"/>
        <v>2011</v>
      </c>
      <c r="D1447" s="12">
        <v>49</v>
      </c>
      <c r="E1447" s="12">
        <v>59</v>
      </c>
      <c r="F1447" s="12">
        <v>61</v>
      </c>
    </row>
    <row r="1448" spans="1:6">
      <c r="A1448">
        <v>1448</v>
      </c>
      <c r="B1448" s="9">
        <v>40756</v>
      </c>
      <c r="C1448" s="11">
        <f t="shared" si="22"/>
        <v>2011</v>
      </c>
      <c r="D1448" s="12">
        <v>54</v>
      </c>
      <c r="E1448" s="12">
        <v>52</v>
      </c>
      <c r="F1448" s="12">
        <v>56</v>
      </c>
    </row>
    <row r="1449" spans="1:6">
      <c r="A1449">
        <v>1449</v>
      </c>
      <c r="B1449" s="9">
        <v>40756</v>
      </c>
      <c r="C1449" s="11">
        <f t="shared" si="22"/>
        <v>2011</v>
      </c>
      <c r="D1449" s="12">
        <v>34</v>
      </c>
      <c r="E1449" s="12">
        <v>51</v>
      </c>
      <c r="F1449" s="12">
        <v>69</v>
      </c>
    </row>
    <row r="1450" spans="1:6">
      <c r="A1450">
        <v>1450</v>
      </c>
      <c r="B1450" s="9">
        <v>40756</v>
      </c>
      <c r="C1450" s="11">
        <f t="shared" si="22"/>
        <v>2011</v>
      </c>
      <c r="D1450" s="12">
        <v>53</v>
      </c>
      <c r="E1450" s="12">
        <v>46</v>
      </c>
      <c r="F1450" s="12">
        <v>72</v>
      </c>
    </row>
    <row r="1451" spans="1:6">
      <c r="A1451">
        <v>1451</v>
      </c>
      <c r="B1451" s="9">
        <v>40756</v>
      </c>
      <c r="C1451" s="11">
        <f t="shared" si="22"/>
        <v>2011</v>
      </c>
      <c r="D1451" s="12">
        <v>63</v>
      </c>
      <c r="E1451" s="12">
        <v>52</v>
      </c>
      <c r="F1451" s="12">
        <v>50</v>
      </c>
    </row>
    <row r="1452" spans="1:6">
      <c r="A1452">
        <v>1452</v>
      </c>
      <c r="B1452" s="9">
        <v>40756</v>
      </c>
      <c r="C1452" s="11">
        <f t="shared" si="22"/>
        <v>2011</v>
      </c>
      <c r="D1452" s="12">
        <v>43</v>
      </c>
      <c r="E1452" s="12">
        <v>58</v>
      </c>
      <c r="F1452" s="12">
        <v>73</v>
      </c>
    </row>
    <row r="1453" spans="1:6">
      <c r="A1453">
        <v>1453</v>
      </c>
      <c r="B1453" s="9">
        <v>40756</v>
      </c>
      <c r="C1453" s="11">
        <f t="shared" si="22"/>
        <v>2011</v>
      </c>
      <c r="D1453" s="12">
        <v>43</v>
      </c>
      <c r="E1453" s="12">
        <v>54</v>
      </c>
      <c r="F1453" s="12">
        <v>62</v>
      </c>
    </row>
    <row r="1454" spans="1:6">
      <c r="A1454">
        <v>1454</v>
      </c>
      <c r="B1454" s="9">
        <v>40756</v>
      </c>
      <c r="C1454" s="11">
        <f t="shared" si="22"/>
        <v>2011</v>
      </c>
      <c r="D1454" s="12">
        <v>49</v>
      </c>
      <c r="E1454" s="12">
        <v>44</v>
      </c>
      <c r="F1454" s="12">
        <v>57</v>
      </c>
    </row>
    <row r="1455" spans="1:6">
      <c r="A1455">
        <v>1455</v>
      </c>
      <c r="B1455" s="9">
        <v>40756</v>
      </c>
      <c r="C1455" s="11">
        <f t="shared" si="22"/>
        <v>2011</v>
      </c>
      <c r="D1455" s="12">
        <v>49</v>
      </c>
      <c r="E1455" s="12">
        <v>41</v>
      </c>
      <c r="F1455" s="12">
        <v>66</v>
      </c>
    </row>
    <row r="1456" spans="1:6">
      <c r="A1456">
        <v>1456</v>
      </c>
      <c r="B1456" s="9">
        <v>40756</v>
      </c>
      <c r="C1456" s="11">
        <f t="shared" si="22"/>
        <v>2011</v>
      </c>
      <c r="D1456" s="12">
        <v>45</v>
      </c>
      <c r="E1456" s="12">
        <v>42</v>
      </c>
      <c r="F1456" s="12">
        <v>67</v>
      </c>
    </row>
    <row r="1457" spans="1:6">
      <c r="A1457">
        <v>1457</v>
      </c>
      <c r="B1457" s="9">
        <v>40756</v>
      </c>
      <c r="C1457" s="11">
        <f t="shared" si="22"/>
        <v>2011</v>
      </c>
      <c r="D1457" s="12">
        <v>38</v>
      </c>
      <c r="E1457" s="12">
        <v>43</v>
      </c>
      <c r="F1457" s="12">
        <v>64</v>
      </c>
    </row>
    <row r="1458" spans="1:6">
      <c r="A1458">
        <v>1458</v>
      </c>
      <c r="B1458" s="9">
        <v>40756</v>
      </c>
      <c r="C1458" s="11">
        <f t="shared" si="22"/>
        <v>2011</v>
      </c>
      <c r="D1458" s="12">
        <v>48</v>
      </c>
      <c r="E1458" s="12">
        <v>52</v>
      </c>
      <c r="F1458" s="12">
        <v>65</v>
      </c>
    </row>
    <row r="1459" spans="1:6">
      <c r="A1459">
        <v>1459</v>
      </c>
      <c r="B1459" s="9">
        <v>40756</v>
      </c>
      <c r="C1459" s="11">
        <f t="shared" si="22"/>
        <v>2011</v>
      </c>
      <c r="D1459" s="12">
        <v>47</v>
      </c>
      <c r="E1459" s="12">
        <v>77</v>
      </c>
      <c r="F1459" s="12">
        <v>46</v>
      </c>
    </row>
    <row r="1460" spans="1:6">
      <c r="A1460">
        <v>1460</v>
      </c>
      <c r="B1460" s="9">
        <v>40756</v>
      </c>
      <c r="C1460" s="11">
        <f t="shared" si="22"/>
        <v>2011</v>
      </c>
      <c r="D1460" s="12">
        <v>54</v>
      </c>
      <c r="E1460" s="12">
        <v>59</v>
      </c>
      <c r="F1460" s="12">
        <v>68</v>
      </c>
    </row>
    <row r="1461" spans="1:6">
      <c r="A1461">
        <v>1461</v>
      </c>
      <c r="B1461" s="9">
        <v>40756</v>
      </c>
      <c r="C1461" s="11">
        <f t="shared" si="22"/>
        <v>2011</v>
      </c>
      <c r="D1461" s="12">
        <v>48</v>
      </c>
      <c r="E1461" s="12">
        <v>37</v>
      </c>
      <c r="F1461" s="12">
        <v>71</v>
      </c>
    </row>
    <row r="1462" spans="1:6">
      <c r="A1462">
        <v>1462</v>
      </c>
      <c r="B1462" s="9">
        <v>40756</v>
      </c>
      <c r="C1462" s="11">
        <f t="shared" si="22"/>
        <v>2011</v>
      </c>
      <c r="D1462" s="12">
        <v>34</v>
      </c>
      <c r="E1462" s="12">
        <v>53</v>
      </c>
      <c r="F1462" s="12">
        <v>59</v>
      </c>
    </row>
    <row r="1463" spans="1:6">
      <c r="A1463">
        <v>1463</v>
      </c>
      <c r="B1463" s="9">
        <v>40756</v>
      </c>
      <c r="C1463" s="11">
        <f t="shared" si="22"/>
        <v>2011</v>
      </c>
      <c r="D1463" s="12">
        <v>41</v>
      </c>
      <c r="E1463" s="12">
        <v>69</v>
      </c>
      <c r="F1463" s="12">
        <v>67</v>
      </c>
    </row>
    <row r="1464" spans="1:6">
      <c r="A1464">
        <v>1464</v>
      </c>
      <c r="B1464" s="9">
        <v>40756</v>
      </c>
      <c r="C1464" s="11">
        <f t="shared" si="22"/>
        <v>2011</v>
      </c>
      <c r="D1464" s="12">
        <v>38</v>
      </c>
      <c r="E1464" s="12">
        <v>46</v>
      </c>
      <c r="F1464" s="12">
        <v>53</v>
      </c>
    </row>
    <row r="1465" spans="1:6">
      <c r="A1465">
        <v>1465</v>
      </c>
      <c r="B1465" s="9">
        <v>40756</v>
      </c>
      <c r="C1465" s="11">
        <f t="shared" si="22"/>
        <v>2011</v>
      </c>
      <c r="D1465" s="12">
        <v>44</v>
      </c>
      <c r="E1465" s="12">
        <v>61</v>
      </c>
      <c r="F1465" s="12">
        <v>57</v>
      </c>
    </row>
    <row r="1466" spans="1:6">
      <c r="A1466">
        <v>1466</v>
      </c>
      <c r="B1466" s="9">
        <v>40756</v>
      </c>
      <c r="C1466" s="11">
        <f t="shared" si="22"/>
        <v>2011</v>
      </c>
      <c r="D1466" s="12">
        <v>41</v>
      </c>
      <c r="E1466" s="12">
        <v>47</v>
      </c>
      <c r="F1466" s="12">
        <v>58</v>
      </c>
    </row>
    <row r="1467" spans="1:6">
      <c r="A1467">
        <v>1467</v>
      </c>
      <c r="B1467" s="9">
        <v>40756</v>
      </c>
      <c r="C1467" s="11">
        <f t="shared" si="22"/>
        <v>2011</v>
      </c>
      <c r="D1467" s="12">
        <v>60</v>
      </c>
      <c r="E1467" s="12">
        <v>48</v>
      </c>
      <c r="F1467" s="12">
        <v>73</v>
      </c>
    </row>
    <row r="1468" spans="1:6">
      <c r="A1468">
        <v>1468</v>
      </c>
      <c r="B1468" s="9">
        <v>40756</v>
      </c>
      <c r="C1468" s="11">
        <f t="shared" si="22"/>
        <v>2011</v>
      </c>
      <c r="D1468" s="12">
        <v>56</v>
      </c>
      <c r="E1468" s="12">
        <v>39</v>
      </c>
      <c r="F1468" s="12">
        <v>65</v>
      </c>
    </row>
    <row r="1469" spans="1:6">
      <c r="A1469">
        <v>1469</v>
      </c>
      <c r="B1469" s="9">
        <v>40756</v>
      </c>
      <c r="C1469" s="11">
        <f t="shared" si="22"/>
        <v>2011</v>
      </c>
      <c r="D1469" s="12">
        <v>55</v>
      </c>
      <c r="E1469" s="12">
        <v>48</v>
      </c>
      <c r="F1469" s="12">
        <v>59</v>
      </c>
    </row>
    <row r="1470" spans="1:6">
      <c r="A1470">
        <v>1470</v>
      </c>
      <c r="B1470" s="9">
        <v>40756</v>
      </c>
      <c r="C1470" s="11">
        <f t="shared" si="22"/>
        <v>2011</v>
      </c>
      <c r="D1470" s="12">
        <v>60</v>
      </c>
      <c r="E1470" s="12">
        <v>35</v>
      </c>
      <c r="F1470" s="12">
        <v>79</v>
      </c>
    </row>
    <row r="1471" spans="1:6">
      <c r="A1471">
        <v>1471</v>
      </c>
      <c r="B1471" s="9">
        <v>40756</v>
      </c>
      <c r="C1471" s="11">
        <f t="shared" si="22"/>
        <v>2011</v>
      </c>
      <c r="D1471" s="12">
        <v>55</v>
      </c>
      <c r="E1471" s="12">
        <v>54</v>
      </c>
      <c r="F1471" s="12">
        <v>48</v>
      </c>
    </row>
    <row r="1472" spans="1:6">
      <c r="A1472">
        <v>1472</v>
      </c>
      <c r="B1472" s="9">
        <v>40756</v>
      </c>
      <c r="C1472" s="11">
        <f t="shared" si="22"/>
        <v>2011</v>
      </c>
      <c r="D1472" s="12">
        <v>54</v>
      </c>
      <c r="E1472" s="12">
        <v>51</v>
      </c>
      <c r="F1472" s="12">
        <v>57</v>
      </c>
    </row>
    <row r="1473" spans="1:7">
      <c r="A1473">
        <v>1473</v>
      </c>
      <c r="B1473" s="9">
        <v>40756</v>
      </c>
      <c r="C1473" s="11">
        <f t="shared" si="22"/>
        <v>2011</v>
      </c>
      <c r="D1473" s="12">
        <v>51</v>
      </c>
      <c r="E1473" s="12">
        <v>59</v>
      </c>
      <c r="F1473" s="12">
        <v>68</v>
      </c>
    </row>
    <row r="1474" spans="1:7">
      <c r="A1474">
        <v>1474</v>
      </c>
      <c r="B1474" s="9">
        <v>40756</v>
      </c>
      <c r="C1474" s="11">
        <f t="shared" ref="C1474:C1537" si="23">YEAR(B1474)</f>
        <v>2011</v>
      </c>
      <c r="D1474" s="12">
        <v>38</v>
      </c>
      <c r="E1474" s="12">
        <v>39</v>
      </c>
      <c r="F1474" s="12">
        <v>54</v>
      </c>
    </row>
    <row r="1475" spans="1:7">
      <c r="A1475">
        <v>1475</v>
      </c>
      <c r="B1475" s="9">
        <v>40756</v>
      </c>
      <c r="C1475" s="11">
        <f t="shared" si="23"/>
        <v>2011</v>
      </c>
      <c r="D1475" s="12">
        <v>48</v>
      </c>
      <c r="E1475" s="12">
        <v>54</v>
      </c>
      <c r="F1475" s="12">
        <v>51</v>
      </c>
    </row>
    <row r="1476" spans="1:7">
      <c r="A1476">
        <v>1476</v>
      </c>
      <c r="B1476" s="9">
        <v>40756</v>
      </c>
      <c r="C1476" s="11">
        <f t="shared" si="23"/>
        <v>2011</v>
      </c>
      <c r="D1476" s="12">
        <v>49</v>
      </c>
      <c r="E1476" s="12">
        <v>51</v>
      </c>
      <c r="F1476" s="12">
        <v>49</v>
      </c>
    </row>
    <row r="1477" spans="1:7">
      <c r="A1477">
        <v>1477</v>
      </c>
      <c r="B1477" s="9">
        <v>40756</v>
      </c>
      <c r="C1477" s="11">
        <f t="shared" si="23"/>
        <v>2011</v>
      </c>
      <c r="D1477" s="12">
        <v>54</v>
      </c>
      <c r="E1477" s="12">
        <v>41</v>
      </c>
      <c r="F1477" s="12">
        <v>54</v>
      </c>
    </row>
    <row r="1478" spans="1:7">
      <c r="A1478">
        <v>1478</v>
      </c>
      <c r="B1478" s="9">
        <v>40756</v>
      </c>
      <c r="C1478" s="11">
        <f t="shared" si="23"/>
        <v>2011</v>
      </c>
      <c r="D1478" s="12">
        <v>51</v>
      </c>
      <c r="E1478" s="12">
        <v>53</v>
      </c>
      <c r="F1478" s="12">
        <v>69</v>
      </c>
    </row>
    <row r="1479" spans="1:7">
      <c r="A1479">
        <v>1479</v>
      </c>
      <c r="B1479" s="9">
        <v>40756</v>
      </c>
      <c r="C1479" s="11">
        <f t="shared" si="23"/>
        <v>2011</v>
      </c>
      <c r="D1479" s="12">
        <v>34</v>
      </c>
      <c r="E1479" s="12">
        <v>52</v>
      </c>
      <c r="F1479" s="12">
        <v>78</v>
      </c>
    </row>
    <row r="1480" spans="1:7">
      <c r="A1480">
        <v>1480</v>
      </c>
      <c r="B1480" s="9">
        <v>40756</v>
      </c>
      <c r="C1480" s="11">
        <f t="shared" si="23"/>
        <v>2011</v>
      </c>
      <c r="D1480" s="12">
        <v>36</v>
      </c>
      <c r="E1480" s="12">
        <v>48</v>
      </c>
      <c r="F1480" s="12">
        <v>77</v>
      </c>
    </row>
    <row r="1481" spans="1:7">
      <c r="A1481">
        <v>1481</v>
      </c>
      <c r="B1481" s="9">
        <v>40756</v>
      </c>
      <c r="C1481" s="11">
        <f t="shared" si="23"/>
        <v>2011</v>
      </c>
      <c r="D1481" s="12">
        <v>47</v>
      </c>
      <c r="E1481" s="12">
        <v>51</v>
      </c>
      <c r="F1481" s="12">
        <v>72</v>
      </c>
    </row>
    <row r="1482" spans="1:7">
      <c r="A1482">
        <v>1482</v>
      </c>
      <c r="B1482" s="9">
        <v>40756</v>
      </c>
      <c r="C1482" s="11">
        <f t="shared" si="23"/>
        <v>2011</v>
      </c>
      <c r="D1482" s="12">
        <v>39</v>
      </c>
      <c r="E1482" s="12">
        <v>53</v>
      </c>
      <c r="F1482" s="12">
        <v>61</v>
      </c>
    </row>
    <row r="1483" spans="1:7">
      <c r="A1483">
        <v>1483</v>
      </c>
      <c r="B1483" s="9">
        <v>40756</v>
      </c>
      <c r="C1483" s="11">
        <f t="shared" si="23"/>
        <v>2011</v>
      </c>
      <c r="D1483" s="12">
        <v>53</v>
      </c>
      <c r="E1483" s="12">
        <v>51</v>
      </c>
      <c r="F1483" s="12">
        <v>72</v>
      </c>
    </row>
    <row r="1484" spans="1:7">
      <c r="A1484">
        <v>1484</v>
      </c>
      <c r="B1484" s="9">
        <v>40756</v>
      </c>
      <c r="C1484" s="11">
        <f t="shared" si="23"/>
        <v>2011</v>
      </c>
      <c r="D1484" s="12">
        <v>41</v>
      </c>
      <c r="E1484" s="12">
        <v>57</v>
      </c>
      <c r="F1484" s="12">
        <v>67</v>
      </c>
    </row>
    <row r="1485" spans="1:7">
      <c r="A1485">
        <v>1485</v>
      </c>
      <c r="B1485" s="9">
        <v>40756</v>
      </c>
      <c r="C1485" s="11">
        <f t="shared" si="23"/>
        <v>2011</v>
      </c>
      <c r="D1485" s="12">
        <v>60</v>
      </c>
      <c r="E1485" s="12">
        <v>45</v>
      </c>
      <c r="F1485" s="12">
        <v>65</v>
      </c>
    </row>
    <row r="1486" spans="1:7">
      <c r="A1486">
        <v>1486</v>
      </c>
      <c r="B1486" s="9">
        <v>40766</v>
      </c>
      <c r="C1486" s="11">
        <f t="shared" si="23"/>
        <v>2011</v>
      </c>
      <c r="D1486" s="12">
        <v>68</v>
      </c>
      <c r="E1486" s="12">
        <v>50</v>
      </c>
      <c r="F1486" s="12">
        <v>59</v>
      </c>
      <c r="G1486" t="s">
        <v>2</v>
      </c>
    </row>
    <row r="1487" spans="1:7">
      <c r="A1487">
        <v>1487</v>
      </c>
      <c r="B1487" s="9">
        <v>40766</v>
      </c>
      <c r="C1487" s="11">
        <f t="shared" si="23"/>
        <v>2011</v>
      </c>
      <c r="D1487" s="12">
        <v>62</v>
      </c>
      <c r="E1487" s="12">
        <v>85</v>
      </c>
      <c r="F1487" s="12">
        <v>47</v>
      </c>
      <c r="G1487" t="s">
        <v>2</v>
      </c>
    </row>
    <row r="1488" spans="1:7">
      <c r="A1488">
        <v>1488</v>
      </c>
      <c r="B1488" s="9">
        <v>40766</v>
      </c>
      <c r="C1488" s="11">
        <f t="shared" si="23"/>
        <v>2011</v>
      </c>
      <c r="D1488" s="12">
        <v>63</v>
      </c>
      <c r="E1488" s="12">
        <v>87</v>
      </c>
      <c r="F1488" s="12">
        <v>70</v>
      </c>
      <c r="G1488" t="s">
        <v>2</v>
      </c>
    </row>
    <row r="1489" spans="1:7">
      <c r="A1489">
        <v>1489</v>
      </c>
      <c r="B1489" s="9">
        <v>40766</v>
      </c>
      <c r="C1489" s="11">
        <f t="shared" si="23"/>
        <v>2011</v>
      </c>
      <c r="D1489" s="12">
        <v>47</v>
      </c>
      <c r="E1489" s="12">
        <v>77</v>
      </c>
      <c r="F1489" s="12">
        <v>61</v>
      </c>
      <c r="G1489" t="s">
        <v>2</v>
      </c>
    </row>
    <row r="1490" spans="1:7">
      <c r="A1490">
        <v>1490</v>
      </c>
      <c r="B1490" s="9">
        <v>40766</v>
      </c>
      <c r="C1490" s="11">
        <f t="shared" si="23"/>
        <v>2011</v>
      </c>
      <c r="D1490" s="12">
        <v>53</v>
      </c>
      <c r="E1490" s="12">
        <v>75</v>
      </c>
      <c r="F1490" s="12">
        <v>84</v>
      </c>
      <c r="G1490" t="s">
        <v>2</v>
      </c>
    </row>
    <row r="1491" spans="1:7">
      <c r="A1491">
        <v>1491</v>
      </c>
      <c r="B1491" s="9">
        <v>40766</v>
      </c>
      <c r="C1491" s="11">
        <f t="shared" si="23"/>
        <v>2011</v>
      </c>
      <c r="D1491" s="12">
        <v>54</v>
      </c>
      <c r="E1491" s="12">
        <v>83</v>
      </c>
      <c r="F1491" s="12">
        <v>66</v>
      </c>
      <c r="G1491" t="s">
        <v>2</v>
      </c>
    </row>
    <row r="1492" spans="1:7">
      <c r="A1492">
        <v>1492</v>
      </c>
      <c r="B1492" s="9">
        <v>40766</v>
      </c>
      <c r="C1492" s="11">
        <f t="shared" si="23"/>
        <v>2011</v>
      </c>
      <c r="D1492" s="12">
        <v>37</v>
      </c>
      <c r="E1492" s="12">
        <v>70</v>
      </c>
      <c r="F1492" s="12">
        <v>71</v>
      </c>
      <c r="G1492" t="s">
        <v>2</v>
      </c>
    </row>
    <row r="1493" spans="1:7">
      <c r="A1493">
        <v>1493</v>
      </c>
      <c r="B1493" s="9">
        <v>40766</v>
      </c>
      <c r="C1493" s="11">
        <f t="shared" si="23"/>
        <v>2011</v>
      </c>
      <c r="D1493" s="12">
        <v>49</v>
      </c>
      <c r="E1493" s="12">
        <v>61</v>
      </c>
      <c r="F1493" s="12">
        <v>58</v>
      </c>
      <c r="G1493" t="s">
        <v>2</v>
      </c>
    </row>
    <row r="1494" spans="1:7">
      <c r="A1494">
        <v>1494</v>
      </c>
      <c r="B1494" s="9">
        <v>40766</v>
      </c>
      <c r="C1494" s="11">
        <f t="shared" si="23"/>
        <v>2011</v>
      </c>
      <c r="D1494" s="12">
        <v>40</v>
      </c>
      <c r="E1494" s="12">
        <v>48</v>
      </c>
      <c r="F1494" s="12">
        <v>66</v>
      </c>
      <c r="G1494" t="s">
        <v>2</v>
      </c>
    </row>
    <row r="1495" spans="1:7">
      <c r="A1495">
        <v>1495</v>
      </c>
      <c r="B1495" s="9">
        <v>40766</v>
      </c>
      <c r="C1495" s="11">
        <f t="shared" si="23"/>
        <v>2011</v>
      </c>
      <c r="D1495" s="12">
        <v>43</v>
      </c>
      <c r="E1495" s="12">
        <v>58</v>
      </c>
      <c r="F1495" s="12">
        <v>75</v>
      </c>
      <c r="G1495" t="s">
        <v>2</v>
      </c>
    </row>
    <row r="1496" spans="1:7">
      <c r="A1496">
        <v>1496</v>
      </c>
      <c r="B1496" s="9">
        <v>40766</v>
      </c>
      <c r="C1496" s="11">
        <f t="shared" si="23"/>
        <v>2011</v>
      </c>
      <c r="D1496" s="12">
        <v>44</v>
      </c>
      <c r="E1496" s="12">
        <v>52</v>
      </c>
      <c r="F1496" s="12">
        <v>65</v>
      </c>
      <c r="G1496" t="s">
        <v>2</v>
      </c>
    </row>
    <row r="1497" spans="1:7">
      <c r="A1497">
        <v>1497</v>
      </c>
      <c r="B1497" s="9">
        <v>40766</v>
      </c>
      <c r="C1497" s="11">
        <f t="shared" si="23"/>
        <v>2011</v>
      </c>
      <c r="D1497" s="12">
        <v>41</v>
      </c>
      <c r="E1497" s="12">
        <v>42</v>
      </c>
      <c r="F1497" s="12">
        <v>50</v>
      </c>
      <c r="G1497" t="s">
        <v>2</v>
      </c>
    </row>
    <row r="1498" spans="1:7">
      <c r="A1498">
        <v>1498</v>
      </c>
      <c r="B1498" s="9">
        <v>40766</v>
      </c>
      <c r="C1498" s="11">
        <f t="shared" si="23"/>
        <v>2011</v>
      </c>
      <c r="D1498" s="12">
        <v>39</v>
      </c>
      <c r="E1498" s="12">
        <v>56</v>
      </c>
      <c r="F1498" s="12">
        <v>62</v>
      </c>
      <c r="G1498" t="s">
        <v>2</v>
      </c>
    </row>
    <row r="1499" spans="1:7">
      <c r="A1499">
        <v>1499</v>
      </c>
      <c r="B1499" s="9">
        <v>40766</v>
      </c>
      <c r="C1499" s="11">
        <f t="shared" si="23"/>
        <v>2011</v>
      </c>
      <c r="D1499" s="12">
        <v>52</v>
      </c>
      <c r="E1499" s="12">
        <v>60</v>
      </c>
      <c r="F1499" s="12">
        <v>66</v>
      </c>
      <c r="G1499" t="s">
        <v>2</v>
      </c>
    </row>
    <row r="1500" spans="1:7">
      <c r="A1500">
        <v>1500</v>
      </c>
      <c r="B1500" s="9">
        <v>40766</v>
      </c>
      <c r="C1500" s="11">
        <f t="shared" si="23"/>
        <v>2011</v>
      </c>
      <c r="D1500" s="12">
        <v>63</v>
      </c>
      <c r="E1500" s="12">
        <v>48</v>
      </c>
      <c r="F1500" s="12">
        <v>62</v>
      </c>
      <c r="G1500" t="s">
        <v>2</v>
      </c>
    </row>
    <row r="1501" spans="1:7">
      <c r="A1501">
        <v>1501</v>
      </c>
      <c r="B1501" s="9">
        <v>40766</v>
      </c>
      <c r="C1501" s="11">
        <f t="shared" si="23"/>
        <v>2011</v>
      </c>
      <c r="D1501" s="12">
        <v>57</v>
      </c>
      <c r="E1501" s="12">
        <v>39</v>
      </c>
      <c r="F1501" s="12">
        <v>65</v>
      </c>
      <c r="G1501" t="s">
        <v>2</v>
      </c>
    </row>
    <row r="1502" spans="1:7">
      <c r="A1502">
        <v>1502</v>
      </c>
      <c r="B1502" s="9">
        <v>40766</v>
      </c>
      <c r="C1502" s="11">
        <f t="shared" si="23"/>
        <v>2011</v>
      </c>
      <c r="D1502" s="12">
        <v>50</v>
      </c>
      <c r="E1502" s="12">
        <v>85</v>
      </c>
      <c r="F1502" s="12">
        <v>57</v>
      </c>
      <c r="G1502" t="s">
        <v>2</v>
      </c>
    </row>
    <row r="1503" spans="1:7">
      <c r="A1503">
        <v>1503</v>
      </c>
      <c r="B1503" s="9">
        <v>40766</v>
      </c>
      <c r="C1503" s="11">
        <f t="shared" si="23"/>
        <v>2011</v>
      </c>
      <c r="D1503" s="12">
        <v>43</v>
      </c>
      <c r="E1503" s="12">
        <v>66</v>
      </c>
      <c r="F1503" s="12">
        <v>48</v>
      </c>
      <c r="G1503" t="s">
        <v>2</v>
      </c>
    </row>
    <row r="1504" spans="1:7">
      <c r="A1504">
        <v>1504</v>
      </c>
      <c r="B1504" s="9">
        <v>40766</v>
      </c>
      <c r="C1504" s="11">
        <f t="shared" si="23"/>
        <v>2011</v>
      </c>
      <c r="D1504" s="12">
        <v>54</v>
      </c>
      <c r="E1504" s="12">
        <v>50</v>
      </c>
      <c r="F1504" s="12">
        <v>50</v>
      </c>
      <c r="G1504" t="s">
        <v>2</v>
      </c>
    </row>
    <row r="1505" spans="1:7">
      <c r="A1505">
        <v>1505</v>
      </c>
      <c r="B1505" s="9">
        <v>40766</v>
      </c>
      <c r="C1505" s="11">
        <f t="shared" si="23"/>
        <v>2011</v>
      </c>
      <c r="D1505" s="12">
        <v>50</v>
      </c>
      <c r="E1505" s="12">
        <v>66</v>
      </c>
      <c r="F1505" s="12">
        <v>53</v>
      </c>
      <c r="G1505" t="s">
        <v>2</v>
      </c>
    </row>
    <row r="1506" spans="1:7">
      <c r="A1506">
        <v>1506</v>
      </c>
      <c r="B1506" s="9">
        <v>40766</v>
      </c>
      <c r="C1506" s="11">
        <f t="shared" si="23"/>
        <v>2011</v>
      </c>
      <c r="D1506" s="12">
        <v>42</v>
      </c>
      <c r="E1506" s="12">
        <v>64</v>
      </c>
      <c r="F1506" s="12">
        <v>56</v>
      </c>
      <c r="G1506" t="s">
        <v>2</v>
      </c>
    </row>
    <row r="1507" spans="1:7">
      <c r="A1507">
        <v>1507</v>
      </c>
      <c r="B1507" s="9">
        <v>40766</v>
      </c>
      <c r="C1507" s="11">
        <f t="shared" si="23"/>
        <v>2011</v>
      </c>
      <c r="D1507" s="12">
        <v>38</v>
      </c>
      <c r="E1507" s="12">
        <v>50</v>
      </c>
      <c r="F1507" s="12">
        <v>44</v>
      </c>
      <c r="G1507" t="s">
        <v>2</v>
      </c>
    </row>
    <row r="1508" spans="1:7">
      <c r="A1508">
        <v>1508</v>
      </c>
      <c r="B1508" s="9">
        <v>40766</v>
      </c>
      <c r="C1508" s="11">
        <f t="shared" si="23"/>
        <v>2011</v>
      </c>
      <c r="D1508" s="12">
        <v>44</v>
      </c>
      <c r="E1508" s="12">
        <v>49</v>
      </c>
      <c r="F1508" s="12">
        <v>45</v>
      </c>
      <c r="G1508" t="s">
        <v>2</v>
      </c>
    </row>
    <row r="1509" spans="1:7">
      <c r="A1509">
        <v>1509</v>
      </c>
      <c r="B1509" s="9">
        <v>40766</v>
      </c>
      <c r="C1509" s="11">
        <f t="shared" si="23"/>
        <v>2011</v>
      </c>
      <c r="D1509" s="12">
        <v>42</v>
      </c>
      <c r="E1509" s="12">
        <v>53</v>
      </c>
      <c r="F1509" s="12">
        <v>46</v>
      </c>
      <c r="G1509" t="s">
        <v>2</v>
      </c>
    </row>
    <row r="1510" spans="1:7">
      <c r="A1510">
        <v>1510</v>
      </c>
      <c r="B1510" s="9">
        <v>40766</v>
      </c>
      <c r="C1510" s="11">
        <f t="shared" si="23"/>
        <v>2011</v>
      </c>
      <c r="D1510" s="12">
        <v>65</v>
      </c>
      <c r="E1510" s="12">
        <v>79</v>
      </c>
      <c r="F1510" s="12">
        <v>73</v>
      </c>
      <c r="G1510" t="s">
        <v>2</v>
      </c>
    </row>
    <row r="1511" spans="1:7">
      <c r="A1511">
        <v>1511</v>
      </c>
      <c r="B1511" s="9">
        <v>40766</v>
      </c>
      <c r="C1511" s="11">
        <f t="shared" si="23"/>
        <v>2011</v>
      </c>
      <c r="D1511" s="12">
        <v>44</v>
      </c>
      <c r="E1511" s="12">
        <v>60</v>
      </c>
      <c r="F1511" s="12">
        <v>83</v>
      </c>
      <c r="G1511" t="s">
        <v>2</v>
      </c>
    </row>
    <row r="1512" spans="1:7">
      <c r="A1512">
        <v>1512</v>
      </c>
      <c r="B1512" s="9">
        <v>40766</v>
      </c>
      <c r="C1512" s="11">
        <f t="shared" si="23"/>
        <v>2011</v>
      </c>
      <c r="D1512" s="12">
        <v>46</v>
      </c>
      <c r="E1512" s="12">
        <v>55</v>
      </c>
      <c r="F1512" s="12">
        <v>55</v>
      </c>
      <c r="G1512" t="s">
        <v>2</v>
      </c>
    </row>
    <row r="1513" spans="1:7">
      <c r="A1513">
        <v>1513</v>
      </c>
      <c r="B1513" s="9">
        <v>40766</v>
      </c>
      <c r="C1513" s="11">
        <f t="shared" si="23"/>
        <v>2011</v>
      </c>
      <c r="D1513" s="12">
        <v>44</v>
      </c>
      <c r="E1513" s="12">
        <v>84</v>
      </c>
      <c r="F1513" s="12">
        <v>59</v>
      </c>
      <c r="G1513" t="s">
        <v>2</v>
      </c>
    </row>
    <row r="1514" spans="1:7">
      <c r="A1514">
        <v>1514</v>
      </c>
      <c r="B1514" s="9">
        <v>40766</v>
      </c>
      <c r="C1514" s="11">
        <f t="shared" si="23"/>
        <v>2011</v>
      </c>
      <c r="D1514" s="12">
        <v>44</v>
      </c>
      <c r="E1514" s="12">
        <v>67</v>
      </c>
      <c r="F1514" s="12">
        <v>55</v>
      </c>
      <c r="G1514" t="s">
        <v>2</v>
      </c>
    </row>
    <row r="1515" spans="1:7">
      <c r="A1515">
        <v>1515</v>
      </c>
      <c r="B1515" s="9">
        <v>40766</v>
      </c>
      <c r="C1515" s="11">
        <f t="shared" si="23"/>
        <v>2011</v>
      </c>
      <c r="D1515" s="12">
        <v>45</v>
      </c>
      <c r="E1515" s="12">
        <v>50</v>
      </c>
      <c r="F1515" s="12">
        <v>58</v>
      </c>
      <c r="G1515" t="s">
        <v>2</v>
      </c>
    </row>
    <row r="1516" spans="1:7">
      <c r="A1516">
        <v>1516</v>
      </c>
      <c r="B1516" s="9">
        <v>40766</v>
      </c>
      <c r="C1516" s="11">
        <f t="shared" si="23"/>
        <v>2011</v>
      </c>
      <c r="D1516" s="12">
        <v>50</v>
      </c>
      <c r="E1516" s="12">
        <v>35</v>
      </c>
      <c r="F1516" s="12">
        <v>53</v>
      </c>
      <c r="G1516" t="s">
        <v>2</v>
      </c>
    </row>
    <row r="1517" spans="1:7">
      <c r="A1517">
        <v>1517</v>
      </c>
      <c r="B1517" s="9">
        <v>40766</v>
      </c>
      <c r="C1517" s="11">
        <f t="shared" si="23"/>
        <v>2011</v>
      </c>
      <c r="D1517" s="12">
        <v>43</v>
      </c>
      <c r="E1517" s="12">
        <v>42</v>
      </c>
      <c r="F1517" s="12">
        <v>52</v>
      </c>
      <c r="G1517" t="s">
        <v>2</v>
      </c>
    </row>
    <row r="1518" spans="1:7">
      <c r="A1518">
        <v>1518</v>
      </c>
      <c r="B1518" s="9">
        <v>40766</v>
      </c>
      <c r="C1518" s="11">
        <f t="shared" si="23"/>
        <v>2011</v>
      </c>
      <c r="D1518" s="12">
        <v>39</v>
      </c>
      <c r="E1518" s="12">
        <v>48</v>
      </c>
      <c r="F1518" s="21">
        <v>80</v>
      </c>
      <c r="G1518" t="s">
        <v>2</v>
      </c>
    </row>
    <row r="1519" spans="1:7">
      <c r="A1519">
        <v>1519</v>
      </c>
      <c r="B1519" s="9">
        <v>40766</v>
      </c>
      <c r="C1519" s="11">
        <f t="shared" si="23"/>
        <v>2011</v>
      </c>
      <c r="D1519" s="12">
        <v>55</v>
      </c>
      <c r="E1519" s="21">
        <v>74</v>
      </c>
      <c r="F1519" s="21">
        <v>70</v>
      </c>
      <c r="G1519" t="s">
        <v>2</v>
      </c>
    </row>
    <row r="1520" spans="1:7">
      <c r="A1520">
        <v>1520</v>
      </c>
      <c r="B1520" s="9">
        <v>40766</v>
      </c>
      <c r="C1520" s="11">
        <f t="shared" si="23"/>
        <v>2011</v>
      </c>
      <c r="D1520" s="21">
        <v>44</v>
      </c>
      <c r="E1520" s="21">
        <v>46</v>
      </c>
      <c r="F1520" s="21">
        <v>76</v>
      </c>
      <c r="G1520" t="s">
        <v>2</v>
      </c>
    </row>
    <row r="1521" spans="1:7">
      <c r="A1521">
        <v>1521</v>
      </c>
      <c r="B1521" s="9">
        <v>40766</v>
      </c>
      <c r="C1521" s="11">
        <f t="shared" si="23"/>
        <v>2011</v>
      </c>
      <c r="D1521" s="21">
        <v>48</v>
      </c>
      <c r="E1521" s="21">
        <v>55</v>
      </c>
      <c r="F1521" s="21">
        <v>63</v>
      </c>
      <c r="G1521" t="s">
        <v>2</v>
      </c>
    </row>
    <row r="1522" spans="1:7">
      <c r="A1522">
        <v>1522</v>
      </c>
      <c r="B1522" s="9">
        <v>40766</v>
      </c>
      <c r="C1522" s="11">
        <f t="shared" si="23"/>
        <v>2011</v>
      </c>
      <c r="D1522" s="21">
        <v>52</v>
      </c>
      <c r="E1522" s="21">
        <v>52</v>
      </c>
      <c r="F1522" s="21">
        <v>74</v>
      </c>
      <c r="G1522" t="s">
        <v>2</v>
      </c>
    </row>
    <row r="1523" spans="1:7">
      <c r="A1523">
        <v>1523</v>
      </c>
      <c r="B1523" s="9">
        <v>40766</v>
      </c>
      <c r="C1523" s="11">
        <f t="shared" si="23"/>
        <v>2011</v>
      </c>
      <c r="D1523" s="21">
        <v>53</v>
      </c>
      <c r="E1523" s="21">
        <v>57</v>
      </c>
      <c r="F1523" s="21">
        <v>57</v>
      </c>
      <c r="G1523" t="s">
        <v>2</v>
      </c>
    </row>
    <row r="1524" spans="1:7">
      <c r="A1524">
        <v>1524</v>
      </c>
      <c r="B1524" s="9">
        <v>40766</v>
      </c>
      <c r="C1524" s="11">
        <f t="shared" si="23"/>
        <v>2011</v>
      </c>
      <c r="D1524" s="21">
        <v>58</v>
      </c>
      <c r="E1524" s="21">
        <v>45</v>
      </c>
      <c r="F1524" s="21">
        <v>59</v>
      </c>
      <c r="G1524" t="s">
        <v>2</v>
      </c>
    </row>
    <row r="1525" spans="1:7">
      <c r="A1525">
        <v>1525</v>
      </c>
      <c r="B1525" s="9">
        <v>40766</v>
      </c>
      <c r="C1525" s="11">
        <f t="shared" si="23"/>
        <v>2011</v>
      </c>
      <c r="D1525" s="21">
        <v>44</v>
      </c>
      <c r="E1525" s="21">
        <v>52</v>
      </c>
      <c r="F1525" s="21">
        <v>53</v>
      </c>
      <c r="G1525" t="s">
        <v>2</v>
      </c>
    </row>
    <row r="1526" spans="1:7">
      <c r="A1526">
        <v>1526</v>
      </c>
      <c r="B1526" s="9">
        <v>40766</v>
      </c>
      <c r="C1526" s="11">
        <f t="shared" si="23"/>
        <v>2011</v>
      </c>
      <c r="D1526" s="21">
        <v>59</v>
      </c>
      <c r="E1526" s="21">
        <v>42</v>
      </c>
      <c r="F1526" s="21">
        <v>65</v>
      </c>
      <c r="G1526" t="s">
        <v>2</v>
      </c>
    </row>
    <row r="1527" spans="1:7">
      <c r="A1527">
        <v>1527</v>
      </c>
      <c r="B1527" s="9">
        <v>40766</v>
      </c>
      <c r="C1527" s="11">
        <f t="shared" si="23"/>
        <v>2011</v>
      </c>
      <c r="D1527" s="21">
        <v>62</v>
      </c>
      <c r="E1527" s="21">
        <v>67</v>
      </c>
      <c r="F1527" s="21">
        <v>46</v>
      </c>
      <c r="G1527" t="s">
        <v>2</v>
      </c>
    </row>
    <row r="1528" spans="1:7">
      <c r="A1528">
        <v>1528</v>
      </c>
      <c r="B1528" s="9">
        <v>40766</v>
      </c>
      <c r="C1528" s="11">
        <f t="shared" si="23"/>
        <v>2011</v>
      </c>
      <c r="D1528" s="21">
        <v>42</v>
      </c>
      <c r="E1528" s="21">
        <v>70</v>
      </c>
      <c r="F1528" s="21">
        <v>63</v>
      </c>
      <c r="G1528" t="s">
        <v>2</v>
      </c>
    </row>
    <row r="1529" spans="1:7">
      <c r="A1529">
        <v>1529</v>
      </c>
      <c r="B1529" s="9">
        <v>40766</v>
      </c>
      <c r="C1529" s="11">
        <f t="shared" si="23"/>
        <v>2011</v>
      </c>
      <c r="D1529" s="21">
        <v>40</v>
      </c>
      <c r="E1529" s="21">
        <v>67</v>
      </c>
      <c r="F1529" s="21">
        <v>51</v>
      </c>
      <c r="G1529" t="s">
        <v>2</v>
      </c>
    </row>
    <row r="1530" spans="1:7">
      <c r="A1530">
        <v>1530</v>
      </c>
      <c r="B1530" s="9">
        <v>40766</v>
      </c>
      <c r="C1530" s="11">
        <f t="shared" si="23"/>
        <v>2011</v>
      </c>
      <c r="D1530" s="21">
        <v>33</v>
      </c>
      <c r="E1530" s="21">
        <v>52</v>
      </c>
      <c r="F1530" s="21">
        <v>59</v>
      </c>
      <c r="G1530" t="s">
        <v>2</v>
      </c>
    </row>
    <row r="1531" spans="1:7">
      <c r="A1531">
        <v>1531</v>
      </c>
      <c r="B1531" s="9">
        <v>40766</v>
      </c>
      <c r="C1531" s="11">
        <f t="shared" si="23"/>
        <v>2011</v>
      </c>
      <c r="D1531" s="21">
        <v>59</v>
      </c>
      <c r="E1531" s="21">
        <v>47</v>
      </c>
      <c r="F1531" s="21">
        <v>73</v>
      </c>
      <c r="G1531" t="s">
        <v>2</v>
      </c>
    </row>
    <row r="1532" spans="1:7">
      <c r="A1532">
        <v>1532</v>
      </c>
      <c r="B1532" s="9">
        <v>40766</v>
      </c>
      <c r="C1532" s="11">
        <f t="shared" si="23"/>
        <v>2011</v>
      </c>
      <c r="D1532" s="21">
        <v>43</v>
      </c>
      <c r="E1532" s="21">
        <v>71</v>
      </c>
      <c r="F1532" s="21">
        <v>67</v>
      </c>
      <c r="G1532" t="s">
        <v>2</v>
      </c>
    </row>
    <row r="1533" spans="1:7">
      <c r="A1533">
        <v>1533</v>
      </c>
      <c r="B1533" s="9">
        <v>40766</v>
      </c>
      <c r="C1533" s="11">
        <f t="shared" si="23"/>
        <v>2011</v>
      </c>
      <c r="D1533" s="21">
        <v>50</v>
      </c>
      <c r="E1533" s="21">
        <v>78</v>
      </c>
      <c r="F1533" s="21">
        <v>64</v>
      </c>
      <c r="G1533" t="s">
        <v>2</v>
      </c>
    </row>
    <row r="1534" spans="1:7">
      <c r="A1534">
        <v>1534</v>
      </c>
      <c r="B1534" s="9">
        <v>40766</v>
      </c>
      <c r="C1534" s="11">
        <f t="shared" si="23"/>
        <v>2011</v>
      </c>
      <c r="D1534" s="21">
        <v>50</v>
      </c>
      <c r="E1534" s="21">
        <v>74</v>
      </c>
      <c r="F1534" s="21">
        <v>68</v>
      </c>
      <c r="G1534" t="s">
        <v>2</v>
      </c>
    </row>
    <row r="1535" spans="1:7">
      <c r="A1535">
        <v>1535</v>
      </c>
      <c r="B1535" s="9">
        <v>40766</v>
      </c>
      <c r="C1535" s="11">
        <f t="shared" si="23"/>
        <v>2011</v>
      </c>
      <c r="D1535" s="21">
        <v>51</v>
      </c>
      <c r="E1535" s="21">
        <v>49</v>
      </c>
      <c r="F1535" s="21">
        <v>54</v>
      </c>
      <c r="G1535" t="s">
        <v>2</v>
      </c>
    </row>
    <row r="1536" spans="1:7">
      <c r="A1536">
        <v>1536</v>
      </c>
      <c r="B1536" s="9">
        <v>40766</v>
      </c>
      <c r="C1536" s="11">
        <f t="shared" si="23"/>
        <v>2011</v>
      </c>
      <c r="D1536" s="21">
        <v>59</v>
      </c>
      <c r="E1536" s="21">
        <v>45</v>
      </c>
      <c r="F1536" s="21">
        <v>65</v>
      </c>
      <c r="G1536" t="s">
        <v>2</v>
      </c>
    </row>
    <row r="1537" spans="1:7">
      <c r="A1537">
        <v>1537</v>
      </c>
      <c r="B1537" s="9">
        <v>40766</v>
      </c>
      <c r="C1537" s="11">
        <f t="shared" si="23"/>
        <v>2011</v>
      </c>
      <c r="D1537" s="21">
        <v>60</v>
      </c>
      <c r="E1537" s="21">
        <v>45</v>
      </c>
      <c r="F1537" s="21">
        <v>81</v>
      </c>
      <c r="G1537" t="s">
        <v>2</v>
      </c>
    </row>
    <row r="1538" spans="1:7">
      <c r="A1538">
        <v>1538</v>
      </c>
      <c r="B1538" s="9">
        <v>40766</v>
      </c>
      <c r="C1538" s="11">
        <f t="shared" ref="C1538:C1601" si="24">YEAR(B1538)</f>
        <v>2011</v>
      </c>
      <c r="D1538" s="21">
        <v>35</v>
      </c>
      <c r="E1538" s="21">
        <v>52</v>
      </c>
      <c r="F1538" s="21">
        <v>73</v>
      </c>
      <c r="G1538" t="s">
        <v>2</v>
      </c>
    </row>
    <row r="1539" spans="1:7">
      <c r="A1539">
        <v>1539</v>
      </c>
      <c r="B1539" s="9">
        <v>40766</v>
      </c>
      <c r="C1539" s="11">
        <f t="shared" si="24"/>
        <v>2011</v>
      </c>
      <c r="D1539" s="21">
        <v>36</v>
      </c>
      <c r="E1539" s="21">
        <v>57</v>
      </c>
      <c r="F1539" s="21">
        <v>60</v>
      </c>
      <c r="G1539" t="s">
        <v>2</v>
      </c>
    </row>
    <row r="1540" spans="1:7">
      <c r="A1540">
        <v>1540</v>
      </c>
      <c r="B1540" s="9">
        <v>40766</v>
      </c>
      <c r="C1540" s="11">
        <f t="shared" si="24"/>
        <v>2011</v>
      </c>
      <c r="D1540" s="21">
        <v>46</v>
      </c>
      <c r="E1540" s="21">
        <v>50</v>
      </c>
      <c r="F1540" s="21">
        <v>54</v>
      </c>
      <c r="G1540" t="s">
        <v>2</v>
      </c>
    </row>
    <row r="1541" spans="1:7">
      <c r="A1541">
        <v>1541</v>
      </c>
      <c r="B1541" s="9">
        <v>40766</v>
      </c>
      <c r="C1541" s="11">
        <f t="shared" si="24"/>
        <v>2011</v>
      </c>
      <c r="D1541" s="21">
        <v>50</v>
      </c>
      <c r="E1541" s="21">
        <v>54</v>
      </c>
      <c r="F1541" s="21">
        <v>55</v>
      </c>
      <c r="G1541" t="s">
        <v>2</v>
      </c>
    </row>
    <row r="1542" spans="1:7">
      <c r="A1542">
        <v>1542</v>
      </c>
      <c r="B1542" s="9">
        <v>40766</v>
      </c>
      <c r="C1542" s="11">
        <f t="shared" si="24"/>
        <v>2011</v>
      </c>
      <c r="D1542" s="21">
        <v>47</v>
      </c>
      <c r="E1542" s="21">
        <v>50</v>
      </c>
      <c r="F1542" s="21">
        <v>67</v>
      </c>
      <c r="G1542" t="s">
        <v>2</v>
      </c>
    </row>
    <row r="1543" spans="1:7">
      <c r="A1543">
        <v>1543</v>
      </c>
      <c r="B1543" s="9">
        <v>40766</v>
      </c>
      <c r="C1543" s="11">
        <f t="shared" si="24"/>
        <v>2011</v>
      </c>
      <c r="D1543" s="21">
        <v>58</v>
      </c>
      <c r="E1543" s="21">
        <v>54</v>
      </c>
      <c r="F1543" s="21">
        <v>76</v>
      </c>
      <c r="G1543" t="s">
        <v>2</v>
      </c>
    </row>
    <row r="1544" spans="1:7">
      <c r="A1544">
        <v>1544</v>
      </c>
      <c r="B1544" s="9">
        <v>40766</v>
      </c>
      <c r="C1544" s="11">
        <f t="shared" si="24"/>
        <v>2011</v>
      </c>
      <c r="D1544" s="21">
        <v>62</v>
      </c>
      <c r="E1544" s="21">
        <v>42</v>
      </c>
      <c r="F1544" s="21">
        <v>61</v>
      </c>
      <c r="G1544" t="s">
        <v>2</v>
      </c>
    </row>
    <row r="1545" spans="1:7">
      <c r="A1545">
        <v>1545</v>
      </c>
      <c r="B1545" s="9">
        <v>40766</v>
      </c>
      <c r="C1545" s="11">
        <f t="shared" si="24"/>
        <v>2011</v>
      </c>
      <c r="D1545" s="21">
        <v>49</v>
      </c>
      <c r="E1545" s="21">
        <v>58</v>
      </c>
      <c r="F1545" s="21">
        <v>71</v>
      </c>
      <c r="G1545" t="s">
        <v>2</v>
      </c>
    </row>
    <row r="1546" spans="1:7">
      <c r="A1546">
        <v>1546</v>
      </c>
      <c r="B1546" s="9">
        <v>40766</v>
      </c>
      <c r="C1546" s="11">
        <f t="shared" si="24"/>
        <v>2011</v>
      </c>
      <c r="D1546" s="21">
        <v>36</v>
      </c>
      <c r="E1546" s="21">
        <v>51</v>
      </c>
      <c r="F1546" s="21">
        <v>73</v>
      </c>
      <c r="G1546" t="s">
        <v>2</v>
      </c>
    </row>
    <row r="1547" spans="1:7">
      <c r="A1547">
        <v>1547</v>
      </c>
      <c r="B1547" s="9">
        <v>40766</v>
      </c>
      <c r="C1547" s="11">
        <f t="shared" si="24"/>
        <v>2011</v>
      </c>
      <c r="D1547" s="21">
        <v>60</v>
      </c>
      <c r="E1547" s="21">
        <v>52</v>
      </c>
      <c r="F1547" s="21">
        <v>52</v>
      </c>
      <c r="G1547" t="s">
        <v>2</v>
      </c>
    </row>
    <row r="1548" spans="1:7">
      <c r="A1548">
        <v>1548</v>
      </c>
      <c r="B1548" s="9">
        <v>40766</v>
      </c>
      <c r="C1548" s="11">
        <f t="shared" si="24"/>
        <v>2011</v>
      </c>
      <c r="D1548" s="21">
        <v>56</v>
      </c>
      <c r="E1548" s="21">
        <v>54</v>
      </c>
      <c r="F1548" s="21">
        <v>54</v>
      </c>
      <c r="G1548" t="s">
        <v>2</v>
      </c>
    </row>
    <row r="1549" spans="1:7">
      <c r="A1549">
        <v>1549</v>
      </c>
      <c r="B1549" s="9">
        <v>40766</v>
      </c>
      <c r="C1549" s="11">
        <f t="shared" si="24"/>
        <v>2011</v>
      </c>
      <c r="D1549" s="21">
        <v>55</v>
      </c>
      <c r="E1549" s="21">
        <v>53</v>
      </c>
      <c r="F1549" s="21">
        <v>55</v>
      </c>
      <c r="G1549" t="s">
        <v>2</v>
      </c>
    </row>
    <row r="1550" spans="1:7">
      <c r="A1550">
        <v>1550</v>
      </c>
      <c r="B1550" s="9">
        <v>40766</v>
      </c>
      <c r="C1550" s="11">
        <f t="shared" si="24"/>
        <v>2011</v>
      </c>
      <c r="D1550" s="21">
        <v>36</v>
      </c>
      <c r="E1550" s="21">
        <v>68</v>
      </c>
      <c r="F1550" s="21">
        <v>51</v>
      </c>
      <c r="G1550" t="s">
        <v>2</v>
      </c>
    </row>
    <row r="1551" spans="1:7">
      <c r="A1551">
        <v>1551</v>
      </c>
      <c r="B1551" s="9">
        <v>40766</v>
      </c>
      <c r="C1551" s="11">
        <f t="shared" si="24"/>
        <v>2011</v>
      </c>
      <c r="D1551" s="21">
        <v>56</v>
      </c>
      <c r="E1551" s="21">
        <v>62</v>
      </c>
      <c r="F1551" s="21">
        <v>57</v>
      </c>
      <c r="G1551" t="s">
        <v>2</v>
      </c>
    </row>
    <row r="1552" spans="1:7">
      <c r="A1552">
        <v>1552</v>
      </c>
      <c r="B1552" s="9">
        <v>40766</v>
      </c>
      <c r="C1552" s="11">
        <f t="shared" si="24"/>
        <v>2011</v>
      </c>
      <c r="D1552" s="21">
        <v>55</v>
      </c>
      <c r="E1552" s="21">
        <v>51</v>
      </c>
      <c r="F1552" s="21">
        <v>54</v>
      </c>
      <c r="G1552" t="s">
        <v>2</v>
      </c>
    </row>
    <row r="1553" spans="1:7">
      <c r="A1553">
        <v>1553</v>
      </c>
      <c r="B1553" s="9">
        <v>40766</v>
      </c>
      <c r="C1553" s="11">
        <f t="shared" si="24"/>
        <v>2011</v>
      </c>
      <c r="D1553" s="21">
        <v>64</v>
      </c>
      <c r="E1553" s="21">
        <v>51</v>
      </c>
      <c r="F1553" s="21">
        <v>61</v>
      </c>
      <c r="G1553" t="s">
        <v>2</v>
      </c>
    </row>
    <row r="1554" spans="1:7">
      <c r="A1554">
        <v>1554</v>
      </c>
      <c r="B1554" s="9">
        <v>40766</v>
      </c>
      <c r="C1554" s="11">
        <f t="shared" si="24"/>
        <v>2011</v>
      </c>
      <c r="D1554" s="21">
        <v>57</v>
      </c>
      <c r="E1554" s="21">
        <v>61</v>
      </c>
      <c r="F1554" s="21">
        <v>75</v>
      </c>
      <c r="G1554" t="s">
        <v>2</v>
      </c>
    </row>
    <row r="1555" spans="1:7">
      <c r="A1555">
        <v>1555</v>
      </c>
      <c r="B1555" s="9">
        <v>40766</v>
      </c>
      <c r="C1555" s="11">
        <f t="shared" si="24"/>
        <v>2011</v>
      </c>
      <c r="D1555" s="21">
        <v>41</v>
      </c>
      <c r="E1555" s="21">
        <v>51</v>
      </c>
      <c r="F1555" s="21">
        <v>74</v>
      </c>
      <c r="G1555" t="s">
        <v>2</v>
      </c>
    </row>
    <row r="1556" spans="1:7">
      <c r="A1556">
        <v>1556</v>
      </c>
      <c r="B1556" s="9">
        <v>40766</v>
      </c>
      <c r="C1556" s="11">
        <f t="shared" si="24"/>
        <v>2011</v>
      </c>
      <c r="D1556" s="21">
        <v>44</v>
      </c>
      <c r="E1556" s="21">
        <v>48</v>
      </c>
      <c r="F1556" s="21">
        <v>70</v>
      </c>
      <c r="G1556" t="s">
        <v>2</v>
      </c>
    </row>
    <row r="1557" spans="1:7">
      <c r="A1557">
        <v>1557</v>
      </c>
      <c r="B1557" s="9">
        <v>40766</v>
      </c>
      <c r="C1557" s="11">
        <f t="shared" si="24"/>
        <v>2011</v>
      </c>
      <c r="D1557" s="21">
        <v>52</v>
      </c>
      <c r="E1557" s="21">
        <v>36</v>
      </c>
      <c r="F1557" s="21">
        <v>86</v>
      </c>
      <c r="G1557" t="s">
        <v>2</v>
      </c>
    </row>
    <row r="1558" spans="1:7">
      <c r="A1558">
        <v>1558</v>
      </c>
      <c r="B1558" s="9">
        <v>40766</v>
      </c>
      <c r="C1558" s="11">
        <f t="shared" si="24"/>
        <v>2011</v>
      </c>
      <c r="D1558" s="21">
        <v>41</v>
      </c>
      <c r="E1558" s="21">
        <v>62</v>
      </c>
      <c r="F1558" s="21">
        <v>52</v>
      </c>
      <c r="G1558" t="s">
        <v>2</v>
      </c>
    </row>
    <row r="1559" spans="1:7">
      <c r="A1559">
        <v>1559</v>
      </c>
      <c r="B1559" s="9">
        <v>40766</v>
      </c>
      <c r="C1559" s="11">
        <f t="shared" si="24"/>
        <v>2011</v>
      </c>
      <c r="D1559" s="21">
        <v>48</v>
      </c>
      <c r="E1559" s="21">
        <v>47</v>
      </c>
      <c r="F1559" s="21">
        <v>77</v>
      </c>
      <c r="G1559" t="s">
        <v>2</v>
      </c>
    </row>
    <row r="1560" spans="1:7">
      <c r="A1560">
        <v>1560</v>
      </c>
      <c r="B1560" s="9">
        <v>40766</v>
      </c>
      <c r="C1560" s="11">
        <f t="shared" si="24"/>
        <v>2011</v>
      </c>
      <c r="D1560" s="21">
        <v>41</v>
      </c>
      <c r="E1560" s="21">
        <v>71</v>
      </c>
      <c r="F1560" s="21">
        <v>64</v>
      </c>
      <c r="G1560" t="s">
        <v>2</v>
      </c>
    </row>
    <row r="1561" spans="1:7">
      <c r="A1561">
        <v>1561</v>
      </c>
      <c r="B1561" s="9">
        <v>40766</v>
      </c>
      <c r="C1561" s="11">
        <f t="shared" si="24"/>
        <v>2011</v>
      </c>
      <c r="D1561" s="21">
        <v>56</v>
      </c>
      <c r="E1561" s="21">
        <v>52</v>
      </c>
      <c r="F1561" s="21">
        <v>73</v>
      </c>
      <c r="G1561" t="s">
        <v>2</v>
      </c>
    </row>
    <row r="1562" spans="1:7">
      <c r="A1562">
        <v>1562</v>
      </c>
      <c r="B1562" s="9">
        <v>41073</v>
      </c>
      <c r="C1562" s="11">
        <f t="shared" si="24"/>
        <v>2012</v>
      </c>
      <c r="D1562" s="12">
        <v>11</v>
      </c>
      <c r="E1562" s="12">
        <v>11</v>
      </c>
      <c r="F1562" s="12">
        <v>13</v>
      </c>
    </row>
    <row r="1563" spans="1:7">
      <c r="A1563">
        <v>1563</v>
      </c>
      <c r="B1563" s="9">
        <v>41073</v>
      </c>
      <c r="C1563" s="11">
        <f t="shared" si="24"/>
        <v>2012</v>
      </c>
      <c r="D1563" s="12">
        <v>105</v>
      </c>
      <c r="E1563" s="12">
        <v>12</v>
      </c>
      <c r="F1563" s="12">
        <v>175</v>
      </c>
    </row>
    <row r="1564" spans="1:7">
      <c r="A1564">
        <v>1564</v>
      </c>
      <c r="B1564" s="9">
        <v>41073</v>
      </c>
      <c r="C1564" s="11">
        <f t="shared" si="24"/>
        <v>2012</v>
      </c>
      <c r="D1564" s="12">
        <v>11</v>
      </c>
      <c r="E1564" s="12">
        <v>16</v>
      </c>
      <c r="F1564" s="12">
        <v>26</v>
      </c>
    </row>
    <row r="1565" spans="1:7">
      <c r="A1565">
        <v>1565</v>
      </c>
      <c r="B1565" s="9">
        <v>41073</v>
      </c>
      <c r="C1565" s="11">
        <f t="shared" si="24"/>
        <v>2012</v>
      </c>
      <c r="D1565" s="12">
        <v>12</v>
      </c>
      <c r="E1565" s="12">
        <v>13</v>
      </c>
      <c r="F1565" s="12">
        <v>16</v>
      </c>
    </row>
    <row r="1566" spans="1:7">
      <c r="A1566">
        <v>1566</v>
      </c>
      <c r="B1566" s="9">
        <v>41073</v>
      </c>
      <c r="C1566" s="11">
        <f t="shared" si="24"/>
        <v>2012</v>
      </c>
      <c r="D1566" s="12">
        <v>8</v>
      </c>
      <c r="E1566" s="12">
        <v>13</v>
      </c>
      <c r="F1566" s="12">
        <v>155</v>
      </c>
    </row>
    <row r="1567" spans="1:7">
      <c r="A1567">
        <v>1567</v>
      </c>
      <c r="B1567" s="9">
        <v>41073</v>
      </c>
      <c r="C1567" s="11">
        <f t="shared" si="24"/>
        <v>2012</v>
      </c>
      <c r="D1567" s="12">
        <v>7</v>
      </c>
      <c r="E1567" s="12">
        <v>18</v>
      </c>
      <c r="F1567" s="12">
        <v>21</v>
      </c>
    </row>
    <row r="1568" spans="1:7">
      <c r="A1568">
        <v>1568</v>
      </c>
      <c r="B1568" s="9">
        <v>41073</v>
      </c>
      <c r="C1568" s="11">
        <f t="shared" si="24"/>
        <v>2012</v>
      </c>
      <c r="D1568" s="12">
        <v>7</v>
      </c>
      <c r="E1568" s="12">
        <v>12</v>
      </c>
      <c r="F1568" s="12">
        <v>165</v>
      </c>
    </row>
    <row r="1569" spans="1:6">
      <c r="A1569">
        <v>1569</v>
      </c>
      <c r="B1569" s="9">
        <v>41073</v>
      </c>
      <c r="C1569" s="11">
        <f t="shared" si="24"/>
        <v>2012</v>
      </c>
      <c r="D1569" s="12">
        <v>95</v>
      </c>
      <c r="E1569" s="12">
        <v>18</v>
      </c>
      <c r="F1569" s="12">
        <v>24</v>
      </c>
    </row>
    <row r="1570" spans="1:6">
      <c r="A1570">
        <v>1570</v>
      </c>
      <c r="B1570" s="9">
        <v>41073</v>
      </c>
      <c r="C1570" s="11">
        <f t="shared" si="24"/>
        <v>2012</v>
      </c>
      <c r="D1570" s="12">
        <v>12</v>
      </c>
      <c r="E1570" s="12">
        <v>12</v>
      </c>
      <c r="F1570" s="12">
        <v>16</v>
      </c>
    </row>
    <row r="1571" spans="1:6">
      <c r="A1571">
        <v>1571</v>
      </c>
      <c r="B1571" s="9">
        <v>41073</v>
      </c>
      <c r="C1571" s="11">
        <f t="shared" si="24"/>
        <v>2012</v>
      </c>
      <c r="D1571" s="12">
        <v>7</v>
      </c>
      <c r="E1571" s="12">
        <v>175</v>
      </c>
      <c r="F1571" s="12">
        <v>14</v>
      </c>
    </row>
    <row r="1572" spans="1:6">
      <c r="A1572">
        <v>1572</v>
      </c>
      <c r="B1572" s="9">
        <v>41073</v>
      </c>
      <c r="C1572" s="11">
        <f t="shared" si="24"/>
        <v>2012</v>
      </c>
      <c r="D1572" s="12">
        <v>13</v>
      </c>
      <c r="E1572" s="12">
        <v>17</v>
      </c>
      <c r="F1572" s="12">
        <v>13</v>
      </c>
    </row>
    <row r="1573" spans="1:6">
      <c r="A1573">
        <v>1573</v>
      </c>
      <c r="B1573" s="9">
        <v>41073</v>
      </c>
      <c r="C1573" s="11">
        <f t="shared" si="24"/>
        <v>2012</v>
      </c>
      <c r="D1573" s="12">
        <v>11</v>
      </c>
      <c r="E1573" s="12">
        <v>11</v>
      </c>
      <c r="F1573" s="12">
        <v>19</v>
      </c>
    </row>
    <row r="1574" spans="1:6">
      <c r="A1574">
        <v>1574</v>
      </c>
      <c r="B1574" s="9">
        <v>41073</v>
      </c>
      <c r="C1574" s="11">
        <f t="shared" si="24"/>
        <v>2012</v>
      </c>
      <c r="D1574" s="12">
        <v>6</v>
      </c>
      <c r="E1574" s="12">
        <v>105</v>
      </c>
      <c r="F1574" s="12">
        <v>16</v>
      </c>
    </row>
    <row r="1575" spans="1:6">
      <c r="A1575">
        <v>1575</v>
      </c>
      <c r="B1575" s="9">
        <v>41073</v>
      </c>
      <c r="C1575" s="11">
        <f t="shared" si="24"/>
        <v>2012</v>
      </c>
      <c r="D1575" s="12">
        <v>85</v>
      </c>
      <c r="E1575" s="12">
        <v>13</v>
      </c>
      <c r="F1575" s="12">
        <v>175</v>
      </c>
    </row>
    <row r="1576" spans="1:6">
      <c r="A1576">
        <v>1576</v>
      </c>
      <c r="B1576" s="9">
        <v>41073</v>
      </c>
      <c r="C1576" s="11">
        <f t="shared" si="24"/>
        <v>2012</v>
      </c>
      <c r="D1576" s="12">
        <v>13</v>
      </c>
      <c r="E1576" s="12">
        <v>115</v>
      </c>
      <c r="F1576" s="12">
        <v>175</v>
      </c>
    </row>
    <row r="1577" spans="1:6">
      <c r="A1577">
        <v>1577</v>
      </c>
      <c r="B1577" s="9">
        <v>41073</v>
      </c>
      <c r="C1577" s="11">
        <f t="shared" si="24"/>
        <v>2012</v>
      </c>
      <c r="D1577" s="12">
        <v>115</v>
      </c>
      <c r="E1577" s="12">
        <v>14</v>
      </c>
      <c r="F1577" s="12">
        <v>165</v>
      </c>
    </row>
    <row r="1578" spans="1:6">
      <c r="A1578">
        <v>1578</v>
      </c>
      <c r="B1578" s="9">
        <v>41073</v>
      </c>
      <c r="C1578" s="11">
        <f t="shared" si="24"/>
        <v>2012</v>
      </c>
      <c r="D1578" s="12">
        <v>11</v>
      </c>
      <c r="E1578" s="12">
        <v>13</v>
      </c>
      <c r="F1578" s="12">
        <v>15</v>
      </c>
    </row>
    <row r="1579" spans="1:6">
      <c r="A1579">
        <v>1579</v>
      </c>
      <c r="B1579" s="9">
        <v>41073</v>
      </c>
      <c r="C1579" s="11">
        <f t="shared" si="24"/>
        <v>2012</v>
      </c>
      <c r="D1579" s="12">
        <v>7</v>
      </c>
      <c r="E1579" s="12">
        <v>12</v>
      </c>
      <c r="F1579" s="12">
        <v>135</v>
      </c>
    </row>
    <row r="1580" spans="1:6">
      <c r="A1580">
        <v>1580</v>
      </c>
      <c r="B1580" s="9">
        <v>41073</v>
      </c>
      <c r="C1580" s="11">
        <f t="shared" si="24"/>
        <v>2012</v>
      </c>
      <c r="D1580" s="12">
        <v>95</v>
      </c>
      <c r="E1580" s="12">
        <v>20</v>
      </c>
      <c r="F1580" s="12">
        <v>18</v>
      </c>
    </row>
    <row r="1581" spans="1:6">
      <c r="A1581">
        <v>1581</v>
      </c>
      <c r="B1581" s="9">
        <v>41073</v>
      </c>
      <c r="C1581" s="11">
        <f t="shared" si="24"/>
        <v>2012</v>
      </c>
      <c r="D1581" s="12">
        <v>11</v>
      </c>
      <c r="E1581" s="12">
        <v>8</v>
      </c>
      <c r="F1581" s="12">
        <v>14</v>
      </c>
    </row>
    <row r="1582" spans="1:6">
      <c r="A1582">
        <v>1582</v>
      </c>
      <c r="B1582" s="9">
        <v>41073</v>
      </c>
      <c r="C1582" s="11">
        <f t="shared" si="24"/>
        <v>2012</v>
      </c>
      <c r="D1582" s="12">
        <v>11</v>
      </c>
      <c r="E1582" s="12">
        <v>155</v>
      </c>
      <c r="F1582" s="12">
        <v>185</v>
      </c>
    </row>
    <row r="1583" spans="1:6">
      <c r="A1583">
        <v>1583</v>
      </c>
      <c r="B1583" s="9">
        <v>41073</v>
      </c>
      <c r="C1583" s="11">
        <f t="shared" si="24"/>
        <v>2012</v>
      </c>
      <c r="D1583" s="12">
        <v>7</v>
      </c>
      <c r="E1583" s="12">
        <v>12</v>
      </c>
      <c r="F1583" s="12">
        <v>145</v>
      </c>
    </row>
    <row r="1584" spans="1:6">
      <c r="A1584">
        <v>1584</v>
      </c>
      <c r="B1584" s="9">
        <v>41073</v>
      </c>
      <c r="C1584" s="11">
        <f t="shared" si="24"/>
        <v>2012</v>
      </c>
      <c r="D1584" s="12">
        <v>7</v>
      </c>
      <c r="E1584" s="12">
        <v>13</v>
      </c>
      <c r="F1584" s="12">
        <v>17</v>
      </c>
    </row>
    <row r="1585" spans="1:6">
      <c r="A1585">
        <v>1585</v>
      </c>
      <c r="B1585" s="9">
        <v>41073</v>
      </c>
      <c r="C1585" s="11">
        <f t="shared" si="24"/>
        <v>2012</v>
      </c>
      <c r="D1585" s="12">
        <v>10</v>
      </c>
      <c r="E1585" s="12">
        <v>11</v>
      </c>
      <c r="F1585" s="12">
        <v>16</v>
      </c>
    </row>
    <row r="1586" spans="1:6">
      <c r="A1586">
        <v>1586</v>
      </c>
      <c r="B1586" s="9">
        <v>41073</v>
      </c>
      <c r="C1586" s="11">
        <f t="shared" si="24"/>
        <v>2012</v>
      </c>
      <c r="D1586" s="12">
        <v>105</v>
      </c>
      <c r="E1586" s="12">
        <v>14</v>
      </c>
      <c r="F1586" s="12">
        <v>11</v>
      </c>
    </row>
    <row r="1587" spans="1:6">
      <c r="A1587">
        <v>1587</v>
      </c>
      <c r="B1587" s="9">
        <v>41073</v>
      </c>
      <c r="C1587" s="11">
        <f t="shared" si="24"/>
        <v>2012</v>
      </c>
      <c r="D1587" s="12">
        <v>13</v>
      </c>
      <c r="E1587" s="12">
        <v>165</v>
      </c>
      <c r="F1587" s="12">
        <v>155</v>
      </c>
    </row>
    <row r="1588" spans="1:6">
      <c r="A1588">
        <v>1588</v>
      </c>
      <c r="B1588" s="9">
        <v>41073</v>
      </c>
      <c r="C1588" s="11">
        <f t="shared" si="24"/>
        <v>2012</v>
      </c>
      <c r="D1588" s="12">
        <v>85</v>
      </c>
      <c r="E1588" s="12">
        <v>12</v>
      </c>
      <c r="F1588" s="12">
        <v>11</v>
      </c>
    </row>
    <row r="1589" spans="1:6">
      <c r="A1589">
        <v>1589</v>
      </c>
      <c r="B1589" s="9">
        <v>41073</v>
      </c>
      <c r="C1589" s="11">
        <f t="shared" si="24"/>
        <v>2012</v>
      </c>
      <c r="D1589" s="12">
        <v>10</v>
      </c>
      <c r="E1589" s="12">
        <v>18</v>
      </c>
      <c r="F1589" s="12">
        <v>13</v>
      </c>
    </row>
    <row r="1590" spans="1:6">
      <c r="A1590">
        <v>1590</v>
      </c>
      <c r="B1590" s="9">
        <v>41073</v>
      </c>
      <c r="C1590" s="11">
        <f t="shared" si="24"/>
        <v>2012</v>
      </c>
      <c r="D1590" s="12">
        <v>135</v>
      </c>
      <c r="E1590" s="12">
        <v>165</v>
      </c>
      <c r="F1590" s="12">
        <v>20</v>
      </c>
    </row>
    <row r="1591" spans="1:6">
      <c r="A1591">
        <v>1591</v>
      </c>
      <c r="B1591" s="9">
        <v>41073</v>
      </c>
      <c r="C1591" s="11">
        <f t="shared" si="24"/>
        <v>2012</v>
      </c>
      <c r="D1591" s="12">
        <v>6</v>
      </c>
      <c r="E1591" s="12">
        <v>13</v>
      </c>
      <c r="F1591" s="12">
        <v>185</v>
      </c>
    </row>
    <row r="1592" spans="1:6">
      <c r="A1592">
        <v>1592</v>
      </c>
      <c r="B1592" s="9">
        <v>41073</v>
      </c>
      <c r="C1592" s="11">
        <f t="shared" si="24"/>
        <v>2012</v>
      </c>
      <c r="D1592" s="12">
        <v>17</v>
      </c>
      <c r="E1592" s="12">
        <v>13</v>
      </c>
      <c r="F1592" s="12">
        <v>20</v>
      </c>
    </row>
    <row r="1593" spans="1:6">
      <c r="A1593">
        <v>1593</v>
      </c>
      <c r="B1593" s="9">
        <v>41073</v>
      </c>
      <c r="C1593" s="11">
        <f t="shared" si="24"/>
        <v>2012</v>
      </c>
      <c r="D1593" s="12">
        <v>75</v>
      </c>
      <c r="E1593" s="12">
        <v>18</v>
      </c>
      <c r="F1593" s="12">
        <v>21</v>
      </c>
    </row>
    <row r="1594" spans="1:6">
      <c r="A1594">
        <v>1594</v>
      </c>
      <c r="B1594" s="9">
        <v>41073</v>
      </c>
      <c r="C1594" s="11">
        <f t="shared" si="24"/>
        <v>2012</v>
      </c>
      <c r="D1594" s="12">
        <v>9</v>
      </c>
      <c r="E1594" s="12">
        <v>145</v>
      </c>
      <c r="F1594" s="12">
        <v>18</v>
      </c>
    </row>
    <row r="1595" spans="1:6">
      <c r="A1595">
        <v>1595</v>
      </c>
      <c r="B1595" s="9">
        <v>41073</v>
      </c>
      <c r="C1595" s="11">
        <f t="shared" si="24"/>
        <v>2012</v>
      </c>
      <c r="D1595" s="12">
        <v>11</v>
      </c>
      <c r="E1595" s="12">
        <v>185</v>
      </c>
      <c r="F1595" s="12">
        <v>21</v>
      </c>
    </row>
    <row r="1596" spans="1:6">
      <c r="A1596">
        <v>1596</v>
      </c>
      <c r="B1596" s="9">
        <v>41073</v>
      </c>
      <c r="C1596" s="11">
        <f t="shared" si="24"/>
        <v>2012</v>
      </c>
      <c r="D1596" s="12">
        <v>14</v>
      </c>
      <c r="E1596" s="12">
        <v>13</v>
      </c>
      <c r="F1596" s="12">
        <v>185</v>
      </c>
    </row>
    <row r="1597" spans="1:6">
      <c r="A1597">
        <v>1597</v>
      </c>
      <c r="B1597" s="9">
        <v>41073</v>
      </c>
      <c r="C1597" s="11">
        <f t="shared" si="24"/>
        <v>2012</v>
      </c>
      <c r="D1597" s="12">
        <v>14</v>
      </c>
      <c r="E1597" s="12">
        <v>155</v>
      </c>
      <c r="F1597" s="12">
        <v>21</v>
      </c>
    </row>
    <row r="1598" spans="1:6">
      <c r="A1598">
        <v>1598</v>
      </c>
      <c r="B1598" s="9">
        <v>41073</v>
      </c>
      <c r="C1598" s="11">
        <f t="shared" si="24"/>
        <v>2012</v>
      </c>
      <c r="D1598" s="12">
        <v>145</v>
      </c>
      <c r="E1598" s="12">
        <v>11</v>
      </c>
      <c r="F1598" s="12">
        <v>19</v>
      </c>
    </row>
    <row r="1599" spans="1:6">
      <c r="A1599">
        <v>1599</v>
      </c>
      <c r="B1599" s="9">
        <v>41073</v>
      </c>
      <c r="C1599" s="11">
        <f t="shared" si="24"/>
        <v>2012</v>
      </c>
      <c r="D1599" s="12">
        <v>95</v>
      </c>
      <c r="E1599" s="12">
        <v>23</v>
      </c>
      <c r="F1599" s="12">
        <v>13</v>
      </c>
    </row>
    <row r="1600" spans="1:6">
      <c r="A1600">
        <v>1600</v>
      </c>
      <c r="B1600" s="9">
        <v>41073</v>
      </c>
      <c r="C1600" s="11">
        <f t="shared" si="24"/>
        <v>2012</v>
      </c>
      <c r="D1600" s="12">
        <v>13</v>
      </c>
      <c r="E1600" s="12">
        <v>10</v>
      </c>
      <c r="F1600" s="12">
        <v>25</v>
      </c>
    </row>
    <row r="1601" spans="1:6">
      <c r="A1601">
        <v>1601</v>
      </c>
      <c r="B1601" s="9">
        <v>41073</v>
      </c>
      <c r="C1601" s="11">
        <f t="shared" si="24"/>
        <v>2012</v>
      </c>
      <c r="D1601" s="12">
        <v>15</v>
      </c>
      <c r="E1601" s="12">
        <v>13</v>
      </c>
      <c r="F1601" s="12">
        <v>175</v>
      </c>
    </row>
    <row r="1602" spans="1:6">
      <c r="A1602">
        <v>1602</v>
      </c>
      <c r="B1602" s="9">
        <v>41073</v>
      </c>
      <c r="C1602" s="11">
        <f t="shared" ref="C1602:C1665" si="25">YEAR(B1602)</f>
        <v>2012</v>
      </c>
      <c r="D1602" s="12">
        <v>115</v>
      </c>
      <c r="E1602" s="12">
        <v>27</v>
      </c>
      <c r="F1602" s="12">
        <v>17</v>
      </c>
    </row>
    <row r="1603" spans="1:6">
      <c r="A1603">
        <v>1603</v>
      </c>
      <c r="B1603" s="9">
        <v>41073</v>
      </c>
      <c r="C1603" s="11">
        <f t="shared" si="25"/>
        <v>2012</v>
      </c>
      <c r="D1603" s="12">
        <v>7</v>
      </c>
      <c r="E1603" s="12">
        <v>15</v>
      </c>
      <c r="F1603" s="12">
        <v>25</v>
      </c>
    </row>
    <row r="1604" spans="1:6">
      <c r="A1604">
        <v>1604</v>
      </c>
      <c r="B1604" s="9">
        <v>41073</v>
      </c>
      <c r="C1604" s="11">
        <f t="shared" si="25"/>
        <v>2012</v>
      </c>
      <c r="D1604" s="12">
        <v>105</v>
      </c>
      <c r="E1604" s="12">
        <v>13</v>
      </c>
      <c r="F1604" s="12">
        <v>175</v>
      </c>
    </row>
    <row r="1605" spans="1:6">
      <c r="A1605">
        <v>1605</v>
      </c>
      <c r="B1605" s="9">
        <v>41073</v>
      </c>
      <c r="C1605" s="11">
        <f t="shared" si="25"/>
        <v>2012</v>
      </c>
      <c r="D1605" s="12">
        <v>135</v>
      </c>
      <c r="E1605" s="12">
        <v>115</v>
      </c>
      <c r="F1605" s="12">
        <v>18</v>
      </c>
    </row>
    <row r="1606" spans="1:6">
      <c r="A1606">
        <v>1606</v>
      </c>
      <c r="B1606" s="9">
        <v>41073</v>
      </c>
      <c r="C1606" s="11">
        <f t="shared" si="25"/>
        <v>2012</v>
      </c>
      <c r="D1606" s="12">
        <v>10</v>
      </c>
      <c r="E1606" s="12">
        <v>16</v>
      </c>
      <c r="F1606" s="12">
        <v>24</v>
      </c>
    </row>
    <row r="1607" spans="1:6">
      <c r="A1607">
        <v>1607</v>
      </c>
      <c r="B1607" s="9">
        <v>41073</v>
      </c>
      <c r="C1607" s="11">
        <f t="shared" si="25"/>
        <v>2012</v>
      </c>
      <c r="D1607" s="12">
        <v>165</v>
      </c>
      <c r="E1607" s="12">
        <v>13</v>
      </c>
      <c r="F1607" s="12">
        <v>235</v>
      </c>
    </row>
    <row r="1608" spans="1:6">
      <c r="A1608">
        <v>1608</v>
      </c>
      <c r="B1608" s="9">
        <v>41073</v>
      </c>
      <c r="C1608" s="11">
        <f t="shared" si="25"/>
        <v>2012</v>
      </c>
      <c r="D1608" s="12">
        <v>11</v>
      </c>
      <c r="E1608" s="12">
        <v>12</v>
      </c>
      <c r="F1608" s="12">
        <v>17</v>
      </c>
    </row>
    <row r="1609" spans="1:6">
      <c r="A1609">
        <v>1609</v>
      </c>
      <c r="B1609" s="9">
        <v>41073</v>
      </c>
      <c r="C1609" s="11">
        <f t="shared" si="25"/>
        <v>2012</v>
      </c>
      <c r="D1609" s="12">
        <v>8</v>
      </c>
      <c r="E1609" s="12">
        <v>135</v>
      </c>
      <c r="F1609" s="12">
        <v>20</v>
      </c>
    </row>
    <row r="1610" spans="1:6">
      <c r="A1610">
        <v>1610</v>
      </c>
      <c r="B1610" s="9">
        <v>41073</v>
      </c>
      <c r="C1610" s="11">
        <f t="shared" si="25"/>
        <v>2012</v>
      </c>
      <c r="D1610" s="12">
        <v>12</v>
      </c>
      <c r="E1610" s="12">
        <v>155</v>
      </c>
      <c r="F1610" s="12">
        <v>195</v>
      </c>
    </row>
    <row r="1611" spans="1:6">
      <c r="A1611">
        <v>1611</v>
      </c>
      <c r="B1611" s="9">
        <v>41073</v>
      </c>
      <c r="C1611" s="11">
        <f t="shared" si="25"/>
        <v>2012</v>
      </c>
      <c r="D1611" s="12">
        <v>9</v>
      </c>
      <c r="E1611" s="12">
        <v>235</v>
      </c>
      <c r="F1611" s="12">
        <v>26</v>
      </c>
    </row>
    <row r="1612" spans="1:6">
      <c r="A1612">
        <v>1612</v>
      </c>
      <c r="B1612" s="9">
        <v>41073</v>
      </c>
      <c r="C1612" s="11">
        <f t="shared" si="25"/>
        <v>2012</v>
      </c>
      <c r="D1612" s="12">
        <v>135</v>
      </c>
      <c r="E1612" s="12">
        <v>14</v>
      </c>
      <c r="F1612" s="12">
        <v>18</v>
      </c>
    </row>
    <row r="1613" spans="1:6">
      <c r="A1613">
        <v>1613</v>
      </c>
      <c r="B1613" s="9">
        <v>41073</v>
      </c>
      <c r="C1613" s="11">
        <f t="shared" si="25"/>
        <v>2012</v>
      </c>
      <c r="D1613" s="12">
        <v>12</v>
      </c>
      <c r="E1613" s="12">
        <v>12</v>
      </c>
      <c r="F1613" s="12">
        <v>16</v>
      </c>
    </row>
    <row r="1614" spans="1:6">
      <c r="A1614">
        <v>1614</v>
      </c>
      <c r="B1614" s="9">
        <v>41073</v>
      </c>
      <c r="C1614" s="11">
        <f t="shared" si="25"/>
        <v>2012</v>
      </c>
      <c r="D1614" s="12">
        <v>10</v>
      </c>
      <c r="E1614" s="12">
        <v>18</v>
      </c>
      <c r="F1614" s="12">
        <v>16</v>
      </c>
    </row>
    <row r="1615" spans="1:6">
      <c r="A1615">
        <v>1615</v>
      </c>
      <c r="B1615" s="9">
        <v>41073</v>
      </c>
      <c r="C1615" s="11">
        <f t="shared" si="25"/>
        <v>2012</v>
      </c>
      <c r="D1615" s="12">
        <v>14</v>
      </c>
      <c r="E1615" s="12">
        <v>165</v>
      </c>
      <c r="F1615" s="12">
        <v>21</v>
      </c>
    </row>
    <row r="1616" spans="1:6">
      <c r="A1616">
        <v>1616</v>
      </c>
      <c r="B1616" s="9">
        <v>41073</v>
      </c>
      <c r="C1616" s="11">
        <f t="shared" si="25"/>
        <v>2012</v>
      </c>
      <c r="D1616" s="12">
        <v>8</v>
      </c>
      <c r="E1616" s="12">
        <v>14</v>
      </c>
      <c r="F1616" s="12">
        <v>165</v>
      </c>
    </row>
    <row r="1617" spans="1:6">
      <c r="A1617">
        <v>1617</v>
      </c>
      <c r="B1617" s="9">
        <v>41073</v>
      </c>
      <c r="C1617" s="11">
        <f t="shared" si="25"/>
        <v>2012</v>
      </c>
      <c r="D1617" s="12">
        <v>9</v>
      </c>
      <c r="E1617" s="12">
        <v>14</v>
      </c>
      <c r="F1617" s="12">
        <v>165</v>
      </c>
    </row>
    <row r="1618" spans="1:6">
      <c r="A1618">
        <v>1618</v>
      </c>
      <c r="B1618" s="9">
        <v>41073</v>
      </c>
      <c r="C1618" s="11">
        <f t="shared" si="25"/>
        <v>2012</v>
      </c>
      <c r="D1618" s="12">
        <v>16</v>
      </c>
      <c r="E1618" s="12">
        <v>235</v>
      </c>
      <c r="F1618" s="12">
        <v>165</v>
      </c>
    </row>
    <row r="1619" spans="1:6">
      <c r="A1619">
        <v>1619</v>
      </c>
      <c r="B1619" s="9">
        <v>41073</v>
      </c>
      <c r="C1619" s="11">
        <f t="shared" si="25"/>
        <v>2012</v>
      </c>
      <c r="D1619" s="12">
        <v>11</v>
      </c>
      <c r="E1619" s="12">
        <v>155</v>
      </c>
      <c r="F1619" s="12">
        <v>18</v>
      </c>
    </row>
    <row r="1620" spans="1:6">
      <c r="A1620">
        <v>1620</v>
      </c>
      <c r="B1620" s="9">
        <v>41073</v>
      </c>
      <c r="C1620" s="11">
        <f t="shared" si="25"/>
        <v>2012</v>
      </c>
      <c r="D1620" s="12">
        <v>11</v>
      </c>
      <c r="E1620" s="12">
        <v>20</v>
      </c>
      <c r="F1620" s="12">
        <v>175</v>
      </c>
    </row>
    <row r="1621" spans="1:6">
      <c r="A1621">
        <v>1621</v>
      </c>
      <c r="B1621" s="9">
        <v>41073</v>
      </c>
      <c r="C1621" s="11">
        <f t="shared" si="25"/>
        <v>2012</v>
      </c>
      <c r="D1621" s="12">
        <v>9</v>
      </c>
      <c r="E1621" s="12">
        <v>12</v>
      </c>
      <c r="F1621" s="12">
        <v>17</v>
      </c>
    </row>
    <row r="1622" spans="1:6">
      <c r="A1622">
        <v>1622</v>
      </c>
      <c r="B1622" s="9">
        <v>41073</v>
      </c>
      <c r="C1622" s="11">
        <f t="shared" si="25"/>
        <v>2012</v>
      </c>
      <c r="D1622" s="12">
        <v>75</v>
      </c>
      <c r="E1622" s="12">
        <v>155</v>
      </c>
      <c r="F1622" s="12">
        <v>17</v>
      </c>
    </row>
    <row r="1623" spans="1:6">
      <c r="A1623">
        <v>1623</v>
      </c>
      <c r="B1623" s="9">
        <v>41073</v>
      </c>
      <c r="C1623" s="11">
        <f t="shared" si="25"/>
        <v>2012</v>
      </c>
      <c r="D1623" s="12">
        <v>13</v>
      </c>
      <c r="E1623" s="12">
        <v>11</v>
      </c>
      <c r="F1623" s="12">
        <v>16</v>
      </c>
    </row>
    <row r="1624" spans="1:6">
      <c r="A1624">
        <v>1624</v>
      </c>
      <c r="B1624" s="9">
        <v>41073</v>
      </c>
      <c r="C1624" s="11">
        <f t="shared" si="25"/>
        <v>2012</v>
      </c>
      <c r="D1624" s="12">
        <v>9</v>
      </c>
      <c r="E1624" s="12">
        <v>22</v>
      </c>
      <c r="F1624" s="12">
        <v>165</v>
      </c>
    </row>
    <row r="1625" spans="1:6">
      <c r="A1625">
        <v>1625</v>
      </c>
      <c r="B1625" s="9">
        <v>41073</v>
      </c>
      <c r="C1625" s="11">
        <f t="shared" si="25"/>
        <v>2012</v>
      </c>
      <c r="D1625" s="12">
        <v>11</v>
      </c>
      <c r="E1625" s="12">
        <v>16</v>
      </c>
      <c r="F1625" s="12">
        <v>23</v>
      </c>
    </row>
    <row r="1626" spans="1:6">
      <c r="A1626">
        <v>1626</v>
      </c>
      <c r="B1626" s="9">
        <v>41073</v>
      </c>
      <c r="C1626" s="11">
        <f t="shared" si="25"/>
        <v>2012</v>
      </c>
      <c r="D1626" s="12">
        <v>13</v>
      </c>
      <c r="E1626" s="12">
        <v>12</v>
      </c>
      <c r="F1626" s="12">
        <v>195</v>
      </c>
    </row>
    <row r="1627" spans="1:6">
      <c r="A1627">
        <v>1627</v>
      </c>
      <c r="B1627" s="9">
        <v>41073</v>
      </c>
      <c r="C1627" s="11">
        <f t="shared" si="25"/>
        <v>2012</v>
      </c>
      <c r="D1627" s="12">
        <v>12</v>
      </c>
      <c r="E1627" s="12">
        <v>11</v>
      </c>
      <c r="F1627" s="12">
        <v>17</v>
      </c>
    </row>
    <row r="1628" spans="1:6">
      <c r="A1628">
        <v>1628</v>
      </c>
      <c r="B1628" s="9">
        <v>41073</v>
      </c>
      <c r="C1628" s="11">
        <f t="shared" si="25"/>
        <v>2012</v>
      </c>
      <c r="D1628" s="12">
        <v>10</v>
      </c>
      <c r="E1628" s="12">
        <v>19</v>
      </c>
      <c r="F1628" s="12">
        <v>21</v>
      </c>
    </row>
    <row r="1629" spans="1:6">
      <c r="A1629">
        <v>1629</v>
      </c>
      <c r="B1629" s="9">
        <v>41073</v>
      </c>
      <c r="C1629" s="11">
        <f t="shared" si="25"/>
        <v>2012</v>
      </c>
      <c r="D1629" s="12">
        <v>11</v>
      </c>
      <c r="E1629" s="12">
        <v>13</v>
      </c>
      <c r="F1629" s="12">
        <v>14</v>
      </c>
    </row>
    <row r="1630" spans="1:6">
      <c r="A1630">
        <v>1630</v>
      </c>
      <c r="B1630" s="9">
        <v>41073</v>
      </c>
      <c r="C1630" s="11">
        <f t="shared" si="25"/>
        <v>2012</v>
      </c>
      <c r="D1630" s="12">
        <v>10</v>
      </c>
      <c r="E1630" s="12">
        <v>12</v>
      </c>
      <c r="F1630" s="12">
        <v>16</v>
      </c>
    </row>
    <row r="1631" spans="1:6">
      <c r="A1631">
        <v>1631</v>
      </c>
      <c r="B1631" s="9">
        <v>41073</v>
      </c>
      <c r="C1631" s="11">
        <f t="shared" si="25"/>
        <v>2012</v>
      </c>
      <c r="D1631" s="12">
        <v>5</v>
      </c>
      <c r="E1631" s="12">
        <v>10</v>
      </c>
      <c r="F1631" s="12">
        <v>34</v>
      </c>
    </row>
    <row r="1632" spans="1:6">
      <c r="A1632">
        <v>1632</v>
      </c>
      <c r="B1632" s="9">
        <v>41073</v>
      </c>
      <c r="C1632" s="11">
        <f t="shared" si="25"/>
        <v>2012</v>
      </c>
      <c r="D1632" s="12">
        <v>8</v>
      </c>
      <c r="E1632" s="12">
        <v>12</v>
      </c>
      <c r="F1632" s="12">
        <v>19</v>
      </c>
    </row>
    <row r="1633" spans="1:6">
      <c r="A1633">
        <v>1633</v>
      </c>
      <c r="B1633" s="9">
        <v>41073</v>
      </c>
      <c r="C1633" s="11">
        <f t="shared" si="25"/>
        <v>2012</v>
      </c>
      <c r="D1633" s="12">
        <v>13</v>
      </c>
      <c r="E1633" s="12">
        <v>11</v>
      </c>
      <c r="F1633" s="12">
        <v>21</v>
      </c>
    </row>
    <row r="1634" spans="1:6">
      <c r="A1634">
        <v>1634</v>
      </c>
      <c r="B1634" s="9">
        <v>41073</v>
      </c>
      <c r="C1634" s="11">
        <f t="shared" si="25"/>
        <v>2012</v>
      </c>
      <c r="D1634" s="12">
        <v>13</v>
      </c>
      <c r="E1634" s="12">
        <v>19</v>
      </c>
      <c r="F1634" s="12">
        <v>17</v>
      </c>
    </row>
    <row r="1635" spans="1:6">
      <c r="A1635">
        <v>1635</v>
      </c>
      <c r="B1635" s="9">
        <v>41073</v>
      </c>
      <c r="C1635" s="11">
        <f t="shared" si="25"/>
        <v>2012</v>
      </c>
      <c r="D1635" s="12">
        <v>18</v>
      </c>
      <c r="E1635" s="12">
        <v>18</v>
      </c>
      <c r="F1635" s="12">
        <v>20</v>
      </c>
    </row>
    <row r="1636" spans="1:6">
      <c r="A1636">
        <v>1636</v>
      </c>
      <c r="B1636" s="9">
        <v>41073</v>
      </c>
      <c r="C1636" s="11">
        <f t="shared" si="25"/>
        <v>2012</v>
      </c>
      <c r="D1636" s="12">
        <v>11</v>
      </c>
      <c r="E1636" s="12">
        <v>14</v>
      </c>
      <c r="F1636" s="12">
        <v>18</v>
      </c>
    </row>
    <row r="1637" spans="1:6">
      <c r="A1637">
        <v>1637</v>
      </c>
      <c r="B1637" s="9">
        <v>41073</v>
      </c>
      <c r="C1637" s="11">
        <f t="shared" si="25"/>
        <v>2012</v>
      </c>
      <c r="D1637" s="12">
        <v>105</v>
      </c>
      <c r="E1637" s="12">
        <v>175</v>
      </c>
      <c r="F1637" s="12">
        <v>22</v>
      </c>
    </row>
    <row r="1638" spans="1:6">
      <c r="A1638">
        <v>1638</v>
      </c>
      <c r="B1638" s="9">
        <v>41073</v>
      </c>
      <c r="C1638" s="11">
        <f t="shared" si="25"/>
        <v>2012</v>
      </c>
      <c r="D1638" s="12">
        <v>12</v>
      </c>
      <c r="E1638" s="12">
        <v>195</v>
      </c>
      <c r="F1638" s="12">
        <v>17</v>
      </c>
    </row>
    <row r="1639" spans="1:6">
      <c r="A1639">
        <v>1639</v>
      </c>
      <c r="B1639" s="9">
        <v>41073</v>
      </c>
      <c r="C1639" s="11">
        <f t="shared" si="25"/>
        <v>2012</v>
      </c>
      <c r="D1639" s="12">
        <v>12</v>
      </c>
      <c r="E1639" s="12">
        <v>9</v>
      </c>
      <c r="F1639" s="12">
        <v>185</v>
      </c>
    </row>
    <row r="1640" spans="1:6">
      <c r="A1640">
        <v>1640</v>
      </c>
      <c r="B1640" s="9">
        <v>41073</v>
      </c>
      <c r="C1640" s="11">
        <f t="shared" si="25"/>
        <v>2012</v>
      </c>
      <c r="D1640" s="12">
        <v>16</v>
      </c>
      <c r="E1640" s="12">
        <v>16</v>
      </c>
      <c r="F1640" s="12">
        <v>20</v>
      </c>
    </row>
    <row r="1641" spans="1:6">
      <c r="A1641">
        <v>1641</v>
      </c>
      <c r="B1641" s="9">
        <v>41073</v>
      </c>
      <c r="C1641" s="11">
        <f t="shared" si="25"/>
        <v>2012</v>
      </c>
      <c r="D1641" s="12">
        <v>105</v>
      </c>
      <c r="E1641" s="12">
        <v>115</v>
      </c>
      <c r="F1641" s="12">
        <v>28</v>
      </c>
    </row>
    <row r="1642" spans="1:6">
      <c r="A1642">
        <v>1642</v>
      </c>
      <c r="B1642" s="9">
        <v>41073</v>
      </c>
      <c r="C1642" s="11">
        <f t="shared" si="25"/>
        <v>2012</v>
      </c>
      <c r="D1642" s="12">
        <v>8</v>
      </c>
      <c r="E1642" s="12">
        <v>165</v>
      </c>
      <c r="F1642" s="12">
        <v>15</v>
      </c>
    </row>
    <row r="1643" spans="1:6">
      <c r="A1643">
        <v>1643</v>
      </c>
      <c r="B1643" s="9">
        <v>41073</v>
      </c>
      <c r="C1643" s="11">
        <f t="shared" si="25"/>
        <v>2012</v>
      </c>
      <c r="D1643" s="12">
        <v>12</v>
      </c>
      <c r="E1643" s="12">
        <v>12</v>
      </c>
      <c r="F1643" s="12">
        <v>165</v>
      </c>
    </row>
    <row r="1644" spans="1:6">
      <c r="A1644">
        <v>1644</v>
      </c>
      <c r="B1644" s="9">
        <v>41073</v>
      </c>
      <c r="C1644" s="11">
        <f t="shared" si="25"/>
        <v>2012</v>
      </c>
      <c r="D1644" s="12">
        <v>95</v>
      </c>
      <c r="E1644" s="12">
        <v>21</v>
      </c>
      <c r="F1644" s="12">
        <v>15</v>
      </c>
    </row>
    <row r="1645" spans="1:6">
      <c r="A1645">
        <v>1645</v>
      </c>
      <c r="B1645" s="9">
        <v>41073</v>
      </c>
      <c r="C1645" s="11">
        <f t="shared" si="25"/>
        <v>2012</v>
      </c>
      <c r="D1645" s="12">
        <v>7</v>
      </c>
      <c r="E1645" s="12">
        <v>12</v>
      </c>
      <c r="F1645" s="12">
        <v>23</v>
      </c>
    </row>
    <row r="1646" spans="1:6">
      <c r="A1646">
        <v>1646</v>
      </c>
      <c r="B1646" s="9">
        <v>41086</v>
      </c>
      <c r="C1646" s="11">
        <f t="shared" si="25"/>
        <v>2012</v>
      </c>
      <c r="D1646" s="12">
        <v>205</v>
      </c>
      <c r="E1646" s="12">
        <v>21</v>
      </c>
      <c r="F1646" s="12">
        <v>34</v>
      </c>
    </row>
    <row r="1647" spans="1:6">
      <c r="A1647">
        <v>1647</v>
      </c>
      <c r="B1647" s="9">
        <v>41086</v>
      </c>
      <c r="C1647" s="11">
        <f t="shared" si="25"/>
        <v>2012</v>
      </c>
      <c r="D1647" s="12">
        <v>17</v>
      </c>
      <c r="E1647" s="12">
        <v>215</v>
      </c>
      <c r="F1647" s="12">
        <v>34</v>
      </c>
    </row>
    <row r="1648" spans="1:6">
      <c r="A1648">
        <v>1648</v>
      </c>
      <c r="B1648" s="9">
        <v>41086</v>
      </c>
      <c r="C1648" s="11">
        <f t="shared" si="25"/>
        <v>2012</v>
      </c>
      <c r="D1648" s="12">
        <v>145</v>
      </c>
      <c r="E1648" s="12">
        <v>20</v>
      </c>
      <c r="F1648" s="12">
        <v>265</v>
      </c>
    </row>
    <row r="1649" spans="1:6">
      <c r="A1649">
        <v>1649</v>
      </c>
      <c r="B1649" s="9">
        <v>41086</v>
      </c>
      <c r="C1649" s="11">
        <f t="shared" si="25"/>
        <v>2012</v>
      </c>
      <c r="D1649" s="12">
        <v>175</v>
      </c>
      <c r="E1649" s="12">
        <v>225</v>
      </c>
      <c r="F1649" s="12">
        <v>265</v>
      </c>
    </row>
    <row r="1650" spans="1:6">
      <c r="A1650">
        <v>1650</v>
      </c>
      <c r="B1650" s="9">
        <v>41086</v>
      </c>
      <c r="C1650" s="11">
        <f t="shared" si="25"/>
        <v>2012</v>
      </c>
      <c r="D1650" s="12">
        <v>20</v>
      </c>
      <c r="E1650" s="12">
        <v>195</v>
      </c>
      <c r="F1650" s="12">
        <v>275</v>
      </c>
    </row>
    <row r="1651" spans="1:6">
      <c r="A1651">
        <v>1651</v>
      </c>
      <c r="B1651" s="9">
        <v>41086</v>
      </c>
      <c r="C1651" s="11">
        <f t="shared" si="25"/>
        <v>2012</v>
      </c>
      <c r="D1651" s="12">
        <v>14</v>
      </c>
      <c r="E1651" s="12">
        <v>295</v>
      </c>
      <c r="F1651" s="12">
        <v>265</v>
      </c>
    </row>
    <row r="1652" spans="1:6">
      <c r="A1652">
        <v>1652</v>
      </c>
      <c r="B1652" s="9">
        <v>41086</v>
      </c>
      <c r="C1652" s="11">
        <f t="shared" si="25"/>
        <v>2012</v>
      </c>
      <c r="D1652" s="12">
        <v>15</v>
      </c>
      <c r="E1652" s="12">
        <v>215</v>
      </c>
      <c r="F1652" s="12">
        <v>28</v>
      </c>
    </row>
    <row r="1653" spans="1:6">
      <c r="A1653">
        <v>1653</v>
      </c>
      <c r="B1653" s="9">
        <v>41086</v>
      </c>
      <c r="C1653" s="11">
        <f t="shared" si="25"/>
        <v>2012</v>
      </c>
      <c r="D1653" s="12">
        <v>125</v>
      </c>
      <c r="E1653" s="12">
        <v>18</v>
      </c>
      <c r="F1653" s="12">
        <v>36</v>
      </c>
    </row>
    <row r="1654" spans="1:6">
      <c r="A1654">
        <v>1654</v>
      </c>
      <c r="B1654" s="9">
        <v>41086</v>
      </c>
      <c r="C1654" s="11">
        <f t="shared" si="25"/>
        <v>2012</v>
      </c>
      <c r="D1654" s="12">
        <v>85</v>
      </c>
      <c r="E1654" s="12">
        <v>255</v>
      </c>
      <c r="F1654" s="12">
        <v>235</v>
      </c>
    </row>
    <row r="1655" spans="1:6">
      <c r="A1655">
        <v>1655</v>
      </c>
      <c r="B1655" s="9">
        <v>41086</v>
      </c>
      <c r="C1655" s="11">
        <f t="shared" si="25"/>
        <v>2012</v>
      </c>
      <c r="D1655" s="12">
        <v>155</v>
      </c>
      <c r="E1655" s="12">
        <v>305</v>
      </c>
      <c r="F1655" s="12">
        <v>255</v>
      </c>
    </row>
    <row r="1656" spans="1:6">
      <c r="A1656">
        <v>1656</v>
      </c>
      <c r="B1656" s="9">
        <v>41086</v>
      </c>
      <c r="C1656" s="11">
        <f t="shared" si="25"/>
        <v>2012</v>
      </c>
      <c r="D1656" s="12">
        <v>155</v>
      </c>
      <c r="E1656" s="12">
        <v>21</v>
      </c>
      <c r="F1656" s="12">
        <v>20</v>
      </c>
    </row>
    <row r="1657" spans="1:6">
      <c r="A1657">
        <v>1657</v>
      </c>
      <c r="B1657" s="9">
        <v>41086</v>
      </c>
      <c r="C1657" s="11">
        <f t="shared" si="25"/>
        <v>2012</v>
      </c>
      <c r="D1657" s="12">
        <v>21</v>
      </c>
      <c r="E1657" s="12">
        <v>17</v>
      </c>
      <c r="F1657" s="12">
        <v>21</v>
      </c>
    </row>
    <row r="1658" spans="1:6">
      <c r="A1658">
        <v>1658</v>
      </c>
      <c r="B1658" s="9">
        <v>41086</v>
      </c>
      <c r="C1658" s="11">
        <f t="shared" si="25"/>
        <v>2012</v>
      </c>
      <c r="D1658" s="12">
        <v>23</v>
      </c>
      <c r="E1658" s="12">
        <v>28</v>
      </c>
      <c r="F1658" s="12">
        <v>185</v>
      </c>
    </row>
    <row r="1659" spans="1:6">
      <c r="A1659">
        <v>1659</v>
      </c>
      <c r="B1659" s="9">
        <v>41086</v>
      </c>
      <c r="C1659" s="11">
        <f t="shared" si="25"/>
        <v>2012</v>
      </c>
      <c r="D1659" s="12">
        <v>185</v>
      </c>
      <c r="E1659" s="12">
        <v>19</v>
      </c>
      <c r="F1659" s="12">
        <v>235</v>
      </c>
    </row>
    <row r="1660" spans="1:6">
      <c r="A1660">
        <v>1660</v>
      </c>
      <c r="B1660" s="9">
        <v>41086</v>
      </c>
      <c r="C1660" s="11">
        <f t="shared" si="25"/>
        <v>2012</v>
      </c>
      <c r="D1660" s="12">
        <v>205</v>
      </c>
      <c r="E1660" s="12">
        <v>22</v>
      </c>
      <c r="F1660" s="12">
        <v>30</v>
      </c>
    </row>
    <row r="1661" spans="1:6">
      <c r="A1661">
        <v>1661</v>
      </c>
      <c r="B1661" s="9">
        <v>41086</v>
      </c>
      <c r="C1661" s="11">
        <f t="shared" si="25"/>
        <v>2012</v>
      </c>
      <c r="D1661" s="12">
        <v>19</v>
      </c>
      <c r="E1661" s="12">
        <v>245</v>
      </c>
      <c r="F1661" s="12">
        <v>42</v>
      </c>
    </row>
    <row r="1662" spans="1:6">
      <c r="A1662">
        <v>1662</v>
      </c>
      <c r="B1662" s="9">
        <v>41086</v>
      </c>
      <c r="C1662" s="11">
        <f t="shared" si="25"/>
        <v>2012</v>
      </c>
      <c r="D1662" s="12">
        <v>13</v>
      </c>
      <c r="E1662" s="12">
        <v>275</v>
      </c>
      <c r="F1662" s="12">
        <v>285</v>
      </c>
    </row>
    <row r="1663" spans="1:6">
      <c r="A1663">
        <v>1663</v>
      </c>
      <c r="B1663" s="9">
        <v>41086</v>
      </c>
      <c r="C1663" s="11">
        <f t="shared" si="25"/>
        <v>2012</v>
      </c>
      <c r="D1663" s="12">
        <v>21</v>
      </c>
      <c r="E1663" s="12">
        <v>185</v>
      </c>
      <c r="F1663" s="12">
        <v>24</v>
      </c>
    </row>
    <row r="1664" spans="1:6">
      <c r="A1664">
        <v>1664</v>
      </c>
      <c r="B1664" s="9">
        <v>41086</v>
      </c>
      <c r="C1664" s="11">
        <f t="shared" si="25"/>
        <v>2012</v>
      </c>
      <c r="D1664" s="12">
        <v>17</v>
      </c>
      <c r="E1664" s="12">
        <v>265</v>
      </c>
      <c r="F1664" s="12">
        <v>30</v>
      </c>
    </row>
    <row r="1665" spans="1:6">
      <c r="A1665">
        <v>1665</v>
      </c>
      <c r="B1665" s="9">
        <v>41086</v>
      </c>
      <c r="C1665" s="11">
        <f t="shared" si="25"/>
        <v>2012</v>
      </c>
      <c r="D1665" s="12">
        <v>165</v>
      </c>
      <c r="E1665" s="12">
        <v>23</v>
      </c>
      <c r="F1665" s="12">
        <v>36</v>
      </c>
    </row>
    <row r="1666" spans="1:6">
      <c r="A1666">
        <v>1666</v>
      </c>
      <c r="B1666" s="9">
        <v>41086</v>
      </c>
      <c r="C1666" s="11">
        <f t="shared" ref="C1666:C1729" si="26">YEAR(B1666)</f>
        <v>2012</v>
      </c>
      <c r="D1666" s="12">
        <v>185</v>
      </c>
      <c r="E1666" s="12">
        <v>255</v>
      </c>
      <c r="F1666" s="12">
        <v>26</v>
      </c>
    </row>
    <row r="1667" spans="1:6">
      <c r="A1667">
        <v>1667</v>
      </c>
      <c r="B1667" s="9">
        <v>41086</v>
      </c>
      <c r="C1667" s="11">
        <f t="shared" si="26"/>
        <v>2012</v>
      </c>
      <c r="D1667" s="12">
        <v>16</v>
      </c>
      <c r="E1667" s="12">
        <v>19</v>
      </c>
      <c r="F1667" s="12">
        <v>28</v>
      </c>
    </row>
    <row r="1668" spans="1:6">
      <c r="A1668">
        <v>1668</v>
      </c>
      <c r="B1668" s="9">
        <v>41086</v>
      </c>
      <c r="C1668" s="11">
        <f t="shared" si="26"/>
        <v>2012</v>
      </c>
      <c r="D1668" s="12">
        <v>145</v>
      </c>
      <c r="E1668" s="12">
        <v>22</v>
      </c>
      <c r="F1668" s="12">
        <v>25</v>
      </c>
    </row>
    <row r="1669" spans="1:6">
      <c r="A1669">
        <v>1669</v>
      </c>
      <c r="B1669" s="9">
        <v>41086</v>
      </c>
      <c r="C1669" s="11">
        <f t="shared" si="26"/>
        <v>2012</v>
      </c>
      <c r="D1669" s="12">
        <v>17</v>
      </c>
      <c r="E1669" s="12">
        <v>24</v>
      </c>
      <c r="F1669" s="12">
        <v>25</v>
      </c>
    </row>
    <row r="1670" spans="1:6">
      <c r="A1670">
        <v>1670</v>
      </c>
      <c r="B1670" s="9">
        <v>41086</v>
      </c>
      <c r="C1670" s="11">
        <f t="shared" si="26"/>
        <v>2012</v>
      </c>
      <c r="D1670" s="12">
        <v>17</v>
      </c>
      <c r="E1670" s="12">
        <v>205</v>
      </c>
      <c r="F1670" s="12">
        <v>255</v>
      </c>
    </row>
    <row r="1671" spans="1:6">
      <c r="A1671">
        <v>1671</v>
      </c>
      <c r="B1671" s="9">
        <v>41086</v>
      </c>
      <c r="C1671" s="11">
        <f t="shared" si="26"/>
        <v>2012</v>
      </c>
      <c r="D1671" s="12">
        <v>105</v>
      </c>
      <c r="E1671" s="12">
        <v>245</v>
      </c>
      <c r="F1671" s="12">
        <v>23</v>
      </c>
    </row>
    <row r="1672" spans="1:6">
      <c r="A1672">
        <v>1672</v>
      </c>
      <c r="B1672" s="9">
        <v>41086</v>
      </c>
      <c r="C1672" s="11">
        <f t="shared" si="26"/>
        <v>2012</v>
      </c>
      <c r="D1672" s="12">
        <v>155</v>
      </c>
      <c r="E1672" s="12">
        <v>225</v>
      </c>
      <c r="F1672" s="12">
        <v>27</v>
      </c>
    </row>
    <row r="1673" spans="1:6">
      <c r="A1673">
        <v>1673</v>
      </c>
      <c r="B1673" s="9">
        <v>41086</v>
      </c>
      <c r="C1673" s="11">
        <f t="shared" si="26"/>
        <v>2012</v>
      </c>
      <c r="D1673" s="12">
        <v>13</v>
      </c>
      <c r="E1673" s="12">
        <v>26</v>
      </c>
      <c r="F1673" s="12">
        <v>235</v>
      </c>
    </row>
    <row r="1674" spans="1:6">
      <c r="A1674">
        <v>1674</v>
      </c>
      <c r="B1674" s="9">
        <v>41086</v>
      </c>
      <c r="C1674" s="11">
        <f t="shared" si="26"/>
        <v>2012</v>
      </c>
      <c r="D1674" s="12">
        <v>135</v>
      </c>
      <c r="E1674" s="12">
        <v>23</v>
      </c>
      <c r="F1674" s="12">
        <v>26</v>
      </c>
    </row>
    <row r="1675" spans="1:6">
      <c r="A1675">
        <v>1675</v>
      </c>
      <c r="B1675" s="9">
        <v>41086</v>
      </c>
      <c r="C1675" s="11">
        <f t="shared" si="26"/>
        <v>2012</v>
      </c>
      <c r="D1675" s="12">
        <v>15</v>
      </c>
      <c r="E1675" s="12">
        <v>27</v>
      </c>
      <c r="F1675" s="12">
        <v>195</v>
      </c>
    </row>
    <row r="1676" spans="1:6">
      <c r="A1676">
        <v>1676</v>
      </c>
      <c r="B1676" s="9">
        <v>41086</v>
      </c>
      <c r="C1676" s="11">
        <f t="shared" si="26"/>
        <v>2012</v>
      </c>
      <c r="D1676" s="12">
        <v>215</v>
      </c>
      <c r="E1676" s="12">
        <v>28</v>
      </c>
      <c r="F1676" s="12">
        <v>23</v>
      </c>
    </row>
    <row r="1677" spans="1:6">
      <c r="A1677">
        <v>1677</v>
      </c>
      <c r="B1677" s="9">
        <v>41086</v>
      </c>
      <c r="C1677" s="11">
        <f t="shared" si="26"/>
        <v>2012</v>
      </c>
      <c r="D1677" s="12">
        <v>165</v>
      </c>
      <c r="E1677" s="12">
        <v>25</v>
      </c>
      <c r="F1677" s="12">
        <v>285</v>
      </c>
    </row>
    <row r="1678" spans="1:6">
      <c r="A1678">
        <v>1678</v>
      </c>
      <c r="B1678" s="9">
        <v>41086</v>
      </c>
      <c r="C1678" s="11">
        <f t="shared" si="26"/>
        <v>2012</v>
      </c>
      <c r="D1678" s="12">
        <v>185</v>
      </c>
      <c r="E1678" s="12">
        <v>315</v>
      </c>
      <c r="F1678" s="12">
        <v>31</v>
      </c>
    </row>
    <row r="1679" spans="1:6">
      <c r="A1679">
        <v>1679</v>
      </c>
      <c r="B1679" s="9">
        <v>41086</v>
      </c>
      <c r="C1679" s="11">
        <f t="shared" si="26"/>
        <v>2012</v>
      </c>
      <c r="D1679" s="12">
        <v>19</v>
      </c>
      <c r="E1679" s="12">
        <v>205</v>
      </c>
      <c r="F1679" s="12">
        <v>23</v>
      </c>
    </row>
    <row r="1680" spans="1:6">
      <c r="A1680">
        <v>1680</v>
      </c>
      <c r="B1680" s="9">
        <v>41086</v>
      </c>
      <c r="C1680" s="11">
        <f t="shared" si="26"/>
        <v>2012</v>
      </c>
      <c r="D1680" s="12">
        <v>165</v>
      </c>
      <c r="E1680" s="12">
        <v>27</v>
      </c>
      <c r="F1680" s="12">
        <v>235</v>
      </c>
    </row>
    <row r="1681" spans="1:6">
      <c r="A1681">
        <v>1681</v>
      </c>
      <c r="B1681" s="9">
        <v>41086</v>
      </c>
      <c r="C1681" s="11">
        <f t="shared" si="26"/>
        <v>2012</v>
      </c>
      <c r="D1681" s="12">
        <v>19</v>
      </c>
      <c r="E1681" s="12">
        <v>22</v>
      </c>
      <c r="F1681" s="12">
        <v>225</v>
      </c>
    </row>
    <row r="1682" spans="1:6">
      <c r="A1682">
        <v>1682</v>
      </c>
      <c r="B1682" s="9">
        <v>41086</v>
      </c>
      <c r="C1682" s="11">
        <f t="shared" si="26"/>
        <v>2012</v>
      </c>
      <c r="D1682" s="12">
        <v>185</v>
      </c>
      <c r="E1682" s="12">
        <v>17</v>
      </c>
      <c r="F1682" s="12">
        <v>215</v>
      </c>
    </row>
    <row r="1683" spans="1:6">
      <c r="A1683">
        <v>1683</v>
      </c>
      <c r="B1683" s="9">
        <v>41086</v>
      </c>
      <c r="C1683" s="11">
        <f t="shared" si="26"/>
        <v>2012</v>
      </c>
      <c r="D1683" s="12">
        <v>11</v>
      </c>
      <c r="E1683" s="12">
        <v>17</v>
      </c>
      <c r="F1683" s="12">
        <v>235</v>
      </c>
    </row>
    <row r="1684" spans="1:6">
      <c r="A1684">
        <v>1684</v>
      </c>
      <c r="B1684" s="9">
        <v>41086</v>
      </c>
      <c r="C1684" s="11">
        <f t="shared" si="26"/>
        <v>2012</v>
      </c>
      <c r="D1684" s="12">
        <v>155</v>
      </c>
      <c r="E1684" s="12">
        <v>275</v>
      </c>
      <c r="F1684" s="12">
        <v>385</v>
      </c>
    </row>
    <row r="1685" spans="1:6">
      <c r="A1685">
        <v>1685</v>
      </c>
      <c r="B1685" s="9">
        <v>41086</v>
      </c>
      <c r="C1685" s="11">
        <f t="shared" si="26"/>
        <v>2012</v>
      </c>
      <c r="D1685" s="12">
        <v>17</v>
      </c>
      <c r="E1685" s="12">
        <v>145</v>
      </c>
      <c r="F1685" s="12">
        <v>365</v>
      </c>
    </row>
    <row r="1686" spans="1:6">
      <c r="A1686">
        <v>1686</v>
      </c>
      <c r="B1686" s="9">
        <v>41086</v>
      </c>
      <c r="C1686" s="11">
        <f t="shared" si="26"/>
        <v>2012</v>
      </c>
      <c r="D1686" s="12">
        <v>14</v>
      </c>
      <c r="E1686" s="12">
        <v>205</v>
      </c>
      <c r="F1686" s="12">
        <v>265</v>
      </c>
    </row>
    <row r="1687" spans="1:6">
      <c r="A1687">
        <v>1687</v>
      </c>
      <c r="B1687" s="9">
        <v>41086</v>
      </c>
      <c r="C1687" s="11">
        <f t="shared" si="26"/>
        <v>2012</v>
      </c>
      <c r="D1687" s="12">
        <v>15</v>
      </c>
      <c r="E1687" s="12">
        <v>195</v>
      </c>
      <c r="F1687" s="12">
        <v>245</v>
      </c>
    </row>
    <row r="1688" spans="1:6">
      <c r="A1688">
        <v>1688</v>
      </c>
      <c r="B1688" s="9">
        <v>41086</v>
      </c>
      <c r="C1688" s="11">
        <f t="shared" si="26"/>
        <v>2012</v>
      </c>
      <c r="D1688" s="12">
        <v>155</v>
      </c>
      <c r="E1688" s="12">
        <v>205</v>
      </c>
      <c r="F1688" s="12">
        <v>20</v>
      </c>
    </row>
    <row r="1689" spans="1:6">
      <c r="A1689">
        <v>1689</v>
      </c>
      <c r="B1689" s="9">
        <v>41086</v>
      </c>
      <c r="C1689" s="11">
        <f t="shared" si="26"/>
        <v>2012</v>
      </c>
      <c r="D1689" s="12">
        <v>165</v>
      </c>
      <c r="E1689" s="12">
        <v>255</v>
      </c>
      <c r="F1689" s="12">
        <v>265</v>
      </c>
    </row>
    <row r="1690" spans="1:6">
      <c r="A1690">
        <v>1690</v>
      </c>
      <c r="B1690" s="9">
        <v>41086</v>
      </c>
      <c r="C1690" s="11">
        <f t="shared" si="26"/>
        <v>2012</v>
      </c>
      <c r="D1690" s="12">
        <v>205</v>
      </c>
      <c r="E1690" s="12">
        <v>19</v>
      </c>
      <c r="F1690" s="12">
        <v>265</v>
      </c>
    </row>
    <row r="1691" spans="1:6">
      <c r="A1691">
        <v>1691</v>
      </c>
      <c r="B1691" s="9">
        <v>41086</v>
      </c>
      <c r="C1691" s="11">
        <f t="shared" si="26"/>
        <v>2012</v>
      </c>
      <c r="D1691" s="12">
        <v>20</v>
      </c>
      <c r="E1691" s="12">
        <v>225</v>
      </c>
      <c r="F1691" s="12">
        <v>425</v>
      </c>
    </row>
    <row r="1692" spans="1:6">
      <c r="A1692">
        <v>1692</v>
      </c>
      <c r="B1692" s="9">
        <v>41086</v>
      </c>
      <c r="C1692" s="11">
        <f t="shared" si="26"/>
        <v>2012</v>
      </c>
      <c r="D1692" s="12">
        <v>195</v>
      </c>
      <c r="E1692" s="12">
        <v>19</v>
      </c>
      <c r="F1692" s="12">
        <v>24</v>
      </c>
    </row>
    <row r="1693" spans="1:6">
      <c r="A1693">
        <v>1693</v>
      </c>
      <c r="B1693" s="9">
        <v>41086</v>
      </c>
      <c r="C1693" s="11">
        <f t="shared" si="26"/>
        <v>2012</v>
      </c>
      <c r="D1693" s="12">
        <v>21</v>
      </c>
      <c r="E1693" s="12">
        <v>185</v>
      </c>
      <c r="F1693" s="12">
        <v>37</v>
      </c>
    </row>
    <row r="1694" spans="1:6">
      <c r="A1694">
        <v>1694</v>
      </c>
      <c r="B1694" s="9">
        <v>41086</v>
      </c>
      <c r="C1694" s="11">
        <f t="shared" si="26"/>
        <v>2012</v>
      </c>
      <c r="D1694" s="12">
        <v>17</v>
      </c>
      <c r="E1694" s="12">
        <v>225</v>
      </c>
      <c r="F1694" s="12">
        <v>49</v>
      </c>
    </row>
    <row r="1695" spans="1:6">
      <c r="A1695">
        <v>1695</v>
      </c>
      <c r="B1695" s="9">
        <v>41086</v>
      </c>
      <c r="C1695" s="11">
        <f t="shared" si="26"/>
        <v>2012</v>
      </c>
      <c r="D1695" s="12">
        <v>23</v>
      </c>
      <c r="E1695" s="12">
        <v>19</v>
      </c>
      <c r="F1695" s="12">
        <v>395</v>
      </c>
    </row>
    <row r="1696" spans="1:6">
      <c r="A1696">
        <v>1696</v>
      </c>
      <c r="B1696" s="9">
        <v>41086</v>
      </c>
      <c r="C1696" s="11">
        <f t="shared" si="26"/>
        <v>2012</v>
      </c>
      <c r="D1696" s="12">
        <v>17</v>
      </c>
      <c r="E1696" s="12">
        <v>195</v>
      </c>
      <c r="F1696" s="12">
        <v>41</v>
      </c>
    </row>
    <row r="1697" spans="1:6">
      <c r="A1697">
        <v>1697</v>
      </c>
      <c r="B1697" s="9">
        <v>41086</v>
      </c>
      <c r="C1697" s="11">
        <f t="shared" si="26"/>
        <v>2012</v>
      </c>
      <c r="D1697" s="12">
        <v>18</v>
      </c>
      <c r="E1697" s="12">
        <v>27</v>
      </c>
      <c r="F1697" s="12">
        <v>26</v>
      </c>
    </row>
    <row r="1698" spans="1:6">
      <c r="A1698">
        <v>1698</v>
      </c>
      <c r="B1698" s="9">
        <v>41086</v>
      </c>
      <c r="C1698" s="11">
        <f t="shared" si="26"/>
        <v>2012</v>
      </c>
      <c r="D1698" s="12">
        <v>195</v>
      </c>
      <c r="E1698" s="12">
        <v>205</v>
      </c>
      <c r="F1698" s="12">
        <v>26</v>
      </c>
    </row>
    <row r="1699" spans="1:6">
      <c r="A1699">
        <v>1699</v>
      </c>
      <c r="B1699" s="9">
        <v>41086</v>
      </c>
      <c r="C1699" s="11">
        <f t="shared" si="26"/>
        <v>2012</v>
      </c>
      <c r="D1699" s="12">
        <v>22</v>
      </c>
      <c r="E1699" s="12">
        <v>215</v>
      </c>
      <c r="F1699" s="12">
        <v>40</v>
      </c>
    </row>
    <row r="1700" spans="1:6">
      <c r="A1700">
        <v>1700</v>
      </c>
      <c r="B1700" s="9">
        <v>41086</v>
      </c>
      <c r="C1700" s="11">
        <f t="shared" si="26"/>
        <v>2012</v>
      </c>
      <c r="D1700" s="12">
        <v>215</v>
      </c>
      <c r="E1700" s="12">
        <v>155</v>
      </c>
      <c r="F1700" s="12">
        <v>245</v>
      </c>
    </row>
    <row r="1701" spans="1:6">
      <c r="A1701">
        <v>1701</v>
      </c>
      <c r="B1701" s="9">
        <v>41086</v>
      </c>
      <c r="C1701" s="11">
        <f t="shared" si="26"/>
        <v>2012</v>
      </c>
      <c r="D1701" s="12">
        <v>23</v>
      </c>
      <c r="E1701" s="12">
        <v>255</v>
      </c>
      <c r="F1701" s="12">
        <v>25</v>
      </c>
    </row>
    <row r="1702" spans="1:6">
      <c r="A1702">
        <v>1702</v>
      </c>
      <c r="B1702" s="9">
        <v>41086</v>
      </c>
      <c r="C1702" s="11">
        <f t="shared" si="26"/>
        <v>2012</v>
      </c>
      <c r="D1702" s="12">
        <v>21</v>
      </c>
      <c r="E1702" s="12">
        <v>23</v>
      </c>
      <c r="F1702" s="12">
        <v>325</v>
      </c>
    </row>
    <row r="1703" spans="1:6">
      <c r="A1703">
        <v>1703</v>
      </c>
      <c r="B1703" s="9">
        <v>41086</v>
      </c>
      <c r="C1703" s="11">
        <f t="shared" si="26"/>
        <v>2012</v>
      </c>
      <c r="D1703" s="12">
        <v>19</v>
      </c>
      <c r="E1703" s="12">
        <v>22</v>
      </c>
      <c r="F1703" s="12">
        <v>26</v>
      </c>
    </row>
    <row r="1704" spans="1:6">
      <c r="A1704">
        <v>1704</v>
      </c>
      <c r="B1704" s="9">
        <v>41086</v>
      </c>
      <c r="C1704" s="11">
        <f t="shared" si="26"/>
        <v>2012</v>
      </c>
      <c r="D1704" s="12">
        <v>20</v>
      </c>
      <c r="E1704" s="12">
        <v>23</v>
      </c>
      <c r="F1704" s="12">
        <v>215</v>
      </c>
    </row>
    <row r="1705" spans="1:6">
      <c r="A1705">
        <v>1705</v>
      </c>
      <c r="B1705" s="9">
        <v>41086</v>
      </c>
      <c r="C1705" s="11">
        <f t="shared" si="26"/>
        <v>2012</v>
      </c>
      <c r="D1705" s="12">
        <v>165</v>
      </c>
      <c r="E1705" s="12">
        <v>23</v>
      </c>
      <c r="F1705" s="12">
        <v>415</v>
      </c>
    </row>
    <row r="1706" spans="1:6">
      <c r="A1706">
        <v>1706</v>
      </c>
      <c r="B1706" s="9">
        <v>41086</v>
      </c>
      <c r="C1706" s="11">
        <f t="shared" si="26"/>
        <v>2012</v>
      </c>
      <c r="D1706" s="12">
        <v>145</v>
      </c>
      <c r="E1706" s="12">
        <v>20</v>
      </c>
      <c r="F1706" s="12">
        <v>16</v>
      </c>
    </row>
    <row r="1707" spans="1:6">
      <c r="A1707">
        <v>1707</v>
      </c>
      <c r="B1707" s="9">
        <v>41086</v>
      </c>
      <c r="C1707" s="11">
        <f t="shared" si="26"/>
        <v>2012</v>
      </c>
      <c r="D1707" s="12">
        <v>21</v>
      </c>
      <c r="E1707" s="12">
        <v>295</v>
      </c>
      <c r="F1707" s="12">
        <v>28</v>
      </c>
    </row>
    <row r="1708" spans="1:6">
      <c r="A1708">
        <v>1708</v>
      </c>
      <c r="B1708" s="9">
        <v>41086</v>
      </c>
      <c r="C1708" s="11">
        <f t="shared" si="26"/>
        <v>2012</v>
      </c>
      <c r="D1708" s="12">
        <v>17</v>
      </c>
      <c r="E1708" s="12">
        <v>22</v>
      </c>
      <c r="F1708" s="12">
        <v>265</v>
      </c>
    </row>
    <row r="1709" spans="1:6">
      <c r="A1709">
        <v>1709</v>
      </c>
      <c r="B1709" s="9">
        <v>41086</v>
      </c>
      <c r="C1709" s="11">
        <f t="shared" si="26"/>
        <v>2012</v>
      </c>
      <c r="D1709" s="12">
        <v>225</v>
      </c>
      <c r="E1709" s="12">
        <v>26</v>
      </c>
      <c r="F1709" s="12">
        <v>305</v>
      </c>
    </row>
    <row r="1710" spans="1:6">
      <c r="A1710">
        <v>1710</v>
      </c>
      <c r="B1710" s="9">
        <v>41086</v>
      </c>
      <c r="C1710" s="11">
        <f t="shared" si="26"/>
        <v>2012</v>
      </c>
      <c r="D1710" s="12">
        <v>19</v>
      </c>
      <c r="E1710" s="12">
        <v>23</v>
      </c>
      <c r="F1710" s="12">
        <v>205</v>
      </c>
    </row>
    <row r="1711" spans="1:6">
      <c r="A1711">
        <v>1711</v>
      </c>
      <c r="B1711" s="9">
        <v>41086</v>
      </c>
      <c r="C1711" s="11">
        <f t="shared" si="26"/>
        <v>2012</v>
      </c>
      <c r="D1711" s="12">
        <v>21</v>
      </c>
      <c r="E1711" s="12">
        <v>25</v>
      </c>
      <c r="F1711" s="12">
        <v>195</v>
      </c>
    </row>
    <row r="1712" spans="1:6">
      <c r="A1712">
        <v>1712</v>
      </c>
      <c r="B1712" s="9">
        <v>41086</v>
      </c>
      <c r="C1712" s="11">
        <f t="shared" si="26"/>
        <v>2012</v>
      </c>
      <c r="D1712" s="12">
        <v>20</v>
      </c>
      <c r="E1712" s="12">
        <v>215</v>
      </c>
      <c r="F1712" s="12">
        <v>41</v>
      </c>
    </row>
    <row r="1713" spans="1:6">
      <c r="A1713">
        <v>1713</v>
      </c>
      <c r="B1713" s="9">
        <v>41086</v>
      </c>
      <c r="C1713" s="11">
        <f t="shared" si="26"/>
        <v>2012</v>
      </c>
      <c r="D1713" s="12">
        <v>18</v>
      </c>
      <c r="E1713" s="12">
        <v>395</v>
      </c>
      <c r="F1713" s="12">
        <v>39</v>
      </c>
    </row>
    <row r="1714" spans="1:6">
      <c r="A1714">
        <v>1714</v>
      </c>
      <c r="B1714" s="9">
        <v>41086</v>
      </c>
      <c r="C1714" s="11">
        <f t="shared" si="26"/>
        <v>2012</v>
      </c>
      <c r="D1714" s="12">
        <v>19</v>
      </c>
      <c r="E1714" s="12">
        <v>18</v>
      </c>
      <c r="F1714" s="12">
        <v>335</v>
      </c>
    </row>
    <row r="1715" spans="1:6">
      <c r="A1715">
        <v>1715</v>
      </c>
      <c r="B1715" s="9">
        <v>41086</v>
      </c>
      <c r="C1715" s="11">
        <f t="shared" si="26"/>
        <v>2012</v>
      </c>
      <c r="D1715" s="12">
        <v>225</v>
      </c>
      <c r="E1715" s="12">
        <v>27</v>
      </c>
      <c r="F1715" s="12">
        <v>47</v>
      </c>
    </row>
    <row r="1716" spans="1:6">
      <c r="A1716">
        <v>1716</v>
      </c>
      <c r="B1716" s="9">
        <v>41086</v>
      </c>
      <c r="C1716" s="11">
        <f t="shared" si="26"/>
        <v>2012</v>
      </c>
      <c r="D1716" s="12">
        <v>17</v>
      </c>
      <c r="E1716" s="12">
        <v>225</v>
      </c>
      <c r="F1716" s="12">
        <v>225</v>
      </c>
    </row>
    <row r="1717" spans="1:6">
      <c r="A1717">
        <v>1717</v>
      </c>
      <c r="B1717" s="9">
        <v>41086</v>
      </c>
      <c r="C1717" s="11">
        <f t="shared" si="26"/>
        <v>2012</v>
      </c>
      <c r="D1717" s="12">
        <v>22</v>
      </c>
      <c r="E1717" s="12">
        <v>195</v>
      </c>
      <c r="F1717" s="12">
        <v>25</v>
      </c>
    </row>
    <row r="1718" spans="1:6">
      <c r="A1718">
        <v>1718</v>
      </c>
      <c r="B1718" s="9">
        <v>41086</v>
      </c>
      <c r="C1718" s="11">
        <f t="shared" si="26"/>
        <v>2012</v>
      </c>
      <c r="D1718" s="12">
        <v>165</v>
      </c>
      <c r="E1718" s="12">
        <v>36</v>
      </c>
      <c r="F1718" s="12">
        <v>285</v>
      </c>
    </row>
    <row r="1719" spans="1:6">
      <c r="A1719">
        <v>1719</v>
      </c>
      <c r="B1719" s="9">
        <v>41086</v>
      </c>
      <c r="C1719" s="11">
        <f t="shared" si="26"/>
        <v>2012</v>
      </c>
      <c r="D1719" s="12">
        <v>22</v>
      </c>
      <c r="E1719" s="12">
        <v>25</v>
      </c>
      <c r="F1719" s="12">
        <v>265</v>
      </c>
    </row>
    <row r="1720" spans="1:6">
      <c r="A1720">
        <v>1720</v>
      </c>
      <c r="B1720" s="9">
        <v>41086</v>
      </c>
      <c r="C1720" s="11">
        <f t="shared" si="26"/>
        <v>2012</v>
      </c>
      <c r="D1720" s="12">
        <v>18</v>
      </c>
      <c r="E1720" s="12">
        <v>27</v>
      </c>
      <c r="F1720" s="12">
        <v>325</v>
      </c>
    </row>
    <row r="1721" spans="1:6">
      <c r="A1721">
        <v>1721</v>
      </c>
      <c r="B1721" s="9">
        <v>41086</v>
      </c>
      <c r="C1721" s="11">
        <f t="shared" si="26"/>
        <v>2012</v>
      </c>
      <c r="D1721" s="12">
        <v>185</v>
      </c>
      <c r="E1721" s="12">
        <v>245</v>
      </c>
      <c r="F1721" s="12">
        <v>24</v>
      </c>
    </row>
    <row r="1722" spans="1:6">
      <c r="A1722">
        <v>1722</v>
      </c>
      <c r="B1722" s="9">
        <v>41086</v>
      </c>
      <c r="C1722" s="11">
        <f t="shared" si="26"/>
        <v>2012</v>
      </c>
      <c r="D1722" s="12">
        <v>165</v>
      </c>
      <c r="E1722" s="12">
        <v>22</v>
      </c>
      <c r="F1722" s="12">
        <v>43</v>
      </c>
    </row>
    <row r="1723" spans="1:6">
      <c r="A1723">
        <v>1723</v>
      </c>
      <c r="B1723" s="9">
        <v>41086</v>
      </c>
      <c r="C1723" s="11">
        <f t="shared" si="26"/>
        <v>2012</v>
      </c>
      <c r="D1723" s="12">
        <v>185</v>
      </c>
      <c r="E1723" s="12">
        <v>23</v>
      </c>
      <c r="F1723" s="12">
        <v>425</v>
      </c>
    </row>
    <row r="1724" spans="1:6">
      <c r="A1724">
        <v>1724</v>
      </c>
      <c r="B1724" s="9">
        <v>41086</v>
      </c>
      <c r="C1724" s="11">
        <f t="shared" si="26"/>
        <v>2012</v>
      </c>
      <c r="D1724" s="12">
        <v>205</v>
      </c>
      <c r="E1724" s="12">
        <v>235</v>
      </c>
      <c r="F1724" s="12">
        <v>45</v>
      </c>
    </row>
    <row r="1725" spans="1:6">
      <c r="A1725">
        <v>1725</v>
      </c>
      <c r="B1725" s="9">
        <v>41086</v>
      </c>
      <c r="C1725" s="11">
        <f t="shared" si="26"/>
        <v>2012</v>
      </c>
      <c r="D1725" s="12">
        <v>24</v>
      </c>
      <c r="E1725" s="12">
        <v>225</v>
      </c>
      <c r="F1725" s="12">
        <v>54</v>
      </c>
    </row>
    <row r="1726" spans="1:6">
      <c r="A1726">
        <v>1726</v>
      </c>
      <c r="B1726" s="9">
        <v>41086</v>
      </c>
      <c r="C1726" s="11">
        <f t="shared" si="26"/>
        <v>2012</v>
      </c>
      <c r="D1726" s="12">
        <v>24</v>
      </c>
      <c r="E1726" s="12">
        <v>23</v>
      </c>
      <c r="F1726" s="12">
        <v>33</v>
      </c>
    </row>
    <row r="1727" spans="1:6">
      <c r="A1727">
        <v>1727</v>
      </c>
      <c r="B1727" s="9">
        <v>41086</v>
      </c>
      <c r="C1727" s="11">
        <f t="shared" si="26"/>
        <v>2012</v>
      </c>
      <c r="D1727" s="12">
        <v>215</v>
      </c>
      <c r="E1727" s="12">
        <v>22</v>
      </c>
      <c r="F1727" s="12">
        <v>23</v>
      </c>
    </row>
    <row r="1728" spans="1:6">
      <c r="A1728">
        <v>1728</v>
      </c>
      <c r="B1728" s="9">
        <v>41086</v>
      </c>
      <c r="C1728" s="11">
        <f t="shared" si="26"/>
        <v>2012</v>
      </c>
      <c r="D1728" s="12">
        <v>14</v>
      </c>
      <c r="E1728" s="12">
        <v>22</v>
      </c>
      <c r="F1728" s="12">
        <v>335</v>
      </c>
    </row>
    <row r="1729" spans="1:6">
      <c r="A1729">
        <v>1729</v>
      </c>
      <c r="B1729" s="9">
        <v>41086</v>
      </c>
      <c r="C1729" s="11">
        <f t="shared" si="26"/>
        <v>2012</v>
      </c>
      <c r="D1729" s="12">
        <v>17</v>
      </c>
      <c r="E1729" s="12">
        <v>345</v>
      </c>
      <c r="F1729" s="12">
        <v>505</v>
      </c>
    </row>
    <row r="1730" spans="1:6">
      <c r="A1730">
        <v>1730</v>
      </c>
      <c r="B1730" s="9">
        <v>41103</v>
      </c>
      <c r="C1730" s="11">
        <f t="shared" ref="C1730:C1793" si="27">YEAR(B1730)</f>
        <v>2012</v>
      </c>
      <c r="D1730" s="12">
        <v>33</v>
      </c>
      <c r="E1730" s="12">
        <v>44</v>
      </c>
      <c r="F1730" s="12">
        <v>44</v>
      </c>
    </row>
    <row r="1731" spans="1:6">
      <c r="A1731">
        <v>1731</v>
      </c>
      <c r="B1731" s="9">
        <v>41103</v>
      </c>
      <c r="C1731" s="11">
        <f t="shared" si="27"/>
        <v>2012</v>
      </c>
      <c r="D1731" s="12">
        <v>145</v>
      </c>
      <c r="E1731" s="12">
        <v>29</v>
      </c>
      <c r="F1731" s="12">
        <v>52</v>
      </c>
    </row>
    <row r="1732" spans="1:6">
      <c r="A1732">
        <v>1732</v>
      </c>
      <c r="B1732" s="9">
        <v>41103</v>
      </c>
      <c r="C1732" s="11">
        <f t="shared" si="27"/>
        <v>2012</v>
      </c>
      <c r="D1732" s="12">
        <v>18</v>
      </c>
      <c r="E1732" s="12">
        <v>53</v>
      </c>
      <c r="F1732" s="12">
        <v>51</v>
      </c>
    </row>
    <row r="1733" spans="1:6">
      <c r="A1733">
        <v>1733</v>
      </c>
      <c r="B1733" s="9">
        <v>41103</v>
      </c>
      <c r="C1733" s="11">
        <f t="shared" si="27"/>
        <v>2012</v>
      </c>
      <c r="D1733" s="12">
        <v>23</v>
      </c>
      <c r="E1733" s="12">
        <v>29</v>
      </c>
      <c r="F1733" s="12">
        <v>40</v>
      </c>
    </row>
    <row r="1734" spans="1:6">
      <c r="A1734">
        <v>1734</v>
      </c>
      <c r="B1734" s="9">
        <v>41103</v>
      </c>
      <c r="C1734" s="11">
        <f t="shared" si="27"/>
        <v>2012</v>
      </c>
      <c r="D1734" s="12">
        <v>24</v>
      </c>
      <c r="E1734" s="12">
        <v>29</v>
      </c>
      <c r="F1734" s="12">
        <v>54</v>
      </c>
    </row>
    <row r="1735" spans="1:6">
      <c r="A1735">
        <v>1735</v>
      </c>
      <c r="B1735" s="9">
        <v>41103</v>
      </c>
      <c r="C1735" s="11">
        <f t="shared" si="27"/>
        <v>2012</v>
      </c>
      <c r="D1735" s="12">
        <v>19</v>
      </c>
      <c r="E1735" s="12">
        <v>25</v>
      </c>
      <c r="F1735" s="12">
        <v>55</v>
      </c>
    </row>
    <row r="1736" spans="1:6">
      <c r="A1736">
        <v>1736</v>
      </c>
      <c r="B1736" s="9">
        <v>41103</v>
      </c>
      <c r="C1736" s="11">
        <f t="shared" si="27"/>
        <v>2012</v>
      </c>
      <c r="D1736" s="12">
        <v>17</v>
      </c>
      <c r="E1736" s="12">
        <v>48</v>
      </c>
      <c r="F1736" s="12">
        <v>49</v>
      </c>
    </row>
    <row r="1737" spans="1:6">
      <c r="A1737">
        <v>1737</v>
      </c>
      <c r="B1737" s="9">
        <v>41103</v>
      </c>
      <c r="C1737" s="11">
        <f t="shared" si="27"/>
        <v>2012</v>
      </c>
      <c r="D1737" s="12">
        <v>22</v>
      </c>
      <c r="E1737" s="12">
        <v>47</v>
      </c>
      <c r="F1737" s="12">
        <v>30</v>
      </c>
    </row>
    <row r="1738" spans="1:6">
      <c r="A1738">
        <v>1738</v>
      </c>
      <c r="B1738" s="9">
        <v>41103</v>
      </c>
      <c r="C1738" s="11">
        <f t="shared" si="27"/>
        <v>2012</v>
      </c>
      <c r="D1738" s="12">
        <v>19</v>
      </c>
      <c r="E1738" s="12">
        <v>52</v>
      </c>
      <c r="F1738" s="12">
        <v>33</v>
      </c>
    </row>
    <row r="1739" spans="1:6">
      <c r="A1739">
        <v>1739</v>
      </c>
      <c r="B1739" s="9">
        <v>41103</v>
      </c>
      <c r="C1739" s="11">
        <f t="shared" si="27"/>
        <v>2012</v>
      </c>
      <c r="D1739" s="12">
        <v>14</v>
      </c>
      <c r="E1739" s="12">
        <v>25</v>
      </c>
      <c r="F1739" s="12">
        <v>42</v>
      </c>
    </row>
    <row r="1740" spans="1:6">
      <c r="A1740">
        <v>1740</v>
      </c>
      <c r="B1740" s="9">
        <v>41103</v>
      </c>
      <c r="C1740" s="11">
        <f t="shared" si="27"/>
        <v>2012</v>
      </c>
      <c r="D1740" s="12">
        <v>32</v>
      </c>
      <c r="E1740" s="12">
        <v>45</v>
      </c>
      <c r="F1740" s="12">
        <v>53</v>
      </c>
    </row>
    <row r="1741" spans="1:6">
      <c r="A1741">
        <v>1741</v>
      </c>
      <c r="B1741" s="9">
        <v>41103</v>
      </c>
      <c r="C1741" s="11">
        <f t="shared" si="27"/>
        <v>2012</v>
      </c>
      <c r="D1741" s="12">
        <v>19</v>
      </c>
      <c r="E1741" s="12">
        <v>26</v>
      </c>
      <c r="F1741" s="12">
        <v>30</v>
      </c>
    </row>
    <row r="1742" spans="1:6">
      <c r="A1742">
        <v>1742</v>
      </c>
      <c r="B1742" s="9">
        <v>41103</v>
      </c>
      <c r="C1742" s="11">
        <f t="shared" si="27"/>
        <v>2012</v>
      </c>
      <c r="D1742" s="12">
        <v>26</v>
      </c>
      <c r="E1742" s="12">
        <v>35</v>
      </c>
      <c r="F1742" s="12">
        <v>46</v>
      </c>
    </row>
    <row r="1743" spans="1:6">
      <c r="A1743">
        <v>1743</v>
      </c>
      <c r="B1743" s="9">
        <v>41103</v>
      </c>
      <c r="C1743" s="11">
        <f t="shared" si="27"/>
        <v>2012</v>
      </c>
      <c r="D1743" s="12">
        <v>14</v>
      </c>
      <c r="E1743" s="12">
        <v>45</v>
      </c>
      <c r="F1743" s="12">
        <v>56</v>
      </c>
    </row>
    <row r="1744" spans="1:6">
      <c r="A1744">
        <v>1744</v>
      </c>
      <c r="B1744" s="9">
        <v>41103</v>
      </c>
      <c r="C1744" s="11">
        <f t="shared" si="27"/>
        <v>2012</v>
      </c>
      <c r="D1744" s="12">
        <v>25</v>
      </c>
      <c r="E1744" s="12">
        <v>39</v>
      </c>
      <c r="F1744" s="12">
        <v>28</v>
      </c>
    </row>
    <row r="1745" spans="1:6">
      <c r="A1745">
        <v>1745</v>
      </c>
      <c r="B1745" s="9">
        <v>41103</v>
      </c>
      <c r="C1745" s="11">
        <f t="shared" si="27"/>
        <v>2012</v>
      </c>
      <c r="D1745" s="12">
        <v>21</v>
      </c>
      <c r="E1745" s="12">
        <v>40</v>
      </c>
      <c r="F1745" s="12">
        <v>43</v>
      </c>
    </row>
    <row r="1746" spans="1:6">
      <c r="A1746">
        <v>1746</v>
      </c>
      <c r="B1746" s="9">
        <v>41103</v>
      </c>
      <c r="C1746" s="11">
        <f t="shared" si="27"/>
        <v>2012</v>
      </c>
      <c r="D1746" s="12">
        <v>20</v>
      </c>
      <c r="E1746" s="12">
        <v>44</v>
      </c>
      <c r="F1746" s="12">
        <v>38</v>
      </c>
    </row>
    <row r="1747" spans="1:6">
      <c r="A1747">
        <v>1747</v>
      </c>
      <c r="B1747" s="9">
        <v>41103</v>
      </c>
      <c r="C1747" s="11">
        <f t="shared" si="27"/>
        <v>2012</v>
      </c>
      <c r="D1747" s="12">
        <v>26</v>
      </c>
      <c r="E1747" s="12">
        <v>49</v>
      </c>
      <c r="F1747" s="12">
        <v>49</v>
      </c>
    </row>
    <row r="1748" spans="1:6">
      <c r="A1748">
        <v>1748</v>
      </c>
      <c r="B1748" s="9">
        <v>41103</v>
      </c>
      <c r="C1748" s="11">
        <f t="shared" si="27"/>
        <v>2012</v>
      </c>
      <c r="D1748" s="12">
        <v>14</v>
      </c>
      <c r="E1748" s="12">
        <v>43</v>
      </c>
      <c r="F1748" s="12">
        <v>50</v>
      </c>
    </row>
    <row r="1749" spans="1:6">
      <c r="A1749">
        <v>1749</v>
      </c>
      <c r="B1749" s="9">
        <v>41103</v>
      </c>
      <c r="C1749" s="11">
        <f t="shared" si="27"/>
        <v>2012</v>
      </c>
      <c r="D1749" s="12">
        <v>40</v>
      </c>
      <c r="E1749" s="12">
        <v>41</v>
      </c>
      <c r="F1749" s="12">
        <v>30</v>
      </c>
    </row>
    <row r="1750" spans="1:6">
      <c r="A1750">
        <v>1750</v>
      </c>
      <c r="B1750" s="9">
        <v>41103</v>
      </c>
      <c r="C1750" s="11">
        <f t="shared" si="27"/>
        <v>2012</v>
      </c>
      <c r="D1750" s="12">
        <v>21</v>
      </c>
      <c r="E1750" s="12">
        <v>54</v>
      </c>
      <c r="F1750" s="12">
        <v>37</v>
      </c>
    </row>
    <row r="1751" spans="1:6">
      <c r="A1751">
        <v>1751</v>
      </c>
      <c r="B1751" s="9">
        <v>41103</v>
      </c>
      <c r="C1751" s="11">
        <f t="shared" si="27"/>
        <v>2012</v>
      </c>
      <c r="D1751" s="12">
        <v>36</v>
      </c>
      <c r="E1751" s="12">
        <v>45</v>
      </c>
      <c r="F1751" s="12">
        <v>39</v>
      </c>
    </row>
    <row r="1752" spans="1:6">
      <c r="A1752">
        <v>1752</v>
      </c>
      <c r="B1752" s="9">
        <v>41103</v>
      </c>
      <c r="C1752" s="11">
        <f t="shared" si="27"/>
        <v>2012</v>
      </c>
      <c r="D1752" s="12">
        <v>31</v>
      </c>
      <c r="E1752" s="12">
        <v>38</v>
      </c>
      <c r="F1752" s="12">
        <v>61</v>
      </c>
    </row>
    <row r="1753" spans="1:6">
      <c r="A1753">
        <v>1753</v>
      </c>
      <c r="B1753" s="9">
        <v>41103</v>
      </c>
      <c r="C1753" s="11">
        <f t="shared" si="27"/>
        <v>2012</v>
      </c>
      <c r="D1753" s="12">
        <v>38</v>
      </c>
      <c r="E1753" s="12">
        <v>28</v>
      </c>
      <c r="F1753" s="12">
        <v>46</v>
      </c>
    </row>
    <row r="1754" spans="1:6">
      <c r="A1754">
        <v>1754</v>
      </c>
      <c r="B1754" s="9">
        <v>41103</v>
      </c>
      <c r="C1754" s="11">
        <f t="shared" si="27"/>
        <v>2012</v>
      </c>
      <c r="D1754" s="12">
        <v>25</v>
      </c>
      <c r="E1754" s="12">
        <v>27</v>
      </c>
      <c r="F1754" s="12">
        <v>50</v>
      </c>
    </row>
    <row r="1755" spans="1:6">
      <c r="A1755">
        <v>1755</v>
      </c>
      <c r="B1755" s="9">
        <v>41103</v>
      </c>
      <c r="C1755" s="11">
        <f t="shared" si="27"/>
        <v>2012</v>
      </c>
      <c r="D1755" s="12">
        <v>29</v>
      </c>
      <c r="E1755" s="12">
        <v>30</v>
      </c>
      <c r="F1755" s="12">
        <v>40</v>
      </c>
    </row>
    <row r="1756" spans="1:6">
      <c r="A1756">
        <v>1756</v>
      </c>
      <c r="B1756" s="9">
        <v>41103</v>
      </c>
      <c r="C1756" s="11">
        <f t="shared" si="27"/>
        <v>2012</v>
      </c>
      <c r="D1756" s="12">
        <v>18</v>
      </c>
      <c r="E1756" s="12">
        <v>36</v>
      </c>
      <c r="F1756" s="12">
        <v>52</v>
      </c>
    </row>
    <row r="1757" spans="1:6">
      <c r="A1757">
        <v>1757</v>
      </c>
      <c r="B1757" s="9">
        <v>41103</v>
      </c>
      <c r="C1757" s="11">
        <f t="shared" si="27"/>
        <v>2012</v>
      </c>
      <c r="D1757" s="12">
        <v>22</v>
      </c>
      <c r="E1757" s="12">
        <v>42</v>
      </c>
      <c r="F1757" s="12">
        <v>60</v>
      </c>
    </row>
    <row r="1758" spans="1:6">
      <c r="A1758">
        <v>1758</v>
      </c>
      <c r="B1758" s="9">
        <v>41103</v>
      </c>
      <c r="C1758" s="11">
        <f t="shared" si="27"/>
        <v>2012</v>
      </c>
      <c r="D1758" s="12">
        <v>23</v>
      </c>
      <c r="E1758" s="12">
        <v>38</v>
      </c>
      <c r="F1758" s="12">
        <v>68</v>
      </c>
    </row>
    <row r="1759" spans="1:6">
      <c r="A1759">
        <v>1759</v>
      </c>
      <c r="B1759" s="9">
        <v>41103</v>
      </c>
      <c r="C1759" s="11">
        <f t="shared" si="27"/>
        <v>2012</v>
      </c>
      <c r="D1759" s="12">
        <v>20</v>
      </c>
      <c r="E1759" s="12">
        <v>43</v>
      </c>
      <c r="F1759" s="12">
        <v>52</v>
      </c>
    </row>
    <row r="1760" spans="1:6">
      <c r="A1760">
        <v>1760</v>
      </c>
      <c r="B1760" s="9">
        <v>41103</v>
      </c>
      <c r="C1760" s="11">
        <f t="shared" si="27"/>
        <v>2012</v>
      </c>
      <c r="D1760" s="12">
        <v>35</v>
      </c>
      <c r="E1760" s="12">
        <v>32</v>
      </c>
      <c r="F1760" s="12">
        <v>53</v>
      </c>
    </row>
    <row r="1761" spans="1:6">
      <c r="A1761">
        <v>1761</v>
      </c>
      <c r="B1761" s="9">
        <v>41103</v>
      </c>
      <c r="C1761" s="11">
        <f t="shared" si="27"/>
        <v>2012</v>
      </c>
      <c r="D1761" s="12">
        <v>20</v>
      </c>
      <c r="E1761" s="12">
        <v>34</v>
      </c>
      <c r="F1761" s="12">
        <v>35</v>
      </c>
    </row>
    <row r="1762" spans="1:6">
      <c r="A1762">
        <v>1762</v>
      </c>
      <c r="B1762" s="9">
        <v>41103</v>
      </c>
      <c r="C1762" s="11">
        <f t="shared" si="27"/>
        <v>2012</v>
      </c>
      <c r="D1762" s="12">
        <v>21</v>
      </c>
      <c r="E1762" s="12">
        <v>33</v>
      </c>
      <c r="F1762" s="12">
        <v>52</v>
      </c>
    </row>
    <row r="1763" spans="1:6">
      <c r="A1763">
        <v>1763</v>
      </c>
      <c r="B1763" s="9">
        <v>41103</v>
      </c>
      <c r="C1763" s="11">
        <f t="shared" si="27"/>
        <v>2012</v>
      </c>
      <c r="D1763" s="12">
        <v>19</v>
      </c>
      <c r="E1763" s="12">
        <v>40</v>
      </c>
      <c r="F1763" s="12">
        <v>51</v>
      </c>
    </row>
    <row r="1764" spans="1:6">
      <c r="A1764">
        <v>1764</v>
      </c>
      <c r="B1764" s="9">
        <v>41103</v>
      </c>
      <c r="C1764" s="11">
        <f t="shared" si="27"/>
        <v>2012</v>
      </c>
      <c r="D1764" s="12">
        <v>22</v>
      </c>
      <c r="E1764" s="12">
        <v>26</v>
      </c>
      <c r="F1764" s="12">
        <v>46</v>
      </c>
    </row>
    <row r="1765" spans="1:6">
      <c r="A1765">
        <v>1765</v>
      </c>
      <c r="B1765" s="9">
        <v>41103</v>
      </c>
      <c r="C1765" s="11">
        <f t="shared" si="27"/>
        <v>2012</v>
      </c>
      <c r="D1765" s="12">
        <v>21</v>
      </c>
      <c r="E1765" s="12">
        <v>59</v>
      </c>
      <c r="F1765" s="12">
        <v>59</v>
      </c>
    </row>
    <row r="1766" spans="1:6">
      <c r="A1766">
        <v>1766</v>
      </c>
      <c r="B1766" s="9">
        <v>41103</v>
      </c>
      <c r="C1766" s="11">
        <f t="shared" si="27"/>
        <v>2012</v>
      </c>
      <c r="D1766" s="12">
        <v>16</v>
      </c>
      <c r="E1766" s="12">
        <v>40</v>
      </c>
      <c r="F1766" s="12">
        <v>43</v>
      </c>
    </row>
    <row r="1767" spans="1:6">
      <c r="A1767">
        <v>1767</v>
      </c>
      <c r="B1767" s="9">
        <v>41103</v>
      </c>
      <c r="C1767" s="11">
        <f t="shared" si="27"/>
        <v>2012</v>
      </c>
      <c r="D1767" s="12">
        <v>28</v>
      </c>
      <c r="E1767" s="12">
        <v>27</v>
      </c>
      <c r="F1767" s="12">
        <v>47</v>
      </c>
    </row>
    <row r="1768" spans="1:6">
      <c r="A1768">
        <v>1768</v>
      </c>
      <c r="B1768" s="9">
        <v>41103</v>
      </c>
      <c r="C1768" s="11">
        <f t="shared" si="27"/>
        <v>2012</v>
      </c>
      <c r="D1768" s="12">
        <v>16</v>
      </c>
      <c r="E1768" s="12">
        <v>35</v>
      </c>
      <c r="F1768" s="12">
        <v>49</v>
      </c>
    </row>
    <row r="1769" spans="1:6">
      <c r="A1769">
        <v>1769</v>
      </c>
      <c r="B1769" s="9">
        <v>41103</v>
      </c>
      <c r="C1769" s="11">
        <f t="shared" si="27"/>
        <v>2012</v>
      </c>
      <c r="D1769" s="12">
        <v>21</v>
      </c>
      <c r="E1769" s="12">
        <v>32</v>
      </c>
      <c r="F1769" s="12">
        <v>28</v>
      </c>
    </row>
    <row r="1770" spans="1:6">
      <c r="A1770">
        <v>1770</v>
      </c>
      <c r="B1770" s="9">
        <v>41103</v>
      </c>
      <c r="C1770" s="11">
        <f t="shared" si="27"/>
        <v>2012</v>
      </c>
      <c r="D1770" s="12">
        <v>24</v>
      </c>
      <c r="E1770" s="12">
        <v>30</v>
      </c>
      <c r="F1770" s="12">
        <v>67</v>
      </c>
    </row>
    <row r="1771" spans="1:6">
      <c r="A1771">
        <v>1771</v>
      </c>
      <c r="B1771" s="9">
        <v>41103</v>
      </c>
      <c r="C1771" s="11">
        <f t="shared" si="27"/>
        <v>2012</v>
      </c>
      <c r="D1771" s="12">
        <v>21</v>
      </c>
      <c r="E1771" s="12">
        <v>44</v>
      </c>
      <c r="F1771" s="12">
        <v>40</v>
      </c>
    </row>
    <row r="1772" spans="1:6">
      <c r="A1772">
        <v>1772</v>
      </c>
      <c r="B1772" s="9">
        <v>41103</v>
      </c>
      <c r="C1772" s="11">
        <f t="shared" si="27"/>
        <v>2012</v>
      </c>
      <c r="D1772" s="12">
        <v>20</v>
      </c>
      <c r="E1772" s="12">
        <v>27</v>
      </c>
      <c r="F1772" s="12">
        <v>51</v>
      </c>
    </row>
    <row r="1773" spans="1:6">
      <c r="A1773">
        <v>1773</v>
      </c>
      <c r="B1773" s="9">
        <v>41103</v>
      </c>
      <c r="C1773" s="11">
        <f t="shared" si="27"/>
        <v>2012</v>
      </c>
      <c r="D1773" s="12">
        <v>24</v>
      </c>
      <c r="E1773" s="12">
        <v>28</v>
      </c>
      <c r="F1773" s="12">
        <v>45</v>
      </c>
    </row>
    <row r="1774" spans="1:6">
      <c r="A1774">
        <v>1774</v>
      </c>
      <c r="B1774" s="9">
        <v>41103</v>
      </c>
      <c r="C1774" s="11">
        <f t="shared" si="27"/>
        <v>2012</v>
      </c>
      <c r="D1774" s="12">
        <v>25</v>
      </c>
      <c r="E1774" s="12">
        <v>30</v>
      </c>
      <c r="F1774" s="12">
        <v>42</v>
      </c>
    </row>
    <row r="1775" spans="1:6">
      <c r="A1775">
        <v>1775</v>
      </c>
      <c r="B1775" s="9">
        <v>41103</v>
      </c>
      <c r="C1775" s="11">
        <f t="shared" si="27"/>
        <v>2012</v>
      </c>
      <c r="D1775" s="12">
        <v>21</v>
      </c>
      <c r="E1775" s="12">
        <v>26</v>
      </c>
      <c r="F1775" s="12">
        <v>37</v>
      </c>
    </row>
    <row r="1776" spans="1:6">
      <c r="A1776">
        <v>1776</v>
      </c>
      <c r="B1776" s="9">
        <v>41103</v>
      </c>
      <c r="C1776" s="11">
        <f t="shared" si="27"/>
        <v>2012</v>
      </c>
      <c r="D1776" s="12">
        <v>27</v>
      </c>
      <c r="E1776" s="12">
        <v>25</v>
      </c>
      <c r="F1776" s="12">
        <v>56</v>
      </c>
    </row>
    <row r="1777" spans="1:6">
      <c r="A1777">
        <v>1777</v>
      </c>
      <c r="B1777" s="9">
        <v>41103</v>
      </c>
      <c r="C1777" s="11">
        <f t="shared" si="27"/>
        <v>2012</v>
      </c>
      <c r="D1777" s="12">
        <v>30</v>
      </c>
      <c r="E1777" s="12">
        <v>29</v>
      </c>
      <c r="F1777" s="12">
        <v>44</v>
      </c>
    </row>
    <row r="1778" spans="1:6">
      <c r="A1778">
        <v>1778</v>
      </c>
      <c r="B1778" s="9">
        <v>41103</v>
      </c>
      <c r="C1778" s="11">
        <f t="shared" si="27"/>
        <v>2012</v>
      </c>
      <c r="D1778" s="12">
        <v>40</v>
      </c>
      <c r="E1778" s="12">
        <v>25</v>
      </c>
      <c r="F1778" s="12">
        <v>46</v>
      </c>
    </row>
    <row r="1779" spans="1:6">
      <c r="A1779">
        <v>1779</v>
      </c>
      <c r="B1779" s="9">
        <v>41103</v>
      </c>
      <c r="C1779" s="11">
        <f t="shared" si="27"/>
        <v>2012</v>
      </c>
      <c r="D1779" s="12">
        <v>42</v>
      </c>
      <c r="E1779" s="12">
        <v>43</v>
      </c>
      <c r="F1779" s="12">
        <v>57</v>
      </c>
    </row>
    <row r="1780" spans="1:6">
      <c r="A1780">
        <v>1780</v>
      </c>
      <c r="B1780" s="9">
        <v>41103</v>
      </c>
      <c r="C1780" s="11">
        <f t="shared" si="27"/>
        <v>2012</v>
      </c>
      <c r="D1780" s="12">
        <v>24</v>
      </c>
      <c r="E1780" s="12">
        <v>28</v>
      </c>
      <c r="F1780" s="12">
        <v>60</v>
      </c>
    </row>
    <row r="1781" spans="1:6">
      <c r="A1781">
        <v>1781</v>
      </c>
      <c r="B1781" s="9">
        <v>41103</v>
      </c>
      <c r="C1781" s="11">
        <f t="shared" si="27"/>
        <v>2012</v>
      </c>
      <c r="D1781" s="12">
        <v>20</v>
      </c>
      <c r="E1781" s="12">
        <v>34</v>
      </c>
      <c r="F1781" s="12">
        <v>38</v>
      </c>
    </row>
    <row r="1782" spans="1:6">
      <c r="A1782">
        <v>1782</v>
      </c>
      <c r="B1782" s="9">
        <v>41103</v>
      </c>
      <c r="C1782" s="11">
        <f t="shared" si="27"/>
        <v>2012</v>
      </c>
      <c r="D1782" s="12">
        <v>25</v>
      </c>
      <c r="E1782" s="12">
        <v>31</v>
      </c>
      <c r="F1782" s="12">
        <v>32</v>
      </c>
    </row>
    <row r="1783" spans="1:6">
      <c r="A1783">
        <v>1783</v>
      </c>
      <c r="B1783" s="9">
        <v>41103</v>
      </c>
      <c r="C1783" s="11">
        <f t="shared" si="27"/>
        <v>2012</v>
      </c>
      <c r="D1783" s="12">
        <v>25</v>
      </c>
      <c r="E1783" s="12">
        <v>30</v>
      </c>
      <c r="F1783" s="12">
        <v>54</v>
      </c>
    </row>
    <row r="1784" spans="1:6">
      <c r="A1784">
        <v>1784</v>
      </c>
      <c r="B1784" s="9">
        <v>41103</v>
      </c>
      <c r="C1784" s="11">
        <f t="shared" si="27"/>
        <v>2012</v>
      </c>
      <c r="D1784" s="12">
        <v>19</v>
      </c>
      <c r="E1784" s="12">
        <v>24</v>
      </c>
      <c r="F1784" s="12">
        <v>49</v>
      </c>
    </row>
    <row r="1785" spans="1:6">
      <c r="A1785">
        <v>1785</v>
      </c>
      <c r="B1785" s="9">
        <v>41103</v>
      </c>
      <c r="C1785" s="11">
        <f t="shared" si="27"/>
        <v>2012</v>
      </c>
      <c r="D1785" s="12">
        <v>26</v>
      </c>
      <c r="E1785" s="12">
        <v>25</v>
      </c>
      <c r="F1785" s="12">
        <v>43</v>
      </c>
    </row>
    <row r="1786" spans="1:6">
      <c r="A1786">
        <v>1786</v>
      </c>
      <c r="B1786" s="9">
        <v>41103</v>
      </c>
      <c r="C1786" s="11">
        <f t="shared" si="27"/>
        <v>2012</v>
      </c>
      <c r="D1786" s="12">
        <v>26</v>
      </c>
      <c r="E1786" s="12">
        <v>31</v>
      </c>
      <c r="F1786" s="12">
        <v>53</v>
      </c>
    </row>
    <row r="1787" spans="1:6">
      <c r="A1787">
        <v>1787</v>
      </c>
      <c r="B1787" s="9">
        <v>41103</v>
      </c>
      <c r="C1787" s="11">
        <f t="shared" si="27"/>
        <v>2012</v>
      </c>
      <c r="D1787" s="12">
        <v>23</v>
      </c>
      <c r="E1787" s="12">
        <v>22</v>
      </c>
      <c r="F1787" s="12">
        <v>37</v>
      </c>
    </row>
    <row r="1788" spans="1:6">
      <c r="A1788">
        <v>1788</v>
      </c>
      <c r="B1788" s="9">
        <v>41103</v>
      </c>
      <c r="C1788" s="11">
        <f t="shared" si="27"/>
        <v>2012</v>
      </c>
      <c r="D1788" s="12">
        <v>25</v>
      </c>
      <c r="E1788" s="12">
        <v>43</v>
      </c>
      <c r="F1788" s="12">
        <v>36</v>
      </c>
    </row>
    <row r="1789" spans="1:6">
      <c r="A1789">
        <v>1789</v>
      </c>
      <c r="B1789" s="9">
        <v>41103</v>
      </c>
      <c r="C1789" s="11">
        <f t="shared" si="27"/>
        <v>2012</v>
      </c>
      <c r="D1789" s="12">
        <v>26</v>
      </c>
      <c r="E1789" s="12">
        <v>42</v>
      </c>
      <c r="F1789" s="12">
        <v>63</v>
      </c>
    </row>
    <row r="1790" spans="1:6">
      <c r="A1790">
        <v>1790</v>
      </c>
      <c r="B1790" s="9">
        <v>41103</v>
      </c>
      <c r="C1790" s="11">
        <f t="shared" si="27"/>
        <v>2012</v>
      </c>
      <c r="D1790" s="12">
        <v>34</v>
      </c>
      <c r="E1790" s="12">
        <v>49</v>
      </c>
      <c r="F1790" s="12">
        <v>42</v>
      </c>
    </row>
    <row r="1791" spans="1:6">
      <c r="A1791">
        <v>1791</v>
      </c>
      <c r="B1791" s="9">
        <v>41103</v>
      </c>
      <c r="C1791" s="11">
        <f t="shared" si="27"/>
        <v>2012</v>
      </c>
      <c r="D1791" s="12">
        <v>23</v>
      </c>
      <c r="E1791" s="12">
        <v>50</v>
      </c>
      <c r="F1791" s="12">
        <v>43</v>
      </c>
    </row>
    <row r="1792" spans="1:6">
      <c r="A1792">
        <v>1792</v>
      </c>
      <c r="B1792" s="9">
        <v>41103</v>
      </c>
      <c r="C1792" s="11">
        <f t="shared" si="27"/>
        <v>2012</v>
      </c>
      <c r="D1792" s="12">
        <v>27</v>
      </c>
      <c r="E1792" s="12">
        <v>38</v>
      </c>
      <c r="F1792" s="12">
        <v>37</v>
      </c>
    </row>
    <row r="1793" spans="1:6">
      <c r="A1793">
        <v>1793</v>
      </c>
      <c r="B1793" s="9">
        <v>41103</v>
      </c>
      <c r="C1793" s="11">
        <f t="shared" si="27"/>
        <v>2012</v>
      </c>
      <c r="D1793" s="12">
        <v>22</v>
      </c>
      <c r="E1793" s="12">
        <v>24</v>
      </c>
      <c r="F1793" s="12">
        <v>51</v>
      </c>
    </row>
    <row r="1794" spans="1:6">
      <c r="A1794">
        <v>1794</v>
      </c>
      <c r="B1794" s="9">
        <v>41103</v>
      </c>
      <c r="C1794" s="11">
        <f t="shared" ref="C1794:C1857" si="28">YEAR(B1794)</f>
        <v>2012</v>
      </c>
      <c r="D1794" s="12">
        <v>22</v>
      </c>
      <c r="E1794" s="12">
        <v>32</v>
      </c>
      <c r="F1794" s="12">
        <v>32</v>
      </c>
    </row>
    <row r="1795" spans="1:6">
      <c r="A1795">
        <v>1795</v>
      </c>
      <c r="B1795" s="9">
        <v>41103</v>
      </c>
      <c r="C1795" s="11">
        <f t="shared" si="28"/>
        <v>2012</v>
      </c>
      <c r="D1795" s="12">
        <v>30</v>
      </c>
      <c r="E1795" s="12">
        <v>32</v>
      </c>
      <c r="F1795" s="12">
        <v>29</v>
      </c>
    </row>
    <row r="1796" spans="1:6">
      <c r="A1796">
        <v>1796</v>
      </c>
      <c r="B1796" s="9">
        <v>41103</v>
      </c>
      <c r="C1796" s="11">
        <f t="shared" si="28"/>
        <v>2012</v>
      </c>
      <c r="D1796" s="12">
        <v>27</v>
      </c>
      <c r="E1796" s="12">
        <v>52</v>
      </c>
      <c r="F1796" s="12">
        <v>62</v>
      </c>
    </row>
    <row r="1797" spans="1:6">
      <c r="A1797">
        <v>1797</v>
      </c>
      <c r="B1797" s="9">
        <v>41103</v>
      </c>
      <c r="C1797" s="11">
        <f t="shared" si="28"/>
        <v>2012</v>
      </c>
      <c r="D1797" s="12">
        <v>23</v>
      </c>
      <c r="E1797" s="12">
        <v>20</v>
      </c>
      <c r="F1797" s="12">
        <v>58</v>
      </c>
    </row>
    <row r="1798" spans="1:6">
      <c r="A1798">
        <v>1798</v>
      </c>
      <c r="B1798" s="9">
        <v>41103</v>
      </c>
      <c r="C1798" s="11">
        <f t="shared" si="28"/>
        <v>2012</v>
      </c>
      <c r="D1798" s="12">
        <v>21</v>
      </c>
      <c r="E1798" s="12">
        <v>44</v>
      </c>
      <c r="F1798" s="12">
        <v>43</v>
      </c>
    </row>
    <row r="1799" spans="1:6">
      <c r="A1799">
        <v>1799</v>
      </c>
      <c r="B1799" s="9">
        <v>41103</v>
      </c>
      <c r="C1799" s="11">
        <f t="shared" si="28"/>
        <v>2012</v>
      </c>
      <c r="D1799" s="12">
        <v>34</v>
      </c>
      <c r="E1799" s="12">
        <v>25</v>
      </c>
      <c r="F1799" s="12">
        <v>58</v>
      </c>
    </row>
    <row r="1800" spans="1:6">
      <c r="A1800">
        <v>1800</v>
      </c>
      <c r="B1800" s="9">
        <v>41103</v>
      </c>
      <c r="C1800" s="11">
        <f t="shared" si="28"/>
        <v>2012</v>
      </c>
      <c r="D1800" s="12">
        <v>33</v>
      </c>
      <c r="E1800" s="12">
        <v>26</v>
      </c>
      <c r="F1800" s="12">
        <v>56</v>
      </c>
    </row>
    <row r="1801" spans="1:6">
      <c r="A1801">
        <v>1801</v>
      </c>
      <c r="B1801" s="9">
        <v>41103</v>
      </c>
      <c r="C1801" s="11">
        <f t="shared" si="28"/>
        <v>2012</v>
      </c>
      <c r="D1801" s="12">
        <v>23</v>
      </c>
      <c r="E1801" s="12">
        <v>51</v>
      </c>
      <c r="F1801" s="12">
        <v>37</v>
      </c>
    </row>
    <row r="1802" spans="1:6">
      <c r="A1802">
        <v>1802</v>
      </c>
      <c r="B1802" s="9">
        <v>41103</v>
      </c>
      <c r="C1802" s="11">
        <f t="shared" si="28"/>
        <v>2012</v>
      </c>
      <c r="D1802" s="12">
        <v>25</v>
      </c>
      <c r="E1802" s="12">
        <v>38</v>
      </c>
      <c r="F1802" s="12">
        <v>56</v>
      </c>
    </row>
    <row r="1803" spans="1:6">
      <c r="A1803">
        <v>1803</v>
      </c>
      <c r="B1803" s="9">
        <v>41103</v>
      </c>
      <c r="C1803" s="11">
        <f t="shared" si="28"/>
        <v>2012</v>
      </c>
      <c r="D1803" s="12">
        <v>26</v>
      </c>
      <c r="E1803" s="12">
        <v>28</v>
      </c>
      <c r="F1803" s="12">
        <v>40</v>
      </c>
    </row>
    <row r="1804" spans="1:6">
      <c r="A1804">
        <v>1804</v>
      </c>
      <c r="B1804" s="9">
        <v>41103</v>
      </c>
      <c r="C1804" s="11">
        <f t="shared" si="28"/>
        <v>2012</v>
      </c>
      <c r="D1804" s="12">
        <v>18</v>
      </c>
      <c r="E1804" s="12">
        <v>37</v>
      </c>
      <c r="F1804" s="12">
        <v>38</v>
      </c>
    </row>
    <row r="1805" spans="1:6">
      <c r="A1805">
        <v>1805</v>
      </c>
      <c r="B1805" s="9">
        <v>41103</v>
      </c>
      <c r="C1805" s="11">
        <f t="shared" si="28"/>
        <v>2012</v>
      </c>
      <c r="D1805" s="12">
        <v>24</v>
      </c>
      <c r="E1805" s="12">
        <v>30</v>
      </c>
      <c r="F1805" s="12">
        <v>35</v>
      </c>
    </row>
    <row r="1806" spans="1:6">
      <c r="A1806">
        <v>1806</v>
      </c>
      <c r="B1806" s="9">
        <v>41103</v>
      </c>
      <c r="C1806" s="11">
        <f t="shared" si="28"/>
        <v>2012</v>
      </c>
      <c r="D1806" s="12">
        <v>24</v>
      </c>
      <c r="E1806" s="12">
        <v>33</v>
      </c>
      <c r="F1806" s="12">
        <v>54</v>
      </c>
    </row>
    <row r="1807" spans="1:6">
      <c r="A1807">
        <v>1807</v>
      </c>
      <c r="B1807" s="9">
        <v>41103</v>
      </c>
      <c r="C1807" s="11">
        <f t="shared" si="28"/>
        <v>2012</v>
      </c>
      <c r="D1807" s="12">
        <v>26</v>
      </c>
      <c r="E1807" s="12">
        <v>25</v>
      </c>
      <c r="F1807" s="12">
        <v>48</v>
      </c>
    </row>
    <row r="1808" spans="1:6">
      <c r="A1808">
        <v>1808</v>
      </c>
      <c r="B1808" s="9">
        <v>41103</v>
      </c>
      <c r="C1808" s="11">
        <f t="shared" si="28"/>
        <v>2012</v>
      </c>
      <c r="D1808" s="12">
        <v>20</v>
      </c>
      <c r="E1808" s="12">
        <v>25</v>
      </c>
      <c r="F1808" s="12">
        <v>67</v>
      </c>
    </row>
    <row r="1809" spans="1:6">
      <c r="A1809">
        <v>1809</v>
      </c>
      <c r="B1809" s="9">
        <v>41103</v>
      </c>
      <c r="C1809" s="11">
        <f t="shared" si="28"/>
        <v>2012</v>
      </c>
      <c r="D1809" s="12">
        <v>40</v>
      </c>
      <c r="E1809" s="12">
        <v>41</v>
      </c>
      <c r="F1809" s="12">
        <v>50</v>
      </c>
    </row>
    <row r="1810" spans="1:6">
      <c r="A1810">
        <v>1810</v>
      </c>
      <c r="B1810" s="9">
        <v>41103</v>
      </c>
      <c r="C1810" s="11">
        <f t="shared" si="28"/>
        <v>2012</v>
      </c>
      <c r="D1810" s="12">
        <v>30</v>
      </c>
      <c r="E1810" s="12">
        <v>44</v>
      </c>
      <c r="F1810" s="12">
        <v>63</v>
      </c>
    </row>
    <row r="1811" spans="1:6">
      <c r="A1811">
        <v>1811</v>
      </c>
      <c r="B1811" s="9">
        <v>41103</v>
      </c>
      <c r="C1811" s="11">
        <f t="shared" si="28"/>
        <v>2012</v>
      </c>
      <c r="D1811" s="12">
        <v>19</v>
      </c>
      <c r="E1811" s="12">
        <v>44</v>
      </c>
      <c r="F1811" s="12">
        <v>50</v>
      </c>
    </row>
    <row r="1812" spans="1:6">
      <c r="A1812">
        <v>1812</v>
      </c>
      <c r="B1812" s="9">
        <v>41103</v>
      </c>
      <c r="C1812" s="11">
        <f t="shared" si="28"/>
        <v>2012</v>
      </c>
      <c r="D1812" s="12">
        <v>41</v>
      </c>
      <c r="E1812" s="12">
        <v>46</v>
      </c>
      <c r="F1812" s="12">
        <v>47</v>
      </c>
    </row>
    <row r="1813" spans="1:6">
      <c r="A1813">
        <v>1813</v>
      </c>
      <c r="B1813" s="9">
        <v>41103</v>
      </c>
      <c r="C1813" s="11">
        <f t="shared" si="28"/>
        <v>2012</v>
      </c>
      <c r="D1813" s="12">
        <v>30</v>
      </c>
      <c r="E1813" s="12">
        <v>42</v>
      </c>
      <c r="F1813" s="12">
        <v>52</v>
      </c>
    </row>
    <row r="1814" spans="1:6">
      <c r="A1814">
        <v>1814</v>
      </c>
      <c r="B1814" s="9">
        <v>41124</v>
      </c>
      <c r="C1814" s="11">
        <f t="shared" si="28"/>
        <v>2012</v>
      </c>
      <c r="D1814" s="12">
        <v>495</v>
      </c>
      <c r="E1814" s="12">
        <v>63</v>
      </c>
      <c r="F1814" s="12">
        <v>665</v>
      </c>
    </row>
    <row r="1815" spans="1:6">
      <c r="A1815">
        <v>1815</v>
      </c>
      <c r="B1815" s="9">
        <v>41124</v>
      </c>
      <c r="C1815" s="11">
        <f t="shared" si="28"/>
        <v>2012</v>
      </c>
      <c r="D1815" s="12">
        <v>52</v>
      </c>
      <c r="E1815" s="12">
        <v>50</v>
      </c>
      <c r="F1815" s="12">
        <v>655</v>
      </c>
    </row>
    <row r="1816" spans="1:6">
      <c r="A1816">
        <v>1816</v>
      </c>
      <c r="B1816" s="9">
        <v>41124</v>
      </c>
      <c r="C1816" s="11">
        <f t="shared" si="28"/>
        <v>2012</v>
      </c>
      <c r="D1816" s="12">
        <v>515</v>
      </c>
      <c r="E1816" s="12">
        <v>79</v>
      </c>
      <c r="F1816" s="12">
        <v>605</v>
      </c>
    </row>
    <row r="1817" spans="1:6">
      <c r="A1817">
        <v>1817</v>
      </c>
      <c r="B1817" s="9">
        <v>41124</v>
      </c>
      <c r="C1817" s="11">
        <f t="shared" si="28"/>
        <v>2012</v>
      </c>
      <c r="D1817" s="12">
        <v>36</v>
      </c>
      <c r="E1817" s="12">
        <v>53</v>
      </c>
      <c r="F1817" s="12">
        <v>57</v>
      </c>
    </row>
    <row r="1818" spans="1:6">
      <c r="A1818">
        <v>1818</v>
      </c>
      <c r="B1818" s="9">
        <v>41124</v>
      </c>
      <c r="C1818" s="11">
        <f t="shared" si="28"/>
        <v>2012</v>
      </c>
      <c r="D1818" s="12">
        <v>34</v>
      </c>
      <c r="E1818" s="12">
        <v>39</v>
      </c>
      <c r="F1818" s="12">
        <v>635</v>
      </c>
    </row>
    <row r="1819" spans="1:6">
      <c r="A1819">
        <v>1819</v>
      </c>
      <c r="B1819" s="9">
        <v>41124</v>
      </c>
      <c r="C1819" s="11">
        <f t="shared" si="28"/>
        <v>2012</v>
      </c>
      <c r="D1819" s="12">
        <v>39</v>
      </c>
      <c r="E1819" s="12">
        <v>56</v>
      </c>
      <c r="F1819" s="12">
        <v>565</v>
      </c>
    </row>
    <row r="1820" spans="1:6">
      <c r="A1820">
        <v>1820</v>
      </c>
      <c r="B1820" s="9">
        <v>41124</v>
      </c>
      <c r="C1820" s="11">
        <f t="shared" si="28"/>
        <v>2012</v>
      </c>
      <c r="D1820" s="12">
        <v>32</v>
      </c>
      <c r="E1820" s="12">
        <v>47</v>
      </c>
      <c r="F1820" s="12">
        <v>68</v>
      </c>
    </row>
    <row r="1821" spans="1:6">
      <c r="A1821">
        <v>1821</v>
      </c>
      <c r="B1821" s="9">
        <v>41124</v>
      </c>
      <c r="C1821" s="11">
        <f t="shared" si="28"/>
        <v>2012</v>
      </c>
      <c r="D1821" s="12">
        <v>245</v>
      </c>
      <c r="E1821" s="12">
        <v>41</v>
      </c>
      <c r="F1821" s="12">
        <v>615</v>
      </c>
    </row>
    <row r="1822" spans="1:6">
      <c r="A1822">
        <v>1822</v>
      </c>
      <c r="B1822" s="9">
        <v>41124</v>
      </c>
      <c r="C1822" s="11">
        <f t="shared" si="28"/>
        <v>2012</v>
      </c>
      <c r="D1822" s="12">
        <v>255</v>
      </c>
      <c r="E1822" s="12">
        <v>51</v>
      </c>
      <c r="F1822" s="12">
        <v>53</v>
      </c>
    </row>
    <row r="1823" spans="1:6">
      <c r="A1823">
        <v>1823</v>
      </c>
      <c r="B1823" s="9">
        <v>41124</v>
      </c>
      <c r="C1823" s="11">
        <f t="shared" si="28"/>
        <v>2012</v>
      </c>
      <c r="D1823" s="12">
        <v>535</v>
      </c>
      <c r="E1823" s="12">
        <v>35</v>
      </c>
      <c r="F1823" s="12">
        <v>68</v>
      </c>
    </row>
    <row r="1824" spans="1:6">
      <c r="A1824">
        <v>1824</v>
      </c>
      <c r="B1824" s="9">
        <v>41124</v>
      </c>
      <c r="C1824" s="11">
        <f t="shared" si="28"/>
        <v>2012</v>
      </c>
      <c r="D1824" s="12">
        <v>65</v>
      </c>
      <c r="E1824" s="12">
        <v>45</v>
      </c>
      <c r="F1824" s="12">
        <v>505</v>
      </c>
    </row>
    <row r="1825" spans="1:6">
      <c r="A1825">
        <v>1825</v>
      </c>
      <c r="B1825" s="9">
        <v>41124</v>
      </c>
      <c r="C1825" s="11">
        <f t="shared" si="28"/>
        <v>2012</v>
      </c>
      <c r="D1825" s="12">
        <v>49</v>
      </c>
      <c r="E1825" s="12">
        <v>68</v>
      </c>
      <c r="F1825" s="12">
        <v>665</v>
      </c>
    </row>
    <row r="1826" spans="1:6">
      <c r="A1826">
        <v>1826</v>
      </c>
      <c r="B1826" s="9">
        <v>41124</v>
      </c>
      <c r="C1826" s="11">
        <f t="shared" si="28"/>
        <v>2012</v>
      </c>
      <c r="D1826" s="12">
        <v>425</v>
      </c>
      <c r="E1826" s="12">
        <v>49</v>
      </c>
      <c r="F1826" s="12">
        <v>46</v>
      </c>
    </row>
    <row r="1827" spans="1:6">
      <c r="A1827">
        <v>1827</v>
      </c>
      <c r="B1827" s="9">
        <v>41124</v>
      </c>
      <c r="C1827" s="11">
        <f t="shared" si="28"/>
        <v>2012</v>
      </c>
      <c r="D1827" s="12">
        <v>59</v>
      </c>
      <c r="E1827" s="12">
        <v>45</v>
      </c>
      <c r="F1827" s="12">
        <v>66</v>
      </c>
    </row>
    <row r="1828" spans="1:6">
      <c r="A1828">
        <v>1828</v>
      </c>
      <c r="B1828" s="9">
        <v>41124</v>
      </c>
      <c r="C1828" s="11">
        <f t="shared" si="28"/>
        <v>2012</v>
      </c>
      <c r="D1828" s="12">
        <v>56</v>
      </c>
      <c r="E1828" s="12">
        <v>48</v>
      </c>
      <c r="F1828" s="12">
        <v>555</v>
      </c>
    </row>
    <row r="1829" spans="1:6">
      <c r="A1829">
        <v>1829</v>
      </c>
      <c r="B1829" s="9">
        <v>41124</v>
      </c>
      <c r="C1829" s="11">
        <f t="shared" si="28"/>
        <v>2012</v>
      </c>
      <c r="D1829" s="12">
        <v>45</v>
      </c>
      <c r="E1829" s="12">
        <v>64</v>
      </c>
      <c r="F1829" s="12">
        <v>63</v>
      </c>
    </row>
    <row r="1830" spans="1:6">
      <c r="A1830">
        <v>1830</v>
      </c>
      <c r="B1830" s="9">
        <v>41124</v>
      </c>
      <c r="C1830" s="11">
        <f t="shared" si="28"/>
        <v>2012</v>
      </c>
      <c r="D1830" s="12">
        <v>52</v>
      </c>
      <c r="E1830" s="12">
        <v>46</v>
      </c>
      <c r="F1830" s="12">
        <v>63</v>
      </c>
    </row>
    <row r="1831" spans="1:6">
      <c r="A1831">
        <v>1831</v>
      </c>
      <c r="B1831" s="9">
        <v>41124</v>
      </c>
      <c r="C1831" s="11">
        <f t="shared" si="28"/>
        <v>2012</v>
      </c>
      <c r="D1831" s="12">
        <v>545</v>
      </c>
      <c r="E1831" s="12">
        <v>42</v>
      </c>
      <c r="F1831" s="12">
        <v>725</v>
      </c>
    </row>
    <row r="1832" spans="1:6">
      <c r="A1832">
        <v>1832</v>
      </c>
      <c r="B1832" s="9">
        <v>41124</v>
      </c>
      <c r="C1832" s="11">
        <f t="shared" si="28"/>
        <v>2012</v>
      </c>
      <c r="D1832" s="12">
        <v>41</v>
      </c>
      <c r="E1832" s="12">
        <v>53</v>
      </c>
      <c r="F1832" s="12">
        <v>695</v>
      </c>
    </row>
    <row r="1833" spans="1:6">
      <c r="A1833">
        <v>1833</v>
      </c>
      <c r="B1833" s="9">
        <v>41124</v>
      </c>
      <c r="C1833" s="11">
        <f t="shared" si="28"/>
        <v>2012</v>
      </c>
      <c r="D1833" s="12">
        <v>41</v>
      </c>
      <c r="E1833" s="12">
        <v>37</v>
      </c>
      <c r="F1833" s="12">
        <v>655</v>
      </c>
    </row>
    <row r="1834" spans="1:6">
      <c r="A1834">
        <v>1834</v>
      </c>
      <c r="B1834" s="9">
        <v>41124</v>
      </c>
      <c r="C1834" s="11">
        <f t="shared" si="28"/>
        <v>2012</v>
      </c>
      <c r="D1834" s="12">
        <v>38</v>
      </c>
      <c r="E1834" s="12">
        <v>67</v>
      </c>
      <c r="F1834" s="12">
        <v>51</v>
      </c>
    </row>
    <row r="1835" spans="1:6">
      <c r="A1835">
        <v>1835</v>
      </c>
      <c r="B1835" s="9">
        <v>41124</v>
      </c>
      <c r="C1835" s="11">
        <f t="shared" si="28"/>
        <v>2012</v>
      </c>
      <c r="D1835" s="12">
        <v>51</v>
      </c>
      <c r="E1835" s="12">
        <v>53</v>
      </c>
      <c r="F1835" s="12">
        <v>735</v>
      </c>
    </row>
    <row r="1836" spans="1:6">
      <c r="A1836">
        <v>1836</v>
      </c>
      <c r="B1836" s="9">
        <v>41124</v>
      </c>
      <c r="C1836" s="11">
        <f t="shared" si="28"/>
        <v>2012</v>
      </c>
      <c r="D1836" s="12">
        <v>37</v>
      </c>
      <c r="E1836" s="12">
        <v>69</v>
      </c>
      <c r="F1836" s="12">
        <v>71</v>
      </c>
    </row>
    <row r="1837" spans="1:6">
      <c r="A1837">
        <v>1837</v>
      </c>
      <c r="B1837" s="9">
        <v>41124</v>
      </c>
      <c r="C1837" s="11">
        <f t="shared" si="28"/>
        <v>2012</v>
      </c>
      <c r="D1837" s="12">
        <v>55</v>
      </c>
      <c r="E1837" s="12">
        <v>60</v>
      </c>
      <c r="F1837" s="12">
        <v>515</v>
      </c>
    </row>
    <row r="1838" spans="1:6">
      <c r="A1838">
        <v>1838</v>
      </c>
      <c r="B1838" s="9">
        <v>41124</v>
      </c>
      <c r="C1838" s="11">
        <f t="shared" si="28"/>
        <v>2012</v>
      </c>
      <c r="D1838" s="12">
        <v>555</v>
      </c>
      <c r="E1838" s="12">
        <v>68</v>
      </c>
      <c r="F1838" s="12">
        <v>435</v>
      </c>
    </row>
    <row r="1839" spans="1:6">
      <c r="A1839">
        <v>1839</v>
      </c>
      <c r="B1839" s="9">
        <v>41124</v>
      </c>
      <c r="C1839" s="11">
        <f t="shared" si="28"/>
        <v>2012</v>
      </c>
      <c r="D1839" s="12">
        <v>34</v>
      </c>
      <c r="E1839" s="12">
        <v>585</v>
      </c>
      <c r="F1839" s="12">
        <v>78</v>
      </c>
    </row>
    <row r="1840" spans="1:6">
      <c r="A1840">
        <v>1840</v>
      </c>
      <c r="B1840" s="9">
        <v>41124</v>
      </c>
      <c r="C1840" s="11">
        <f t="shared" si="28"/>
        <v>2012</v>
      </c>
      <c r="D1840" s="12">
        <v>51</v>
      </c>
      <c r="E1840" s="12">
        <v>455</v>
      </c>
      <c r="F1840" s="12">
        <v>515</v>
      </c>
    </row>
    <row r="1841" spans="1:6">
      <c r="A1841">
        <v>1841</v>
      </c>
      <c r="B1841" s="9">
        <v>41124</v>
      </c>
      <c r="C1841" s="11">
        <f t="shared" si="28"/>
        <v>2012</v>
      </c>
      <c r="D1841" s="12">
        <v>37</v>
      </c>
      <c r="E1841" s="12">
        <v>43</v>
      </c>
      <c r="F1841" s="12">
        <v>47</v>
      </c>
    </row>
    <row r="1842" spans="1:6">
      <c r="A1842">
        <v>1842</v>
      </c>
      <c r="B1842" s="9">
        <v>41124</v>
      </c>
      <c r="C1842" s="11">
        <f t="shared" si="28"/>
        <v>2012</v>
      </c>
      <c r="D1842" s="12">
        <v>355</v>
      </c>
      <c r="E1842" s="12">
        <v>45</v>
      </c>
      <c r="F1842" s="12">
        <v>61</v>
      </c>
    </row>
    <row r="1843" spans="1:6">
      <c r="A1843">
        <v>1843</v>
      </c>
      <c r="B1843" s="9">
        <v>41124</v>
      </c>
      <c r="C1843" s="11">
        <f t="shared" si="28"/>
        <v>2012</v>
      </c>
      <c r="D1843" s="12">
        <v>40</v>
      </c>
      <c r="E1843" s="12">
        <v>465</v>
      </c>
      <c r="F1843" s="12">
        <v>695</v>
      </c>
    </row>
    <row r="1844" spans="1:6">
      <c r="A1844">
        <v>1844</v>
      </c>
      <c r="B1844" s="9">
        <v>41124</v>
      </c>
      <c r="C1844" s="11">
        <f t="shared" si="28"/>
        <v>2012</v>
      </c>
      <c r="D1844" s="12">
        <v>355</v>
      </c>
      <c r="E1844" s="12">
        <v>47</v>
      </c>
      <c r="F1844" s="12">
        <v>71</v>
      </c>
    </row>
    <row r="1845" spans="1:6">
      <c r="A1845">
        <v>1845</v>
      </c>
      <c r="B1845" s="9">
        <v>41124</v>
      </c>
      <c r="C1845" s="11">
        <f t="shared" si="28"/>
        <v>2012</v>
      </c>
      <c r="D1845" s="12">
        <v>645</v>
      </c>
      <c r="E1845" s="12">
        <v>60</v>
      </c>
      <c r="F1845" s="12">
        <v>555</v>
      </c>
    </row>
    <row r="1846" spans="1:6">
      <c r="A1846">
        <v>1846</v>
      </c>
      <c r="B1846" s="9">
        <v>41124</v>
      </c>
      <c r="C1846" s="11">
        <f t="shared" si="28"/>
        <v>2012</v>
      </c>
      <c r="D1846" s="12">
        <v>47</v>
      </c>
      <c r="E1846" s="12">
        <v>425</v>
      </c>
      <c r="F1846" s="12">
        <v>63</v>
      </c>
    </row>
    <row r="1847" spans="1:6">
      <c r="A1847">
        <v>1847</v>
      </c>
      <c r="B1847" s="9">
        <v>41124</v>
      </c>
      <c r="C1847" s="11">
        <f t="shared" si="28"/>
        <v>2012</v>
      </c>
      <c r="D1847" s="12">
        <v>55</v>
      </c>
      <c r="E1847" s="12">
        <v>44</v>
      </c>
      <c r="F1847" s="12">
        <v>575</v>
      </c>
    </row>
    <row r="1848" spans="1:6">
      <c r="A1848">
        <v>1848</v>
      </c>
      <c r="B1848" s="9">
        <v>41124</v>
      </c>
      <c r="C1848" s="11">
        <f t="shared" si="28"/>
        <v>2012</v>
      </c>
      <c r="D1848" s="12">
        <v>42</v>
      </c>
      <c r="E1848" s="12">
        <v>51</v>
      </c>
      <c r="F1848" s="12">
        <v>66</v>
      </c>
    </row>
    <row r="1849" spans="1:6">
      <c r="A1849">
        <v>1849</v>
      </c>
      <c r="B1849" s="9">
        <v>41124</v>
      </c>
      <c r="C1849" s="11">
        <f t="shared" si="28"/>
        <v>2012</v>
      </c>
      <c r="D1849" s="12">
        <v>495</v>
      </c>
      <c r="E1849" s="12">
        <v>48</v>
      </c>
      <c r="F1849" s="12">
        <v>70</v>
      </c>
    </row>
    <row r="1850" spans="1:6">
      <c r="A1850">
        <v>1850</v>
      </c>
      <c r="B1850" s="9">
        <v>41124</v>
      </c>
      <c r="C1850" s="11">
        <f t="shared" si="28"/>
        <v>2012</v>
      </c>
      <c r="D1850" s="12">
        <v>52</v>
      </c>
      <c r="E1850" s="12">
        <v>705</v>
      </c>
      <c r="F1850" s="12">
        <v>79</v>
      </c>
    </row>
    <row r="1851" spans="1:6">
      <c r="A1851">
        <v>1851</v>
      </c>
      <c r="B1851" s="9">
        <v>41124</v>
      </c>
      <c r="C1851" s="11">
        <f t="shared" si="28"/>
        <v>2012</v>
      </c>
      <c r="D1851" s="12">
        <v>35</v>
      </c>
      <c r="E1851" s="12">
        <v>39</v>
      </c>
      <c r="F1851" s="12">
        <v>71</v>
      </c>
    </row>
    <row r="1852" spans="1:6">
      <c r="A1852">
        <v>1852</v>
      </c>
      <c r="B1852" s="9">
        <v>41124</v>
      </c>
      <c r="C1852" s="11">
        <f t="shared" si="28"/>
        <v>2012</v>
      </c>
      <c r="D1852" s="12">
        <v>25</v>
      </c>
      <c r="E1852" s="12">
        <v>53</v>
      </c>
      <c r="F1852" s="12">
        <v>525</v>
      </c>
    </row>
    <row r="1853" spans="1:6">
      <c r="A1853">
        <v>1853</v>
      </c>
      <c r="B1853" s="9">
        <v>41124</v>
      </c>
      <c r="C1853" s="11">
        <f t="shared" si="28"/>
        <v>2012</v>
      </c>
      <c r="D1853" s="12">
        <v>415</v>
      </c>
      <c r="E1853" s="12">
        <v>39</v>
      </c>
      <c r="F1853" s="12">
        <v>51</v>
      </c>
    </row>
    <row r="1854" spans="1:6">
      <c r="A1854">
        <v>1854</v>
      </c>
      <c r="B1854" s="9">
        <v>41124</v>
      </c>
      <c r="C1854" s="11">
        <f t="shared" si="28"/>
        <v>2012</v>
      </c>
      <c r="D1854" s="12">
        <v>39</v>
      </c>
      <c r="E1854" s="12">
        <v>51</v>
      </c>
      <c r="F1854" s="12">
        <v>505</v>
      </c>
    </row>
    <row r="1855" spans="1:6">
      <c r="A1855">
        <v>1855</v>
      </c>
      <c r="B1855" s="9">
        <v>41124</v>
      </c>
      <c r="C1855" s="11">
        <f t="shared" si="28"/>
        <v>2012</v>
      </c>
      <c r="D1855" s="12">
        <v>66</v>
      </c>
      <c r="E1855" s="12">
        <v>60</v>
      </c>
      <c r="F1855" s="12">
        <v>565</v>
      </c>
    </row>
    <row r="1856" spans="1:6">
      <c r="A1856">
        <v>1856</v>
      </c>
      <c r="B1856" s="9">
        <v>41124</v>
      </c>
      <c r="C1856" s="11">
        <f t="shared" si="28"/>
        <v>2012</v>
      </c>
      <c r="D1856" s="12">
        <v>45</v>
      </c>
      <c r="E1856" s="12">
        <v>54</v>
      </c>
      <c r="F1856" s="12">
        <v>605</v>
      </c>
    </row>
    <row r="1857" spans="1:6">
      <c r="A1857">
        <v>1857</v>
      </c>
      <c r="B1857" s="9">
        <v>41124</v>
      </c>
      <c r="C1857" s="11">
        <f t="shared" si="28"/>
        <v>2012</v>
      </c>
      <c r="D1857" s="12">
        <v>58</v>
      </c>
      <c r="E1857" s="12">
        <v>46</v>
      </c>
      <c r="F1857" s="12">
        <v>78</v>
      </c>
    </row>
    <row r="1858" spans="1:6">
      <c r="A1858">
        <v>1858</v>
      </c>
      <c r="B1858" s="9">
        <v>41124</v>
      </c>
      <c r="C1858" s="11">
        <f t="shared" ref="C1858:C1921" si="29">YEAR(B1858)</f>
        <v>2012</v>
      </c>
      <c r="D1858" s="12">
        <v>56</v>
      </c>
      <c r="E1858" s="12">
        <v>53</v>
      </c>
      <c r="F1858" s="12">
        <v>805</v>
      </c>
    </row>
    <row r="1859" spans="1:6">
      <c r="A1859">
        <v>1859</v>
      </c>
      <c r="B1859" s="9">
        <v>41124</v>
      </c>
      <c r="C1859" s="11">
        <f t="shared" si="29"/>
        <v>2012</v>
      </c>
      <c r="D1859" s="12">
        <v>495</v>
      </c>
      <c r="E1859" s="12">
        <v>56</v>
      </c>
      <c r="F1859" s="12">
        <v>71</v>
      </c>
    </row>
    <row r="1860" spans="1:6">
      <c r="A1860">
        <v>1860</v>
      </c>
      <c r="B1860" s="9">
        <v>41124</v>
      </c>
      <c r="C1860" s="11">
        <f t="shared" si="29"/>
        <v>2012</v>
      </c>
      <c r="D1860" s="12">
        <v>44</v>
      </c>
      <c r="E1860" s="12">
        <v>52</v>
      </c>
      <c r="F1860" s="12">
        <v>62</v>
      </c>
    </row>
    <row r="1861" spans="1:6">
      <c r="A1861">
        <v>1861</v>
      </c>
      <c r="B1861" s="9">
        <v>41124</v>
      </c>
      <c r="C1861" s="11">
        <f t="shared" si="29"/>
        <v>2012</v>
      </c>
      <c r="D1861" s="12">
        <v>465</v>
      </c>
      <c r="E1861" s="12">
        <v>49</v>
      </c>
      <c r="F1861" s="12">
        <v>81</v>
      </c>
    </row>
    <row r="1862" spans="1:6">
      <c r="A1862">
        <v>1862</v>
      </c>
      <c r="B1862" s="9">
        <v>41124</v>
      </c>
      <c r="C1862" s="11">
        <f t="shared" si="29"/>
        <v>2012</v>
      </c>
      <c r="D1862" s="12">
        <v>45</v>
      </c>
      <c r="E1862" s="12">
        <v>61</v>
      </c>
      <c r="F1862" s="12">
        <v>555</v>
      </c>
    </row>
    <row r="1863" spans="1:6">
      <c r="A1863">
        <v>1863</v>
      </c>
      <c r="B1863" s="9">
        <v>41124</v>
      </c>
      <c r="C1863" s="11">
        <f t="shared" si="29"/>
        <v>2012</v>
      </c>
      <c r="D1863" s="12">
        <v>455</v>
      </c>
      <c r="E1863" s="12">
        <v>42</v>
      </c>
      <c r="F1863" s="12">
        <v>74</v>
      </c>
    </row>
    <row r="1864" spans="1:6">
      <c r="A1864">
        <v>1864</v>
      </c>
      <c r="B1864" s="9">
        <v>41124</v>
      </c>
      <c r="C1864" s="11">
        <f t="shared" si="29"/>
        <v>2012</v>
      </c>
      <c r="D1864" s="12">
        <v>375</v>
      </c>
      <c r="E1864" s="12">
        <v>68</v>
      </c>
      <c r="F1864" s="12">
        <v>725</v>
      </c>
    </row>
    <row r="1865" spans="1:6">
      <c r="A1865">
        <v>1865</v>
      </c>
      <c r="B1865" s="9">
        <v>41124</v>
      </c>
      <c r="C1865" s="11">
        <f t="shared" si="29"/>
        <v>2012</v>
      </c>
      <c r="D1865" s="12">
        <v>33</v>
      </c>
      <c r="E1865" s="12">
        <v>54</v>
      </c>
      <c r="F1865" s="12">
        <v>50</v>
      </c>
    </row>
    <row r="1866" spans="1:6">
      <c r="A1866">
        <v>1866</v>
      </c>
      <c r="B1866" s="9">
        <v>41124</v>
      </c>
      <c r="C1866" s="11">
        <f t="shared" si="29"/>
        <v>2012</v>
      </c>
      <c r="D1866" s="12">
        <v>425</v>
      </c>
      <c r="E1866" s="12">
        <v>45</v>
      </c>
      <c r="F1866" s="12">
        <v>57</v>
      </c>
    </row>
    <row r="1867" spans="1:6">
      <c r="A1867">
        <v>1867</v>
      </c>
      <c r="B1867" s="9">
        <v>41124</v>
      </c>
      <c r="C1867" s="11">
        <f t="shared" si="29"/>
        <v>2012</v>
      </c>
      <c r="D1867" s="12">
        <v>54</v>
      </c>
      <c r="E1867" s="12">
        <v>50</v>
      </c>
      <c r="F1867" s="12">
        <v>64</v>
      </c>
    </row>
    <row r="1868" spans="1:6">
      <c r="A1868">
        <v>1868</v>
      </c>
      <c r="B1868" s="9">
        <v>41124</v>
      </c>
      <c r="C1868" s="11">
        <f t="shared" si="29"/>
        <v>2012</v>
      </c>
      <c r="D1868" s="12">
        <v>54</v>
      </c>
      <c r="E1868" s="12">
        <v>49</v>
      </c>
      <c r="F1868" s="12">
        <v>78</v>
      </c>
    </row>
    <row r="1869" spans="1:6">
      <c r="A1869">
        <v>1869</v>
      </c>
      <c r="B1869" s="9">
        <v>41124</v>
      </c>
      <c r="C1869" s="11">
        <f t="shared" si="29"/>
        <v>2012</v>
      </c>
      <c r="D1869" s="12">
        <v>455</v>
      </c>
      <c r="E1869" s="12">
        <v>485</v>
      </c>
      <c r="F1869" s="12">
        <v>65</v>
      </c>
    </row>
    <row r="1870" spans="1:6">
      <c r="A1870">
        <v>1870</v>
      </c>
      <c r="B1870" s="9">
        <v>41124</v>
      </c>
      <c r="C1870" s="11">
        <f t="shared" si="29"/>
        <v>2012</v>
      </c>
      <c r="D1870" s="12">
        <v>505</v>
      </c>
      <c r="E1870" s="12">
        <v>59</v>
      </c>
      <c r="F1870" s="12">
        <v>59</v>
      </c>
    </row>
    <row r="1871" spans="1:6">
      <c r="A1871">
        <v>1871</v>
      </c>
      <c r="B1871" s="9">
        <v>41124</v>
      </c>
      <c r="C1871" s="11">
        <f t="shared" si="29"/>
        <v>2012</v>
      </c>
      <c r="D1871" s="12">
        <v>47</v>
      </c>
      <c r="E1871" s="12">
        <v>43</v>
      </c>
      <c r="F1871" s="12">
        <v>815</v>
      </c>
    </row>
    <row r="1872" spans="1:6">
      <c r="A1872">
        <v>1872</v>
      </c>
      <c r="B1872" s="9">
        <v>41124</v>
      </c>
      <c r="C1872" s="11">
        <f t="shared" si="29"/>
        <v>2012</v>
      </c>
      <c r="D1872" s="12">
        <v>455</v>
      </c>
      <c r="E1872" s="12">
        <v>45</v>
      </c>
      <c r="F1872" s="12">
        <v>525</v>
      </c>
    </row>
    <row r="1873" spans="1:6">
      <c r="A1873">
        <v>1873</v>
      </c>
      <c r="B1873" s="9">
        <v>41124</v>
      </c>
      <c r="C1873" s="11">
        <f t="shared" si="29"/>
        <v>2012</v>
      </c>
      <c r="D1873" s="12">
        <v>45</v>
      </c>
      <c r="E1873" s="12">
        <v>485</v>
      </c>
      <c r="F1873" s="12">
        <v>57</v>
      </c>
    </row>
    <row r="1874" spans="1:6">
      <c r="A1874">
        <v>1874</v>
      </c>
      <c r="B1874" s="9">
        <v>41124</v>
      </c>
      <c r="C1874" s="11">
        <f t="shared" si="29"/>
        <v>2012</v>
      </c>
      <c r="D1874" s="12">
        <v>505</v>
      </c>
      <c r="E1874" s="12">
        <v>45</v>
      </c>
      <c r="F1874" s="12">
        <v>665</v>
      </c>
    </row>
    <row r="1875" spans="1:6">
      <c r="A1875">
        <v>1875</v>
      </c>
      <c r="B1875" s="9">
        <v>41124</v>
      </c>
      <c r="C1875" s="11">
        <f t="shared" si="29"/>
        <v>2012</v>
      </c>
      <c r="D1875" s="12">
        <v>40</v>
      </c>
      <c r="E1875" s="12">
        <v>53</v>
      </c>
      <c r="F1875" s="12">
        <v>50</v>
      </c>
    </row>
    <row r="1876" spans="1:6">
      <c r="A1876">
        <v>1876</v>
      </c>
      <c r="B1876" s="9">
        <v>41124</v>
      </c>
      <c r="C1876" s="11">
        <f t="shared" si="29"/>
        <v>2012</v>
      </c>
      <c r="D1876" s="12">
        <v>40</v>
      </c>
      <c r="E1876" s="12">
        <v>63</v>
      </c>
      <c r="F1876" s="12">
        <v>62</v>
      </c>
    </row>
    <row r="1877" spans="1:6">
      <c r="A1877">
        <v>1877</v>
      </c>
      <c r="B1877" s="9">
        <v>41124</v>
      </c>
      <c r="C1877" s="11">
        <f t="shared" si="29"/>
        <v>2012</v>
      </c>
      <c r="D1877" s="12">
        <v>48</v>
      </c>
      <c r="E1877" s="12">
        <v>53</v>
      </c>
      <c r="F1877" s="12">
        <v>545</v>
      </c>
    </row>
    <row r="1878" spans="1:6">
      <c r="A1878">
        <v>1878</v>
      </c>
      <c r="B1878" s="9">
        <v>41124</v>
      </c>
      <c r="C1878" s="11">
        <f t="shared" si="29"/>
        <v>2012</v>
      </c>
      <c r="D1878" s="12">
        <v>53</v>
      </c>
      <c r="E1878" s="12">
        <v>56</v>
      </c>
      <c r="F1878" s="12">
        <v>80</v>
      </c>
    </row>
    <row r="1879" spans="1:6">
      <c r="A1879">
        <v>1879</v>
      </c>
      <c r="B1879" s="9">
        <v>41124</v>
      </c>
      <c r="C1879" s="11">
        <f t="shared" si="29"/>
        <v>2012</v>
      </c>
      <c r="D1879" s="12">
        <v>40</v>
      </c>
      <c r="E1879" s="12">
        <v>61</v>
      </c>
      <c r="F1879" s="12">
        <v>65</v>
      </c>
    </row>
    <row r="1880" spans="1:6">
      <c r="A1880">
        <v>1880</v>
      </c>
      <c r="B1880" s="9">
        <v>41124</v>
      </c>
      <c r="C1880" s="11">
        <f t="shared" si="29"/>
        <v>2012</v>
      </c>
      <c r="D1880" s="12">
        <v>36</v>
      </c>
      <c r="E1880" s="12">
        <v>80</v>
      </c>
      <c r="F1880" s="12">
        <v>69</v>
      </c>
    </row>
    <row r="1881" spans="1:6">
      <c r="A1881">
        <v>1881</v>
      </c>
      <c r="B1881" s="9">
        <v>41124</v>
      </c>
      <c r="C1881" s="11">
        <f t="shared" si="29"/>
        <v>2012</v>
      </c>
      <c r="D1881" s="12">
        <v>455</v>
      </c>
      <c r="E1881" s="12">
        <v>78</v>
      </c>
      <c r="F1881" s="12">
        <v>665</v>
      </c>
    </row>
    <row r="1882" spans="1:6">
      <c r="A1882">
        <v>1882</v>
      </c>
      <c r="B1882" s="9">
        <v>41124</v>
      </c>
      <c r="C1882" s="11">
        <f t="shared" si="29"/>
        <v>2012</v>
      </c>
      <c r="D1882" s="12">
        <v>50</v>
      </c>
      <c r="E1882" s="12">
        <v>505</v>
      </c>
      <c r="F1882" s="12">
        <v>625</v>
      </c>
    </row>
    <row r="1883" spans="1:6">
      <c r="A1883">
        <v>1883</v>
      </c>
      <c r="B1883" s="9">
        <v>41124</v>
      </c>
      <c r="C1883" s="11">
        <f t="shared" si="29"/>
        <v>2012</v>
      </c>
      <c r="D1883" s="12">
        <v>56</v>
      </c>
      <c r="E1883" s="12">
        <v>47</v>
      </c>
      <c r="F1883" s="12">
        <v>655</v>
      </c>
    </row>
    <row r="1884" spans="1:6">
      <c r="A1884">
        <v>1884</v>
      </c>
      <c r="B1884" s="9">
        <v>41124</v>
      </c>
      <c r="C1884" s="11">
        <f t="shared" si="29"/>
        <v>2012</v>
      </c>
      <c r="D1884" s="12">
        <v>45</v>
      </c>
      <c r="E1884" s="12">
        <v>46</v>
      </c>
      <c r="F1884" s="12">
        <v>76</v>
      </c>
    </row>
    <row r="1885" spans="1:6">
      <c r="A1885">
        <v>1885</v>
      </c>
      <c r="B1885" s="9">
        <v>41124</v>
      </c>
      <c r="C1885" s="11">
        <f t="shared" si="29"/>
        <v>2012</v>
      </c>
      <c r="D1885" s="12">
        <v>47</v>
      </c>
      <c r="E1885" s="12">
        <v>50</v>
      </c>
      <c r="F1885" s="12">
        <v>655</v>
      </c>
    </row>
    <row r="1886" spans="1:6">
      <c r="A1886">
        <v>1886</v>
      </c>
      <c r="B1886" s="9">
        <v>41124</v>
      </c>
      <c r="C1886" s="11">
        <f t="shared" si="29"/>
        <v>2012</v>
      </c>
      <c r="D1886" s="12">
        <v>46</v>
      </c>
      <c r="E1886" s="12">
        <v>42</v>
      </c>
      <c r="F1886" s="12">
        <v>645</v>
      </c>
    </row>
    <row r="1887" spans="1:6">
      <c r="A1887">
        <v>1887</v>
      </c>
      <c r="B1887" s="9">
        <v>41124</v>
      </c>
      <c r="C1887" s="11">
        <f t="shared" si="29"/>
        <v>2012</v>
      </c>
      <c r="D1887" s="12">
        <v>525</v>
      </c>
      <c r="E1887" s="12">
        <v>62</v>
      </c>
      <c r="F1887" s="12">
        <v>77</v>
      </c>
    </row>
    <row r="1888" spans="1:6">
      <c r="A1888">
        <v>1888</v>
      </c>
      <c r="B1888" s="9">
        <v>41124</v>
      </c>
      <c r="C1888" s="11">
        <f t="shared" si="29"/>
        <v>2012</v>
      </c>
      <c r="D1888" s="12">
        <v>41</v>
      </c>
      <c r="E1888" s="12">
        <v>62</v>
      </c>
      <c r="F1888" s="12">
        <v>655</v>
      </c>
    </row>
    <row r="1889" spans="1:6">
      <c r="A1889">
        <v>1889</v>
      </c>
      <c r="B1889" s="9">
        <v>41124</v>
      </c>
      <c r="C1889" s="11">
        <f t="shared" si="29"/>
        <v>2012</v>
      </c>
      <c r="D1889" s="12">
        <v>45</v>
      </c>
      <c r="E1889" s="12">
        <v>46</v>
      </c>
      <c r="F1889" s="12">
        <v>73</v>
      </c>
    </row>
    <row r="1890" spans="1:6">
      <c r="A1890">
        <v>1890</v>
      </c>
      <c r="B1890" s="9">
        <v>41124</v>
      </c>
      <c r="C1890" s="11">
        <f t="shared" si="29"/>
        <v>2012</v>
      </c>
      <c r="D1890" s="12">
        <v>39</v>
      </c>
      <c r="E1890" s="12">
        <v>555</v>
      </c>
      <c r="F1890" s="12">
        <v>49</v>
      </c>
    </row>
    <row r="1891" spans="1:6">
      <c r="A1891">
        <v>1891</v>
      </c>
      <c r="B1891" s="9">
        <v>41124</v>
      </c>
      <c r="C1891" s="11">
        <f t="shared" si="29"/>
        <v>2012</v>
      </c>
      <c r="D1891" s="12">
        <v>415</v>
      </c>
      <c r="E1891" s="12">
        <v>525</v>
      </c>
      <c r="F1891" s="12">
        <v>75</v>
      </c>
    </row>
    <row r="1892" spans="1:6">
      <c r="A1892">
        <v>1892</v>
      </c>
      <c r="B1892" s="9">
        <v>41124</v>
      </c>
      <c r="C1892" s="11">
        <f t="shared" si="29"/>
        <v>2012</v>
      </c>
      <c r="D1892" s="12">
        <v>45</v>
      </c>
      <c r="E1892" s="12">
        <v>545</v>
      </c>
      <c r="F1892" s="12">
        <v>51</v>
      </c>
    </row>
    <row r="1893" spans="1:6">
      <c r="A1893">
        <v>1893</v>
      </c>
      <c r="B1893" s="9">
        <v>41124</v>
      </c>
      <c r="C1893" s="11">
        <f t="shared" si="29"/>
        <v>2012</v>
      </c>
      <c r="D1893" s="12">
        <v>555</v>
      </c>
      <c r="E1893" s="12">
        <v>53</v>
      </c>
      <c r="F1893" s="12">
        <v>635</v>
      </c>
    </row>
    <row r="1894" spans="1:6">
      <c r="A1894">
        <v>1894</v>
      </c>
      <c r="B1894" s="9">
        <v>41124</v>
      </c>
      <c r="C1894" s="11">
        <f t="shared" si="29"/>
        <v>2012</v>
      </c>
      <c r="D1894" s="12">
        <v>50</v>
      </c>
      <c r="E1894" s="12">
        <v>56</v>
      </c>
      <c r="F1894" s="12">
        <v>685</v>
      </c>
    </row>
    <row r="1895" spans="1:6">
      <c r="A1895">
        <v>1895</v>
      </c>
      <c r="B1895" s="9">
        <v>41124</v>
      </c>
      <c r="C1895" s="11">
        <f t="shared" si="29"/>
        <v>2012</v>
      </c>
      <c r="D1895" s="12">
        <v>64</v>
      </c>
      <c r="E1895" s="12">
        <v>60</v>
      </c>
      <c r="F1895" s="12">
        <v>745</v>
      </c>
    </row>
    <row r="1896" spans="1:6">
      <c r="A1896">
        <v>1896</v>
      </c>
      <c r="B1896" s="9">
        <v>41124</v>
      </c>
      <c r="C1896" s="11">
        <f t="shared" si="29"/>
        <v>2012</v>
      </c>
      <c r="D1896" s="12">
        <v>55</v>
      </c>
      <c r="E1896" s="12">
        <v>625</v>
      </c>
      <c r="F1896" s="12">
        <v>645</v>
      </c>
    </row>
    <row r="1897" spans="1:6">
      <c r="A1897">
        <v>1897</v>
      </c>
      <c r="B1897" s="9">
        <v>41124</v>
      </c>
      <c r="C1897" s="11">
        <f t="shared" si="29"/>
        <v>2012</v>
      </c>
      <c r="D1897" s="12">
        <v>495</v>
      </c>
      <c r="E1897" s="12">
        <v>41</v>
      </c>
      <c r="F1897" s="12">
        <v>79</v>
      </c>
    </row>
    <row r="1898" spans="1:6">
      <c r="A1898">
        <v>1898</v>
      </c>
      <c r="B1898" s="9">
        <v>41141</v>
      </c>
      <c r="C1898" s="11">
        <f t="shared" si="29"/>
        <v>2012</v>
      </c>
      <c r="D1898" s="12">
        <v>415</v>
      </c>
      <c r="E1898" s="12">
        <v>81</v>
      </c>
      <c r="F1898" s="12">
        <v>69</v>
      </c>
    </row>
    <row r="1899" spans="1:6">
      <c r="A1899">
        <v>1899</v>
      </c>
      <c r="B1899" s="9">
        <v>41141</v>
      </c>
      <c r="C1899" s="11">
        <f t="shared" si="29"/>
        <v>2012</v>
      </c>
      <c r="D1899" s="12">
        <v>42</v>
      </c>
      <c r="E1899" s="12">
        <v>71</v>
      </c>
      <c r="F1899" s="12">
        <v>70</v>
      </c>
    </row>
    <row r="1900" spans="1:6">
      <c r="A1900">
        <v>1900</v>
      </c>
      <c r="B1900" s="9">
        <v>41141</v>
      </c>
      <c r="C1900" s="11">
        <f t="shared" si="29"/>
        <v>2012</v>
      </c>
      <c r="D1900" s="12">
        <v>39</v>
      </c>
      <c r="E1900" s="12">
        <v>46</v>
      </c>
      <c r="F1900" s="12">
        <v>555</v>
      </c>
    </row>
    <row r="1901" spans="1:6">
      <c r="A1901">
        <v>1901</v>
      </c>
      <c r="B1901" s="9">
        <v>41141</v>
      </c>
      <c r="C1901" s="11">
        <f t="shared" si="29"/>
        <v>2012</v>
      </c>
      <c r="D1901" s="12">
        <v>55</v>
      </c>
      <c r="E1901" s="12">
        <v>645</v>
      </c>
      <c r="F1901" s="12">
        <v>535</v>
      </c>
    </row>
    <row r="1902" spans="1:6">
      <c r="A1902">
        <v>1902</v>
      </c>
      <c r="B1902" s="9">
        <v>41141</v>
      </c>
      <c r="C1902" s="11">
        <f t="shared" si="29"/>
        <v>2012</v>
      </c>
      <c r="D1902" s="12">
        <v>63</v>
      </c>
      <c r="E1902" s="12">
        <v>53</v>
      </c>
      <c r="F1902" s="12">
        <v>73</v>
      </c>
    </row>
    <row r="1903" spans="1:6">
      <c r="A1903">
        <v>1903</v>
      </c>
      <c r="B1903" s="9">
        <v>41141</v>
      </c>
      <c r="C1903" s="11">
        <f t="shared" si="29"/>
        <v>2012</v>
      </c>
      <c r="D1903" s="12">
        <v>565</v>
      </c>
      <c r="E1903" s="12">
        <v>465</v>
      </c>
      <c r="F1903" s="12">
        <v>705</v>
      </c>
    </row>
    <row r="1904" spans="1:6">
      <c r="A1904">
        <v>1904</v>
      </c>
      <c r="B1904" s="9">
        <v>41141</v>
      </c>
      <c r="C1904" s="11">
        <f t="shared" si="29"/>
        <v>2012</v>
      </c>
      <c r="D1904" s="12">
        <v>55</v>
      </c>
      <c r="E1904" s="12">
        <v>50</v>
      </c>
      <c r="F1904" s="12">
        <v>53</v>
      </c>
    </row>
    <row r="1905" spans="1:6">
      <c r="A1905">
        <v>1905</v>
      </c>
      <c r="B1905" s="9">
        <v>41141</v>
      </c>
      <c r="C1905" s="11">
        <f t="shared" si="29"/>
        <v>2012</v>
      </c>
      <c r="D1905" s="12">
        <v>44</v>
      </c>
      <c r="E1905" s="12">
        <v>76</v>
      </c>
      <c r="F1905" s="12">
        <v>565</v>
      </c>
    </row>
    <row r="1906" spans="1:6">
      <c r="A1906">
        <v>1906</v>
      </c>
      <c r="B1906" s="9">
        <v>41141</v>
      </c>
      <c r="C1906" s="11">
        <f t="shared" si="29"/>
        <v>2012</v>
      </c>
      <c r="D1906" s="12">
        <v>46</v>
      </c>
      <c r="E1906" s="12">
        <v>685</v>
      </c>
      <c r="F1906" s="12">
        <v>55</v>
      </c>
    </row>
    <row r="1907" spans="1:6">
      <c r="A1907">
        <v>1907</v>
      </c>
      <c r="B1907" s="9">
        <v>41141</v>
      </c>
      <c r="C1907" s="11">
        <f t="shared" si="29"/>
        <v>2012</v>
      </c>
      <c r="D1907" s="12">
        <v>465</v>
      </c>
      <c r="E1907" s="12">
        <v>505</v>
      </c>
      <c r="F1907" s="12">
        <v>615</v>
      </c>
    </row>
    <row r="1908" spans="1:6">
      <c r="A1908">
        <v>1908</v>
      </c>
      <c r="B1908" s="9">
        <v>41141</v>
      </c>
      <c r="C1908" s="11">
        <f t="shared" si="29"/>
        <v>2012</v>
      </c>
      <c r="D1908" s="12">
        <v>645</v>
      </c>
      <c r="E1908" s="12">
        <v>685</v>
      </c>
      <c r="F1908" s="12">
        <v>755</v>
      </c>
    </row>
    <row r="1909" spans="1:6">
      <c r="A1909">
        <v>1909</v>
      </c>
      <c r="B1909" s="9">
        <v>41141</v>
      </c>
      <c r="C1909" s="11">
        <f t="shared" si="29"/>
        <v>2012</v>
      </c>
      <c r="D1909" s="12">
        <v>555</v>
      </c>
      <c r="E1909" s="12">
        <v>69</v>
      </c>
      <c r="F1909" s="12">
        <v>66</v>
      </c>
    </row>
    <row r="1910" spans="1:6">
      <c r="A1910">
        <v>1910</v>
      </c>
      <c r="B1910" s="9">
        <v>41141</v>
      </c>
      <c r="C1910" s="11">
        <f t="shared" si="29"/>
        <v>2012</v>
      </c>
      <c r="D1910" s="12">
        <v>525</v>
      </c>
      <c r="E1910" s="12">
        <v>46</v>
      </c>
      <c r="F1910" s="12">
        <v>66</v>
      </c>
    </row>
    <row r="1911" spans="1:6">
      <c r="A1911">
        <v>1911</v>
      </c>
      <c r="B1911" s="9">
        <v>41141</v>
      </c>
      <c r="C1911" s="11">
        <f t="shared" si="29"/>
        <v>2012</v>
      </c>
      <c r="D1911" s="12">
        <v>44</v>
      </c>
      <c r="E1911" s="12">
        <v>655</v>
      </c>
      <c r="F1911" s="12">
        <v>575</v>
      </c>
    </row>
    <row r="1912" spans="1:6">
      <c r="A1912">
        <v>1912</v>
      </c>
      <c r="B1912" s="9">
        <v>41141</v>
      </c>
      <c r="C1912" s="11">
        <f t="shared" si="29"/>
        <v>2012</v>
      </c>
      <c r="D1912" s="12">
        <v>55</v>
      </c>
      <c r="E1912" s="12">
        <v>51</v>
      </c>
      <c r="F1912" s="12">
        <v>49</v>
      </c>
    </row>
    <row r="1913" spans="1:6">
      <c r="A1913">
        <v>1913</v>
      </c>
      <c r="B1913" s="9">
        <v>41141</v>
      </c>
      <c r="C1913" s="11">
        <f t="shared" si="29"/>
        <v>2012</v>
      </c>
      <c r="D1913" s="12">
        <v>37</v>
      </c>
      <c r="E1913" s="12">
        <v>48</v>
      </c>
      <c r="F1913" s="12">
        <v>67</v>
      </c>
    </row>
    <row r="1914" spans="1:6">
      <c r="A1914">
        <v>1914</v>
      </c>
      <c r="B1914" s="9">
        <v>41141</v>
      </c>
      <c r="C1914" s="11">
        <f t="shared" si="29"/>
        <v>2012</v>
      </c>
      <c r="D1914" s="12">
        <v>45</v>
      </c>
      <c r="E1914" s="12">
        <v>50</v>
      </c>
      <c r="F1914" s="12">
        <v>64</v>
      </c>
    </row>
    <row r="1915" spans="1:6">
      <c r="A1915">
        <v>1915</v>
      </c>
      <c r="B1915" s="9">
        <v>41141</v>
      </c>
      <c r="C1915" s="11">
        <f t="shared" si="29"/>
        <v>2012</v>
      </c>
      <c r="D1915" s="12">
        <v>40</v>
      </c>
      <c r="E1915" s="12">
        <v>44</v>
      </c>
      <c r="F1915" s="12">
        <v>64</v>
      </c>
    </row>
    <row r="1916" spans="1:6">
      <c r="A1916">
        <v>1916</v>
      </c>
      <c r="B1916" s="9">
        <v>41141</v>
      </c>
      <c r="C1916" s="11">
        <f t="shared" si="29"/>
        <v>2012</v>
      </c>
      <c r="D1916" s="12">
        <v>50</v>
      </c>
      <c r="E1916" s="12">
        <v>63</v>
      </c>
      <c r="F1916" s="12">
        <v>645</v>
      </c>
    </row>
    <row r="1917" spans="1:6">
      <c r="A1917">
        <v>1917</v>
      </c>
      <c r="B1917" s="9">
        <v>41141</v>
      </c>
      <c r="C1917" s="11">
        <f t="shared" si="29"/>
        <v>2012</v>
      </c>
      <c r="D1917" s="12">
        <v>41</v>
      </c>
      <c r="E1917" s="12">
        <v>51</v>
      </c>
      <c r="F1917" s="12">
        <v>57</v>
      </c>
    </row>
    <row r="1918" spans="1:6">
      <c r="A1918">
        <v>1918</v>
      </c>
      <c r="B1918" s="9">
        <v>41141</v>
      </c>
      <c r="C1918" s="11">
        <f t="shared" si="29"/>
        <v>2012</v>
      </c>
      <c r="D1918" s="12">
        <v>44</v>
      </c>
      <c r="E1918" s="12">
        <v>81</v>
      </c>
      <c r="F1918" s="12">
        <v>755</v>
      </c>
    </row>
    <row r="1919" spans="1:6">
      <c r="A1919">
        <v>1919</v>
      </c>
      <c r="B1919" s="9">
        <v>41141</v>
      </c>
      <c r="C1919" s="11">
        <f t="shared" si="29"/>
        <v>2012</v>
      </c>
      <c r="D1919" s="12">
        <v>425</v>
      </c>
      <c r="E1919" s="12">
        <v>54</v>
      </c>
      <c r="F1919" s="12">
        <v>50</v>
      </c>
    </row>
    <row r="1920" spans="1:6">
      <c r="A1920">
        <v>1920</v>
      </c>
      <c r="B1920" s="9">
        <v>41141</v>
      </c>
      <c r="C1920" s="11">
        <f t="shared" si="29"/>
        <v>2012</v>
      </c>
      <c r="D1920" s="12">
        <v>455</v>
      </c>
      <c r="E1920" s="12">
        <v>65</v>
      </c>
      <c r="F1920" s="12">
        <v>59</v>
      </c>
    </row>
    <row r="1921" spans="1:6">
      <c r="A1921">
        <v>1921</v>
      </c>
      <c r="B1921" s="9">
        <v>41141</v>
      </c>
      <c r="C1921" s="11">
        <f t="shared" si="29"/>
        <v>2012</v>
      </c>
      <c r="D1921" s="12">
        <v>60</v>
      </c>
      <c r="E1921" s="12">
        <v>61</v>
      </c>
      <c r="F1921" s="12">
        <v>71</v>
      </c>
    </row>
    <row r="1922" spans="1:6">
      <c r="A1922">
        <v>1922</v>
      </c>
      <c r="B1922" s="9">
        <v>41141</v>
      </c>
      <c r="C1922" s="11">
        <f t="shared" ref="C1922:C1985" si="30">YEAR(B1922)</f>
        <v>2012</v>
      </c>
      <c r="D1922" s="12">
        <v>67</v>
      </c>
      <c r="E1922" s="12">
        <v>61</v>
      </c>
      <c r="F1922" s="12">
        <v>655</v>
      </c>
    </row>
    <row r="1923" spans="1:6">
      <c r="A1923">
        <v>1923</v>
      </c>
      <c r="B1923" s="9">
        <v>41141</v>
      </c>
      <c r="C1923" s="11">
        <f t="shared" si="30"/>
        <v>2012</v>
      </c>
      <c r="D1923" s="12">
        <v>58</v>
      </c>
      <c r="E1923" s="12">
        <v>54</v>
      </c>
      <c r="F1923" s="12">
        <v>815</v>
      </c>
    </row>
    <row r="1924" spans="1:6">
      <c r="A1924">
        <v>1924</v>
      </c>
      <c r="B1924" s="9">
        <v>41141</v>
      </c>
      <c r="C1924" s="11">
        <f t="shared" si="30"/>
        <v>2012</v>
      </c>
      <c r="D1924" s="12">
        <v>50</v>
      </c>
      <c r="E1924" s="12">
        <v>48</v>
      </c>
      <c r="F1924" s="12">
        <v>65</v>
      </c>
    </row>
    <row r="1925" spans="1:6">
      <c r="A1925">
        <v>1925</v>
      </c>
      <c r="B1925" s="9">
        <v>41141</v>
      </c>
      <c r="C1925" s="11">
        <f t="shared" si="30"/>
        <v>2012</v>
      </c>
      <c r="D1925" s="12">
        <v>43</v>
      </c>
      <c r="E1925" s="12">
        <v>56</v>
      </c>
      <c r="F1925" s="12">
        <v>62</v>
      </c>
    </row>
    <row r="1926" spans="1:6">
      <c r="A1926">
        <v>1926</v>
      </c>
      <c r="B1926" s="9">
        <v>41141</v>
      </c>
      <c r="C1926" s="11">
        <f t="shared" si="30"/>
        <v>2012</v>
      </c>
      <c r="D1926" s="12">
        <v>345</v>
      </c>
      <c r="E1926" s="12">
        <v>58</v>
      </c>
      <c r="F1926" s="12">
        <v>70</v>
      </c>
    </row>
    <row r="1927" spans="1:6">
      <c r="A1927">
        <v>1927</v>
      </c>
      <c r="B1927" s="9">
        <v>41141</v>
      </c>
      <c r="C1927" s="11">
        <f t="shared" si="30"/>
        <v>2012</v>
      </c>
      <c r="D1927" s="12">
        <v>655</v>
      </c>
      <c r="E1927" s="12">
        <v>65</v>
      </c>
      <c r="F1927" s="12">
        <v>65</v>
      </c>
    </row>
    <row r="1928" spans="1:6">
      <c r="A1928">
        <v>1928</v>
      </c>
      <c r="B1928" s="9">
        <v>41141</v>
      </c>
      <c r="C1928" s="11">
        <f t="shared" si="30"/>
        <v>2012</v>
      </c>
      <c r="D1928" s="12">
        <v>80</v>
      </c>
      <c r="E1928" s="12">
        <v>49</v>
      </c>
      <c r="F1928" s="12">
        <v>52</v>
      </c>
    </row>
    <row r="1929" spans="1:6">
      <c r="A1929">
        <v>1929</v>
      </c>
      <c r="B1929" s="9">
        <v>41141</v>
      </c>
      <c r="C1929" s="11">
        <f t="shared" si="30"/>
        <v>2012</v>
      </c>
      <c r="D1929" s="12">
        <v>495</v>
      </c>
      <c r="E1929" s="12">
        <v>78</v>
      </c>
      <c r="F1929" s="12">
        <v>61</v>
      </c>
    </row>
    <row r="1930" spans="1:6">
      <c r="A1930">
        <v>1930</v>
      </c>
      <c r="B1930" s="9">
        <v>41141</v>
      </c>
      <c r="C1930" s="11">
        <f t="shared" si="30"/>
        <v>2012</v>
      </c>
      <c r="D1930" s="12">
        <v>615</v>
      </c>
      <c r="E1930" s="12">
        <v>59</v>
      </c>
      <c r="F1930" s="12">
        <v>61</v>
      </c>
    </row>
    <row r="1931" spans="1:6">
      <c r="A1931">
        <v>1931</v>
      </c>
      <c r="B1931" s="9">
        <v>41141</v>
      </c>
      <c r="C1931" s="11">
        <f t="shared" si="30"/>
        <v>2012</v>
      </c>
      <c r="D1931" s="12">
        <v>51</v>
      </c>
      <c r="E1931" s="12">
        <v>59</v>
      </c>
      <c r="F1931" s="12">
        <v>55</v>
      </c>
    </row>
    <row r="1932" spans="1:6">
      <c r="A1932">
        <v>1932</v>
      </c>
      <c r="B1932" s="9">
        <v>41141</v>
      </c>
      <c r="C1932" s="11">
        <f t="shared" si="30"/>
        <v>2012</v>
      </c>
      <c r="D1932" s="12">
        <v>53</v>
      </c>
      <c r="E1932" s="12">
        <v>60</v>
      </c>
      <c r="F1932" s="12">
        <v>665</v>
      </c>
    </row>
    <row r="1933" spans="1:6">
      <c r="A1933">
        <v>1933</v>
      </c>
      <c r="B1933" s="9">
        <v>41141</v>
      </c>
      <c r="C1933" s="11">
        <f t="shared" si="30"/>
        <v>2012</v>
      </c>
      <c r="D1933" s="12">
        <v>475</v>
      </c>
      <c r="E1933" s="12">
        <v>68</v>
      </c>
      <c r="F1933" s="12">
        <v>60</v>
      </c>
    </row>
    <row r="1934" spans="1:6">
      <c r="A1934">
        <v>1934</v>
      </c>
      <c r="B1934" s="9">
        <v>41141</v>
      </c>
      <c r="C1934" s="11">
        <f t="shared" si="30"/>
        <v>2012</v>
      </c>
      <c r="D1934" s="12">
        <v>38</v>
      </c>
      <c r="E1934" s="12">
        <v>53</v>
      </c>
      <c r="F1934" s="12">
        <v>48</v>
      </c>
    </row>
    <row r="1935" spans="1:6">
      <c r="A1935">
        <v>1935</v>
      </c>
      <c r="B1935" s="9">
        <v>41141</v>
      </c>
      <c r="C1935" s="11">
        <f t="shared" si="30"/>
        <v>2012</v>
      </c>
      <c r="D1935" s="12">
        <v>365</v>
      </c>
      <c r="E1935" s="12">
        <v>525</v>
      </c>
      <c r="F1935" s="12">
        <v>49</v>
      </c>
    </row>
    <row r="1936" spans="1:6">
      <c r="A1936">
        <v>1936</v>
      </c>
      <c r="B1936" s="9">
        <v>41141</v>
      </c>
      <c r="C1936" s="11">
        <f t="shared" si="30"/>
        <v>2012</v>
      </c>
      <c r="D1936" s="12">
        <v>445</v>
      </c>
      <c r="E1936" s="12">
        <v>65</v>
      </c>
      <c r="F1936" s="12">
        <v>51</v>
      </c>
    </row>
    <row r="1937" spans="1:6">
      <c r="A1937">
        <v>1937</v>
      </c>
      <c r="B1937" s="9">
        <v>41141</v>
      </c>
      <c r="C1937" s="11">
        <f t="shared" si="30"/>
        <v>2012</v>
      </c>
      <c r="D1937" s="12">
        <v>445</v>
      </c>
      <c r="E1937" s="12">
        <v>63</v>
      </c>
      <c r="F1937" s="12">
        <v>51</v>
      </c>
    </row>
    <row r="1938" spans="1:6">
      <c r="A1938">
        <v>1938</v>
      </c>
      <c r="B1938" s="9">
        <v>41141</v>
      </c>
      <c r="C1938" s="11">
        <f t="shared" si="30"/>
        <v>2012</v>
      </c>
      <c r="D1938" s="12">
        <v>42</v>
      </c>
      <c r="E1938" s="12">
        <v>555</v>
      </c>
      <c r="F1938" s="12">
        <v>78</v>
      </c>
    </row>
    <row r="1939" spans="1:6">
      <c r="A1939">
        <v>1939</v>
      </c>
      <c r="B1939" s="9">
        <v>41141</v>
      </c>
      <c r="C1939" s="11">
        <f t="shared" si="30"/>
        <v>2012</v>
      </c>
      <c r="D1939" s="12">
        <v>535</v>
      </c>
      <c r="E1939" s="12">
        <v>71</v>
      </c>
      <c r="F1939" s="12">
        <v>685</v>
      </c>
    </row>
    <row r="1940" spans="1:6">
      <c r="A1940">
        <v>1940</v>
      </c>
      <c r="B1940" s="9">
        <v>41141</v>
      </c>
      <c r="C1940" s="11">
        <f t="shared" si="30"/>
        <v>2012</v>
      </c>
      <c r="D1940" s="12">
        <v>445</v>
      </c>
      <c r="E1940" s="12">
        <v>54</v>
      </c>
      <c r="F1940" s="12">
        <v>715</v>
      </c>
    </row>
    <row r="1941" spans="1:6">
      <c r="A1941">
        <v>1941</v>
      </c>
      <c r="B1941" s="9">
        <v>41141</v>
      </c>
      <c r="C1941" s="11">
        <f t="shared" si="30"/>
        <v>2012</v>
      </c>
      <c r="D1941" s="12">
        <v>47</v>
      </c>
      <c r="E1941" s="12">
        <v>66</v>
      </c>
      <c r="F1941" s="12">
        <v>635</v>
      </c>
    </row>
    <row r="1942" spans="1:6">
      <c r="A1942">
        <v>1942</v>
      </c>
      <c r="B1942" s="9">
        <v>41141</v>
      </c>
      <c r="C1942" s="11">
        <f t="shared" si="30"/>
        <v>2012</v>
      </c>
      <c r="D1942" s="12">
        <v>555</v>
      </c>
      <c r="E1942" s="12">
        <v>61</v>
      </c>
      <c r="F1942" s="12">
        <v>675</v>
      </c>
    </row>
    <row r="1943" spans="1:6">
      <c r="A1943">
        <v>1943</v>
      </c>
      <c r="B1943" s="9">
        <v>41141</v>
      </c>
      <c r="C1943" s="11">
        <f t="shared" si="30"/>
        <v>2012</v>
      </c>
      <c r="D1943" s="12">
        <v>57</v>
      </c>
      <c r="E1943" s="12">
        <v>535</v>
      </c>
      <c r="F1943" s="12">
        <v>85</v>
      </c>
    </row>
    <row r="1944" spans="1:6">
      <c r="A1944">
        <v>1944</v>
      </c>
      <c r="B1944" s="9">
        <v>41141</v>
      </c>
      <c r="C1944" s="11">
        <f t="shared" si="30"/>
        <v>2012</v>
      </c>
      <c r="D1944" s="12">
        <v>59</v>
      </c>
      <c r="E1944" s="12">
        <v>54</v>
      </c>
      <c r="F1944" s="12">
        <v>69</v>
      </c>
    </row>
    <row r="1945" spans="1:6">
      <c r="A1945">
        <v>1945</v>
      </c>
      <c r="B1945" s="9">
        <v>41141</v>
      </c>
      <c r="C1945" s="11">
        <f t="shared" si="30"/>
        <v>2012</v>
      </c>
      <c r="D1945" s="12">
        <v>63</v>
      </c>
      <c r="E1945" s="12">
        <v>55</v>
      </c>
      <c r="F1945" s="12">
        <v>88</v>
      </c>
    </row>
    <row r="1946" spans="1:6">
      <c r="A1946">
        <v>1946</v>
      </c>
      <c r="B1946" s="9">
        <v>41141</v>
      </c>
      <c r="C1946" s="11">
        <f t="shared" si="30"/>
        <v>2012</v>
      </c>
      <c r="D1946" s="12">
        <v>49</v>
      </c>
      <c r="E1946" s="12">
        <v>525</v>
      </c>
      <c r="F1946" s="12">
        <v>80</v>
      </c>
    </row>
    <row r="1947" spans="1:6">
      <c r="A1947">
        <v>1947</v>
      </c>
      <c r="B1947" s="9">
        <v>41141</v>
      </c>
      <c r="C1947" s="11">
        <f t="shared" si="30"/>
        <v>2012</v>
      </c>
      <c r="D1947" s="12">
        <v>61</v>
      </c>
      <c r="E1947" s="12">
        <v>55</v>
      </c>
      <c r="F1947" s="12">
        <v>715</v>
      </c>
    </row>
    <row r="1948" spans="1:6">
      <c r="A1948">
        <v>1948</v>
      </c>
      <c r="B1948" s="9">
        <v>41141</v>
      </c>
      <c r="C1948" s="11">
        <f t="shared" si="30"/>
        <v>2012</v>
      </c>
      <c r="D1948" s="12">
        <v>425</v>
      </c>
      <c r="E1948" s="12">
        <v>57</v>
      </c>
      <c r="F1948" s="12">
        <v>62</v>
      </c>
    </row>
    <row r="1949" spans="1:6">
      <c r="A1949">
        <v>1949</v>
      </c>
      <c r="B1949" s="9">
        <v>41141</v>
      </c>
      <c r="C1949" s="11">
        <f t="shared" si="30"/>
        <v>2012</v>
      </c>
      <c r="D1949" s="12">
        <v>425</v>
      </c>
      <c r="E1949" s="12">
        <v>59</v>
      </c>
      <c r="F1949" s="12">
        <v>57</v>
      </c>
    </row>
    <row r="1950" spans="1:6">
      <c r="A1950">
        <v>1950</v>
      </c>
      <c r="B1950" s="9">
        <v>41141</v>
      </c>
      <c r="C1950" s="11">
        <f t="shared" si="30"/>
        <v>2012</v>
      </c>
      <c r="D1950" s="12">
        <v>405</v>
      </c>
      <c r="E1950" s="12">
        <v>57</v>
      </c>
      <c r="F1950" s="12">
        <v>55</v>
      </c>
    </row>
    <row r="1951" spans="1:6">
      <c r="A1951">
        <v>1951</v>
      </c>
      <c r="B1951" s="9">
        <v>41141</v>
      </c>
      <c r="C1951" s="11">
        <f t="shared" si="30"/>
        <v>2012</v>
      </c>
      <c r="D1951" s="12">
        <v>53</v>
      </c>
      <c r="E1951" s="12">
        <v>61</v>
      </c>
      <c r="F1951" s="12">
        <v>62</v>
      </c>
    </row>
    <row r="1952" spans="1:6">
      <c r="A1952">
        <v>1952</v>
      </c>
      <c r="B1952" s="9">
        <v>41141</v>
      </c>
      <c r="C1952" s="11">
        <f t="shared" si="30"/>
        <v>2012</v>
      </c>
      <c r="D1952" s="12">
        <v>445</v>
      </c>
      <c r="E1952" s="12">
        <v>59</v>
      </c>
      <c r="F1952" s="12">
        <v>695</v>
      </c>
    </row>
    <row r="1953" spans="1:6">
      <c r="A1953">
        <v>1953</v>
      </c>
      <c r="B1953" s="9">
        <v>41141</v>
      </c>
      <c r="C1953" s="11">
        <f t="shared" si="30"/>
        <v>2012</v>
      </c>
      <c r="D1953" s="12">
        <v>55</v>
      </c>
      <c r="E1953" s="12">
        <v>55</v>
      </c>
      <c r="F1953" s="12">
        <v>84</v>
      </c>
    </row>
    <row r="1954" spans="1:6">
      <c r="A1954">
        <v>1954</v>
      </c>
      <c r="B1954" s="9">
        <v>41141</v>
      </c>
      <c r="C1954" s="11">
        <f t="shared" si="30"/>
        <v>2012</v>
      </c>
      <c r="D1954" s="12">
        <v>545</v>
      </c>
      <c r="E1954" s="12">
        <v>65</v>
      </c>
      <c r="F1954" s="12">
        <v>78</v>
      </c>
    </row>
    <row r="1955" spans="1:6">
      <c r="A1955">
        <v>1955</v>
      </c>
      <c r="B1955" s="9">
        <v>41141</v>
      </c>
      <c r="C1955" s="11">
        <f t="shared" si="30"/>
        <v>2012</v>
      </c>
      <c r="D1955" s="12">
        <v>575</v>
      </c>
      <c r="E1955" s="12">
        <v>46</v>
      </c>
      <c r="F1955" s="12">
        <v>69</v>
      </c>
    </row>
    <row r="1956" spans="1:6">
      <c r="A1956">
        <v>1956</v>
      </c>
      <c r="B1956" s="9">
        <v>41141</v>
      </c>
      <c r="C1956" s="11">
        <f t="shared" si="30"/>
        <v>2012</v>
      </c>
      <c r="D1956" s="12">
        <v>60</v>
      </c>
      <c r="E1956" s="12">
        <v>51</v>
      </c>
      <c r="F1956" s="12">
        <v>75</v>
      </c>
    </row>
    <row r="1957" spans="1:6">
      <c r="A1957">
        <v>1957</v>
      </c>
      <c r="B1957" s="9">
        <v>41141</v>
      </c>
      <c r="C1957" s="11">
        <f t="shared" si="30"/>
        <v>2012</v>
      </c>
      <c r="D1957" s="12">
        <v>565</v>
      </c>
      <c r="E1957" s="12">
        <v>52</v>
      </c>
      <c r="F1957" s="12">
        <v>79</v>
      </c>
    </row>
    <row r="1958" spans="1:6">
      <c r="A1958">
        <v>1958</v>
      </c>
      <c r="B1958" s="9">
        <v>41141</v>
      </c>
      <c r="C1958" s="11">
        <f t="shared" si="30"/>
        <v>2012</v>
      </c>
      <c r="D1958" s="12">
        <v>37</v>
      </c>
      <c r="E1958" s="12">
        <v>555</v>
      </c>
      <c r="F1958" s="12">
        <v>55</v>
      </c>
    </row>
    <row r="1959" spans="1:6">
      <c r="A1959">
        <v>1959</v>
      </c>
      <c r="B1959" s="9">
        <v>41141</v>
      </c>
      <c r="C1959" s="11">
        <f t="shared" si="30"/>
        <v>2012</v>
      </c>
      <c r="D1959" s="12">
        <v>415</v>
      </c>
      <c r="E1959" s="12">
        <v>485</v>
      </c>
      <c r="F1959" s="12">
        <v>62</v>
      </c>
    </row>
    <row r="1960" spans="1:6">
      <c r="A1960">
        <v>1960</v>
      </c>
      <c r="B1960" s="9">
        <v>41141</v>
      </c>
      <c r="C1960" s="11">
        <f t="shared" si="30"/>
        <v>2012</v>
      </c>
      <c r="D1960" s="12">
        <v>495</v>
      </c>
      <c r="E1960" s="12">
        <v>66</v>
      </c>
      <c r="F1960" s="12">
        <v>62</v>
      </c>
    </row>
    <row r="1961" spans="1:6">
      <c r="A1961">
        <v>1961</v>
      </c>
      <c r="B1961" s="9">
        <v>41141</v>
      </c>
      <c r="C1961" s="11">
        <f t="shared" si="30"/>
        <v>2012</v>
      </c>
      <c r="D1961" s="12">
        <v>51</v>
      </c>
      <c r="E1961" s="12">
        <v>52</v>
      </c>
      <c r="F1961" s="12">
        <v>72</v>
      </c>
    </row>
    <row r="1962" spans="1:6">
      <c r="A1962">
        <v>1962</v>
      </c>
      <c r="B1962" s="9">
        <v>41141</v>
      </c>
      <c r="C1962" s="11">
        <f t="shared" si="30"/>
        <v>2012</v>
      </c>
      <c r="D1962" s="12">
        <v>515</v>
      </c>
      <c r="E1962" s="12">
        <v>53</v>
      </c>
      <c r="F1962" s="12">
        <v>74</v>
      </c>
    </row>
    <row r="1963" spans="1:6">
      <c r="A1963">
        <v>1963</v>
      </c>
      <c r="B1963" s="9">
        <v>41141</v>
      </c>
      <c r="C1963" s="11">
        <f t="shared" si="30"/>
        <v>2012</v>
      </c>
      <c r="D1963" s="12">
        <v>575</v>
      </c>
      <c r="E1963" s="12">
        <v>635</v>
      </c>
      <c r="F1963" s="12">
        <v>67</v>
      </c>
    </row>
    <row r="1964" spans="1:6">
      <c r="A1964">
        <v>1964</v>
      </c>
      <c r="B1964" s="9">
        <v>41141</v>
      </c>
      <c r="C1964" s="11">
        <f t="shared" si="30"/>
        <v>2012</v>
      </c>
      <c r="D1964" s="12">
        <v>62</v>
      </c>
      <c r="E1964" s="12">
        <v>85</v>
      </c>
      <c r="F1964" s="12">
        <v>71</v>
      </c>
    </row>
    <row r="1965" spans="1:6">
      <c r="A1965">
        <v>1965</v>
      </c>
      <c r="B1965" s="9">
        <v>41141</v>
      </c>
      <c r="C1965" s="11">
        <f t="shared" si="30"/>
        <v>2012</v>
      </c>
      <c r="D1965" s="12">
        <v>50</v>
      </c>
      <c r="E1965" s="12">
        <v>61</v>
      </c>
      <c r="F1965" s="12">
        <v>65</v>
      </c>
    </row>
    <row r="1966" spans="1:6">
      <c r="A1966">
        <v>1966</v>
      </c>
      <c r="B1966" s="9">
        <v>41141</v>
      </c>
      <c r="C1966" s="11">
        <f t="shared" si="30"/>
        <v>2012</v>
      </c>
      <c r="D1966" s="12">
        <v>445</v>
      </c>
      <c r="E1966" s="12">
        <v>50</v>
      </c>
      <c r="F1966" s="12">
        <v>79</v>
      </c>
    </row>
    <row r="1967" spans="1:6">
      <c r="A1967">
        <v>1967</v>
      </c>
      <c r="B1967" s="9">
        <v>41141</v>
      </c>
      <c r="C1967" s="11">
        <f t="shared" si="30"/>
        <v>2012</v>
      </c>
      <c r="D1967" s="12">
        <v>46</v>
      </c>
      <c r="E1967" s="12">
        <v>495</v>
      </c>
      <c r="F1967" s="12">
        <v>66</v>
      </c>
    </row>
    <row r="1968" spans="1:6">
      <c r="A1968">
        <v>1968</v>
      </c>
      <c r="B1968" s="9">
        <v>41141</v>
      </c>
      <c r="C1968" s="11">
        <f t="shared" si="30"/>
        <v>2012</v>
      </c>
      <c r="D1968" s="12">
        <v>545</v>
      </c>
      <c r="E1968" s="12">
        <v>49</v>
      </c>
      <c r="F1968" s="12">
        <v>735</v>
      </c>
    </row>
    <row r="1969" spans="1:7">
      <c r="A1969">
        <v>1969</v>
      </c>
      <c r="B1969" s="9">
        <v>41141</v>
      </c>
      <c r="C1969" s="11">
        <f t="shared" si="30"/>
        <v>2012</v>
      </c>
      <c r="D1969" s="12">
        <v>545</v>
      </c>
      <c r="E1969" s="12">
        <v>51</v>
      </c>
      <c r="F1969" s="12">
        <v>79</v>
      </c>
    </row>
    <row r="1970" spans="1:7">
      <c r="A1970">
        <v>1970</v>
      </c>
      <c r="B1970" s="9">
        <v>41141</v>
      </c>
      <c r="C1970" s="11">
        <f t="shared" si="30"/>
        <v>2012</v>
      </c>
      <c r="D1970" s="12">
        <v>42</v>
      </c>
      <c r="E1970" s="12">
        <v>53</v>
      </c>
      <c r="F1970" s="12">
        <v>75</v>
      </c>
    </row>
    <row r="1971" spans="1:7">
      <c r="A1971">
        <v>1971</v>
      </c>
      <c r="B1971" s="9">
        <v>41141</v>
      </c>
      <c r="C1971" s="11">
        <f t="shared" si="30"/>
        <v>2012</v>
      </c>
      <c r="D1971" s="12">
        <v>49</v>
      </c>
      <c r="E1971" s="12">
        <v>69</v>
      </c>
      <c r="F1971" s="12">
        <v>83</v>
      </c>
    </row>
    <row r="1972" spans="1:7">
      <c r="A1972">
        <v>1972</v>
      </c>
      <c r="B1972" s="9">
        <v>41141</v>
      </c>
      <c r="C1972" s="11">
        <f t="shared" si="30"/>
        <v>2012</v>
      </c>
      <c r="D1972" s="12">
        <v>63</v>
      </c>
      <c r="E1972" s="12">
        <v>69</v>
      </c>
      <c r="F1972" s="12">
        <v>72</v>
      </c>
    </row>
    <row r="1973" spans="1:7">
      <c r="A1973">
        <v>1973</v>
      </c>
      <c r="B1973" s="9">
        <v>41141</v>
      </c>
      <c r="C1973" s="11">
        <f t="shared" si="30"/>
        <v>2012</v>
      </c>
      <c r="D1973" s="12">
        <v>55.5</v>
      </c>
      <c r="E1973" s="12">
        <v>525</v>
      </c>
      <c r="F1973" s="12">
        <v>645</v>
      </c>
    </row>
    <row r="1974" spans="1:7">
      <c r="A1974">
        <v>1974</v>
      </c>
      <c r="B1974" s="9">
        <v>41141</v>
      </c>
      <c r="C1974" s="11">
        <f t="shared" si="30"/>
        <v>2012</v>
      </c>
      <c r="D1974" s="12">
        <v>58</v>
      </c>
      <c r="E1974" s="12">
        <v>56</v>
      </c>
      <c r="F1974" s="12">
        <v>69</v>
      </c>
    </row>
    <row r="1975" spans="1:7">
      <c r="A1975">
        <v>1975</v>
      </c>
      <c r="B1975" s="9">
        <v>41141</v>
      </c>
      <c r="C1975" s="11">
        <f t="shared" si="30"/>
        <v>2012</v>
      </c>
      <c r="D1975" s="12">
        <v>47</v>
      </c>
      <c r="E1975" s="12">
        <v>515</v>
      </c>
      <c r="F1975" s="12">
        <v>525</v>
      </c>
    </row>
    <row r="1976" spans="1:7">
      <c r="A1976">
        <v>1976</v>
      </c>
      <c r="B1976" s="9">
        <v>41141</v>
      </c>
      <c r="C1976" s="11">
        <f t="shared" si="30"/>
        <v>2012</v>
      </c>
      <c r="D1976" s="12">
        <v>45</v>
      </c>
      <c r="E1976" s="12">
        <v>615</v>
      </c>
      <c r="F1976" s="12">
        <v>89</v>
      </c>
    </row>
    <row r="1977" spans="1:7">
      <c r="A1977">
        <v>1977</v>
      </c>
      <c r="B1977" s="9">
        <v>41141</v>
      </c>
      <c r="C1977" s="11">
        <f t="shared" si="30"/>
        <v>2012</v>
      </c>
      <c r="D1977" s="12">
        <v>39</v>
      </c>
      <c r="E1977" s="12">
        <v>48</v>
      </c>
      <c r="F1977" s="12">
        <v>755</v>
      </c>
    </row>
    <row r="1978" spans="1:7">
      <c r="A1978">
        <v>1978</v>
      </c>
      <c r="B1978" s="9">
        <v>41141</v>
      </c>
      <c r="C1978" s="11">
        <f t="shared" si="30"/>
        <v>2012</v>
      </c>
      <c r="D1978" s="12">
        <v>41</v>
      </c>
      <c r="E1978" s="12">
        <v>565</v>
      </c>
      <c r="F1978" s="12">
        <v>72</v>
      </c>
    </row>
    <row r="1979" spans="1:7">
      <c r="A1979">
        <v>1979</v>
      </c>
      <c r="B1979" s="9">
        <v>41141</v>
      </c>
      <c r="C1979" s="11">
        <f t="shared" si="30"/>
        <v>2012</v>
      </c>
      <c r="D1979" s="12">
        <v>48</v>
      </c>
      <c r="E1979" s="12">
        <v>65</v>
      </c>
      <c r="F1979" s="12">
        <v>70</v>
      </c>
    </row>
    <row r="1980" spans="1:7">
      <c r="A1980">
        <v>1980</v>
      </c>
      <c r="B1980" s="9">
        <v>41141</v>
      </c>
      <c r="C1980" s="11">
        <f t="shared" si="30"/>
        <v>2012</v>
      </c>
      <c r="D1980" s="12">
        <v>52</v>
      </c>
      <c r="E1980" s="12">
        <v>68</v>
      </c>
      <c r="F1980" s="12">
        <v>84</v>
      </c>
    </row>
    <row r="1981" spans="1:7">
      <c r="A1981">
        <v>1981</v>
      </c>
      <c r="B1981" s="9">
        <v>41141</v>
      </c>
      <c r="C1981" s="11">
        <f t="shared" si="30"/>
        <v>2012</v>
      </c>
      <c r="D1981" s="12">
        <v>57.5</v>
      </c>
      <c r="E1981" s="12">
        <v>515</v>
      </c>
      <c r="F1981" s="12">
        <v>80</v>
      </c>
    </row>
    <row r="1982" spans="1:7">
      <c r="A1982">
        <v>1982</v>
      </c>
      <c r="B1982" s="9">
        <v>41155</v>
      </c>
      <c r="C1982" s="11">
        <f t="shared" si="30"/>
        <v>2012</v>
      </c>
      <c r="D1982" s="12">
        <v>60</v>
      </c>
      <c r="E1982" s="12">
        <v>72</v>
      </c>
      <c r="F1982" s="12">
        <v>62</v>
      </c>
      <c r="G1982" t="s">
        <v>2</v>
      </c>
    </row>
    <row r="1983" spans="1:7">
      <c r="A1983">
        <v>1983</v>
      </c>
      <c r="B1983" s="9">
        <v>41155</v>
      </c>
      <c r="C1983" s="11">
        <f t="shared" si="30"/>
        <v>2012</v>
      </c>
      <c r="D1983" s="12">
        <v>46</v>
      </c>
      <c r="E1983" s="12">
        <v>70</v>
      </c>
      <c r="F1983" s="12">
        <v>72</v>
      </c>
      <c r="G1983" t="s">
        <v>2</v>
      </c>
    </row>
    <row r="1984" spans="1:7">
      <c r="A1984">
        <v>1984</v>
      </c>
      <c r="B1984" s="9">
        <v>41155</v>
      </c>
      <c r="C1984" s="11">
        <f t="shared" si="30"/>
        <v>2012</v>
      </c>
      <c r="D1984" s="12">
        <v>57</v>
      </c>
      <c r="E1984" s="12">
        <v>78</v>
      </c>
      <c r="F1984" s="12">
        <v>68</v>
      </c>
      <c r="G1984" t="s">
        <v>2</v>
      </c>
    </row>
    <row r="1985" spans="1:7">
      <c r="A1985">
        <v>1985</v>
      </c>
      <c r="B1985" s="9">
        <v>41155</v>
      </c>
      <c r="C1985" s="11">
        <f t="shared" si="30"/>
        <v>2012</v>
      </c>
      <c r="D1985" s="12">
        <v>49</v>
      </c>
      <c r="E1985" s="12">
        <v>59</v>
      </c>
      <c r="F1985" s="12">
        <v>62</v>
      </c>
      <c r="G1985" t="s">
        <v>2</v>
      </c>
    </row>
    <row r="1986" spans="1:7">
      <c r="A1986">
        <v>1986</v>
      </c>
      <c r="B1986" s="9">
        <v>41155</v>
      </c>
      <c r="C1986" s="11">
        <f t="shared" ref="C1986:C2049" si="31">YEAR(B1986)</f>
        <v>2012</v>
      </c>
      <c r="D1986" s="12">
        <v>53</v>
      </c>
      <c r="E1986" s="12">
        <v>54</v>
      </c>
      <c r="F1986" s="12">
        <v>52</v>
      </c>
      <c r="G1986" t="s">
        <v>2</v>
      </c>
    </row>
    <row r="1987" spans="1:7">
      <c r="A1987">
        <v>1987</v>
      </c>
      <c r="B1987" s="9">
        <v>41155</v>
      </c>
      <c r="C1987" s="11">
        <f t="shared" si="31"/>
        <v>2012</v>
      </c>
      <c r="D1987" s="12">
        <v>53</v>
      </c>
      <c r="E1987" s="12">
        <v>57</v>
      </c>
      <c r="F1987" s="12">
        <v>73</v>
      </c>
      <c r="G1987" t="s">
        <v>2</v>
      </c>
    </row>
    <row r="1988" spans="1:7">
      <c r="A1988">
        <v>1988</v>
      </c>
      <c r="B1988" s="9">
        <v>41155</v>
      </c>
      <c r="C1988" s="11">
        <f t="shared" si="31"/>
        <v>2012</v>
      </c>
      <c r="D1988" s="12">
        <v>37</v>
      </c>
      <c r="E1988" s="12">
        <v>50</v>
      </c>
      <c r="F1988" s="12">
        <v>55</v>
      </c>
      <c r="G1988" t="s">
        <v>2</v>
      </c>
    </row>
    <row r="1989" spans="1:7">
      <c r="A1989">
        <v>1989</v>
      </c>
      <c r="B1989" s="9">
        <v>41155</v>
      </c>
      <c r="C1989" s="11">
        <f t="shared" si="31"/>
        <v>2012</v>
      </c>
      <c r="D1989" s="12">
        <v>42</v>
      </c>
      <c r="E1989" s="12">
        <v>58</v>
      </c>
      <c r="F1989" s="12">
        <v>57</v>
      </c>
      <c r="G1989" t="s">
        <v>2</v>
      </c>
    </row>
    <row r="1990" spans="1:7">
      <c r="A1990">
        <v>1990</v>
      </c>
      <c r="B1990" s="9">
        <v>41155</v>
      </c>
      <c r="C1990" s="11">
        <f t="shared" si="31"/>
        <v>2012</v>
      </c>
      <c r="D1990" s="12">
        <v>50</v>
      </c>
      <c r="E1990" s="12">
        <v>55</v>
      </c>
      <c r="F1990" s="12">
        <v>49</v>
      </c>
      <c r="G1990" t="s">
        <v>2</v>
      </c>
    </row>
    <row r="1991" spans="1:7">
      <c r="A1991">
        <v>1991</v>
      </c>
      <c r="B1991" s="9">
        <v>41155</v>
      </c>
      <c r="C1991" s="11">
        <f t="shared" si="31"/>
        <v>2012</v>
      </c>
      <c r="D1991" s="12">
        <v>37</v>
      </c>
      <c r="E1991" s="12">
        <v>62</v>
      </c>
      <c r="F1991" s="12">
        <v>73</v>
      </c>
      <c r="G1991" t="s">
        <v>2</v>
      </c>
    </row>
    <row r="1992" spans="1:7">
      <c r="A1992">
        <v>1992</v>
      </c>
      <c r="B1992" s="9">
        <v>41155</v>
      </c>
      <c r="C1992" s="11">
        <f t="shared" si="31"/>
        <v>2012</v>
      </c>
      <c r="D1992" s="12">
        <v>57</v>
      </c>
      <c r="E1992" s="12">
        <v>62</v>
      </c>
      <c r="F1992" s="12">
        <v>74</v>
      </c>
      <c r="G1992" t="s">
        <v>2</v>
      </c>
    </row>
    <row r="1993" spans="1:7">
      <c r="A1993">
        <v>1993</v>
      </c>
      <c r="B1993" s="9">
        <v>41155</v>
      </c>
      <c r="C1993" s="11">
        <f t="shared" si="31"/>
        <v>2012</v>
      </c>
      <c r="D1993" s="12">
        <v>62</v>
      </c>
      <c r="E1993" s="12">
        <v>58</v>
      </c>
      <c r="F1993" s="12">
        <v>49</v>
      </c>
      <c r="G1993" t="s">
        <v>2</v>
      </c>
    </row>
    <row r="1994" spans="1:7">
      <c r="A1994">
        <v>1994</v>
      </c>
      <c r="B1994" s="9">
        <v>41155</v>
      </c>
      <c r="C1994" s="11">
        <f t="shared" si="31"/>
        <v>2012</v>
      </c>
      <c r="D1994" s="12">
        <v>51</v>
      </c>
      <c r="E1994" s="12">
        <v>54</v>
      </c>
      <c r="F1994" s="12">
        <v>52</v>
      </c>
      <c r="G1994" t="s">
        <v>2</v>
      </c>
    </row>
    <row r="1995" spans="1:7">
      <c r="A1995">
        <v>1995</v>
      </c>
      <c r="B1995" s="9">
        <v>41155</v>
      </c>
      <c r="C1995" s="11">
        <f t="shared" si="31"/>
        <v>2012</v>
      </c>
      <c r="D1995" s="12">
        <v>42</v>
      </c>
      <c r="E1995" s="12">
        <v>60</v>
      </c>
      <c r="F1995" s="12">
        <v>54</v>
      </c>
      <c r="G1995" t="s">
        <v>2</v>
      </c>
    </row>
    <row r="1996" spans="1:7">
      <c r="A1996">
        <v>1996</v>
      </c>
      <c r="B1996" s="9">
        <v>41155</v>
      </c>
      <c r="C1996" s="11">
        <f t="shared" si="31"/>
        <v>2012</v>
      </c>
      <c r="D1996" s="12">
        <v>53</v>
      </c>
      <c r="E1996" s="12">
        <v>56</v>
      </c>
      <c r="F1996" s="12">
        <v>75</v>
      </c>
      <c r="G1996" t="s">
        <v>2</v>
      </c>
    </row>
    <row r="1997" spans="1:7">
      <c r="A1997">
        <v>1997</v>
      </c>
      <c r="B1997" s="9">
        <v>41155</v>
      </c>
      <c r="C1997" s="11">
        <f t="shared" si="31"/>
        <v>2012</v>
      </c>
      <c r="D1997" s="12">
        <v>51</v>
      </c>
      <c r="E1997" s="12">
        <v>75</v>
      </c>
      <c r="F1997" s="12">
        <v>57</v>
      </c>
      <c r="G1997" t="s">
        <v>2</v>
      </c>
    </row>
    <row r="1998" spans="1:7">
      <c r="A1998">
        <v>1998</v>
      </c>
      <c r="B1998" s="9">
        <v>41155</v>
      </c>
      <c r="C1998" s="11">
        <f t="shared" si="31"/>
        <v>2012</v>
      </c>
      <c r="D1998" s="12">
        <v>45</v>
      </c>
      <c r="E1998" s="12">
        <v>63</v>
      </c>
      <c r="F1998" s="12">
        <v>58</v>
      </c>
      <c r="G1998" t="s">
        <v>2</v>
      </c>
    </row>
    <row r="1999" spans="1:7">
      <c r="A1999">
        <v>1999</v>
      </c>
      <c r="B1999" s="9">
        <v>41155</v>
      </c>
      <c r="C1999" s="11">
        <f t="shared" si="31"/>
        <v>2012</v>
      </c>
      <c r="D1999" s="12">
        <v>55</v>
      </c>
      <c r="E1999" s="12">
        <v>58</v>
      </c>
      <c r="F1999" s="12">
        <v>78</v>
      </c>
      <c r="G1999" t="s">
        <v>2</v>
      </c>
    </row>
    <row r="2000" spans="1:7">
      <c r="A2000">
        <v>2000</v>
      </c>
      <c r="B2000" s="9">
        <v>41155</v>
      </c>
      <c r="C2000" s="11">
        <f t="shared" si="31"/>
        <v>2012</v>
      </c>
      <c r="D2000" s="12">
        <v>45</v>
      </c>
      <c r="E2000" s="12">
        <v>51</v>
      </c>
      <c r="F2000" s="12">
        <v>68</v>
      </c>
      <c r="G2000" t="s">
        <v>2</v>
      </c>
    </row>
    <row r="2001" spans="1:7">
      <c r="A2001">
        <v>2001</v>
      </c>
      <c r="B2001" s="9">
        <v>41155</v>
      </c>
      <c r="C2001" s="11">
        <f t="shared" si="31"/>
        <v>2012</v>
      </c>
      <c r="D2001" s="12">
        <v>45</v>
      </c>
      <c r="E2001" s="12">
        <v>66</v>
      </c>
      <c r="F2001" s="12">
        <v>68</v>
      </c>
      <c r="G2001" t="s">
        <v>2</v>
      </c>
    </row>
    <row r="2002" spans="1:7">
      <c r="A2002">
        <v>2002</v>
      </c>
      <c r="B2002" s="9">
        <v>41155</v>
      </c>
      <c r="C2002" s="11">
        <f t="shared" si="31"/>
        <v>2012</v>
      </c>
      <c r="D2002" s="12">
        <v>41</v>
      </c>
      <c r="E2002" s="12">
        <v>60</v>
      </c>
      <c r="F2002" s="12">
        <v>57</v>
      </c>
      <c r="G2002" t="s">
        <v>2</v>
      </c>
    </row>
    <row r="2003" spans="1:7">
      <c r="A2003">
        <v>2003</v>
      </c>
      <c r="B2003" s="9">
        <v>41155</v>
      </c>
      <c r="C2003" s="11">
        <f t="shared" si="31"/>
        <v>2012</v>
      </c>
      <c r="D2003" s="12">
        <v>54</v>
      </c>
      <c r="E2003" s="12">
        <v>54</v>
      </c>
      <c r="F2003" s="12">
        <v>74</v>
      </c>
      <c r="G2003" t="s">
        <v>2</v>
      </c>
    </row>
    <row r="2004" spans="1:7">
      <c r="A2004">
        <v>2004</v>
      </c>
      <c r="B2004" s="9">
        <v>41155</v>
      </c>
      <c r="C2004" s="11">
        <f t="shared" si="31"/>
        <v>2012</v>
      </c>
      <c r="D2004" s="12">
        <v>43</v>
      </c>
      <c r="E2004" s="12">
        <v>60</v>
      </c>
      <c r="F2004" s="12">
        <v>59</v>
      </c>
      <c r="G2004" t="s">
        <v>2</v>
      </c>
    </row>
    <row r="2005" spans="1:7">
      <c r="A2005">
        <v>2005</v>
      </c>
      <c r="B2005" s="9">
        <v>41155</v>
      </c>
      <c r="C2005" s="11">
        <f t="shared" si="31"/>
        <v>2012</v>
      </c>
      <c r="D2005" s="12">
        <v>58</v>
      </c>
      <c r="E2005" s="12">
        <v>69</v>
      </c>
      <c r="F2005" s="12">
        <v>85</v>
      </c>
      <c r="G2005" t="s">
        <v>2</v>
      </c>
    </row>
    <row r="2006" spans="1:7">
      <c r="A2006">
        <v>2006</v>
      </c>
      <c r="B2006" s="9">
        <v>41155</v>
      </c>
      <c r="C2006" s="11">
        <f t="shared" si="31"/>
        <v>2012</v>
      </c>
      <c r="D2006" s="12">
        <v>54</v>
      </c>
      <c r="E2006" s="12">
        <v>85</v>
      </c>
      <c r="F2006" s="12">
        <v>55</v>
      </c>
      <c r="G2006" t="s">
        <v>2</v>
      </c>
    </row>
    <row r="2007" spans="1:7">
      <c r="A2007">
        <v>2007</v>
      </c>
      <c r="B2007" s="9">
        <v>41155</v>
      </c>
      <c r="C2007" s="11">
        <f t="shared" si="31"/>
        <v>2012</v>
      </c>
      <c r="D2007" s="12">
        <v>48</v>
      </c>
      <c r="E2007" s="12">
        <v>74</v>
      </c>
      <c r="F2007" s="12">
        <v>80</v>
      </c>
      <c r="G2007" t="s">
        <v>2</v>
      </c>
    </row>
    <row r="2008" spans="1:7">
      <c r="A2008">
        <v>2008</v>
      </c>
      <c r="B2008" s="9">
        <v>41155</v>
      </c>
      <c r="C2008" s="11">
        <f t="shared" si="31"/>
        <v>2012</v>
      </c>
      <c r="D2008" s="12">
        <v>48</v>
      </c>
      <c r="E2008" s="12">
        <v>54</v>
      </c>
      <c r="F2008" s="12">
        <v>38</v>
      </c>
      <c r="G2008" t="s">
        <v>2</v>
      </c>
    </row>
    <row r="2009" spans="1:7">
      <c r="A2009">
        <v>2009</v>
      </c>
      <c r="B2009" s="9">
        <v>41155</v>
      </c>
      <c r="C2009" s="11">
        <f t="shared" si="31"/>
        <v>2012</v>
      </c>
      <c r="D2009" s="12">
        <v>47</v>
      </c>
      <c r="E2009" s="12">
        <v>66</v>
      </c>
      <c r="F2009" s="12">
        <v>79</v>
      </c>
      <c r="G2009" t="s">
        <v>2</v>
      </c>
    </row>
    <row r="2010" spans="1:7">
      <c r="A2010">
        <v>2010</v>
      </c>
      <c r="B2010" s="9">
        <v>41155</v>
      </c>
      <c r="C2010" s="11">
        <f t="shared" si="31"/>
        <v>2012</v>
      </c>
      <c r="D2010" s="12">
        <v>41</v>
      </c>
      <c r="E2010" s="12">
        <v>74</v>
      </c>
      <c r="F2010" s="12">
        <v>60</v>
      </c>
      <c r="G2010" t="s">
        <v>2</v>
      </c>
    </row>
    <row r="2011" spans="1:7">
      <c r="A2011">
        <v>2011</v>
      </c>
      <c r="B2011" s="9">
        <v>41155</v>
      </c>
      <c r="C2011" s="11">
        <f t="shared" si="31"/>
        <v>2012</v>
      </c>
      <c r="D2011" s="12">
        <v>46</v>
      </c>
      <c r="E2011" s="12">
        <v>55</v>
      </c>
      <c r="F2011" s="12">
        <v>60</v>
      </c>
      <c r="G2011" t="s">
        <v>2</v>
      </c>
    </row>
    <row r="2012" spans="1:7">
      <c r="A2012">
        <v>2012</v>
      </c>
      <c r="B2012" s="9">
        <v>41155</v>
      </c>
      <c r="C2012" s="11">
        <f t="shared" si="31"/>
        <v>2012</v>
      </c>
      <c r="D2012" s="12">
        <v>48</v>
      </c>
      <c r="E2012" s="12">
        <v>67</v>
      </c>
      <c r="F2012" s="12">
        <v>81</v>
      </c>
      <c r="G2012" t="s">
        <v>2</v>
      </c>
    </row>
    <row r="2013" spans="1:7">
      <c r="A2013">
        <v>2013</v>
      </c>
      <c r="B2013" s="9">
        <v>41155</v>
      </c>
      <c r="C2013" s="11">
        <f t="shared" si="31"/>
        <v>2012</v>
      </c>
      <c r="D2013" s="12">
        <v>38</v>
      </c>
      <c r="E2013" s="12">
        <v>48</v>
      </c>
      <c r="F2013" s="12">
        <v>54</v>
      </c>
      <c r="G2013" t="s">
        <v>2</v>
      </c>
    </row>
    <row r="2014" spans="1:7">
      <c r="A2014">
        <v>2014</v>
      </c>
      <c r="B2014" s="9">
        <v>41155</v>
      </c>
      <c r="C2014" s="11">
        <f t="shared" si="31"/>
        <v>2012</v>
      </c>
      <c r="D2014" s="12">
        <v>42</v>
      </c>
      <c r="E2014" s="12">
        <v>86</v>
      </c>
      <c r="F2014" s="12">
        <v>68</v>
      </c>
      <c r="G2014" t="s">
        <v>2</v>
      </c>
    </row>
    <row r="2015" spans="1:7">
      <c r="A2015">
        <v>2015</v>
      </c>
      <c r="B2015" s="9">
        <v>41155</v>
      </c>
      <c r="C2015" s="11">
        <f t="shared" si="31"/>
        <v>2012</v>
      </c>
      <c r="D2015" s="12">
        <v>49</v>
      </c>
      <c r="E2015" s="12">
        <v>50</v>
      </c>
      <c r="F2015" s="12">
        <v>77</v>
      </c>
      <c r="G2015" t="s">
        <v>2</v>
      </c>
    </row>
    <row r="2016" spans="1:7">
      <c r="A2016">
        <v>2016</v>
      </c>
      <c r="B2016" s="9">
        <v>41155</v>
      </c>
      <c r="C2016" s="11">
        <f t="shared" si="31"/>
        <v>2012</v>
      </c>
      <c r="D2016" s="12">
        <v>40</v>
      </c>
      <c r="E2016" s="12">
        <v>65</v>
      </c>
      <c r="F2016" s="12">
        <v>73</v>
      </c>
      <c r="G2016" t="s">
        <v>2</v>
      </c>
    </row>
    <row r="2017" spans="1:7">
      <c r="A2017">
        <v>2017</v>
      </c>
      <c r="B2017" s="9">
        <v>41155</v>
      </c>
      <c r="C2017" s="11">
        <f t="shared" si="31"/>
        <v>2012</v>
      </c>
      <c r="D2017" s="12">
        <v>45</v>
      </c>
      <c r="E2017" s="12">
        <v>64</v>
      </c>
      <c r="F2017" s="12">
        <v>75</v>
      </c>
      <c r="G2017" t="s">
        <v>2</v>
      </c>
    </row>
    <row r="2018" spans="1:7">
      <c r="A2018">
        <v>2018</v>
      </c>
      <c r="B2018" s="9">
        <v>41155</v>
      </c>
      <c r="C2018" s="11">
        <f t="shared" si="31"/>
        <v>2012</v>
      </c>
      <c r="D2018" s="12">
        <v>48</v>
      </c>
      <c r="E2018" s="12">
        <v>62</v>
      </c>
      <c r="F2018" s="12">
        <v>56</v>
      </c>
      <c r="G2018" t="s">
        <v>2</v>
      </c>
    </row>
    <row r="2019" spans="1:7">
      <c r="A2019">
        <v>2019</v>
      </c>
      <c r="B2019" s="9">
        <v>41155</v>
      </c>
      <c r="C2019" s="11">
        <f t="shared" si="31"/>
        <v>2012</v>
      </c>
      <c r="D2019" s="12">
        <v>57</v>
      </c>
      <c r="E2019" s="12">
        <v>59</v>
      </c>
      <c r="F2019" s="12">
        <v>72</v>
      </c>
      <c r="G2019" t="s">
        <v>2</v>
      </c>
    </row>
    <row r="2020" spans="1:7">
      <c r="A2020">
        <v>2020</v>
      </c>
      <c r="B2020" s="9">
        <v>41155</v>
      </c>
      <c r="C2020" s="11">
        <f t="shared" si="31"/>
        <v>2012</v>
      </c>
      <c r="D2020" s="12">
        <v>52</v>
      </c>
      <c r="E2020" s="12">
        <v>51</v>
      </c>
      <c r="F2020" s="12">
        <v>58</v>
      </c>
      <c r="G2020" t="s">
        <v>2</v>
      </c>
    </row>
    <row r="2021" spans="1:7">
      <c r="A2021">
        <v>2021</v>
      </c>
      <c r="B2021" s="9">
        <v>41155</v>
      </c>
      <c r="C2021" s="11">
        <f t="shared" si="31"/>
        <v>2012</v>
      </c>
      <c r="D2021" s="12">
        <v>52</v>
      </c>
      <c r="E2021" s="12">
        <v>51</v>
      </c>
      <c r="F2021" s="12">
        <v>70</v>
      </c>
      <c r="G2021" t="s">
        <v>2</v>
      </c>
    </row>
    <row r="2022" spans="1:7">
      <c r="A2022">
        <v>2022</v>
      </c>
      <c r="B2022" s="9">
        <v>41155</v>
      </c>
      <c r="C2022" s="11">
        <f t="shared" si="31"/>
        <v>2012</v>
      </c>
      <c r="D2022" s="12">
        <v>53</v>
      </c>
      <c r="E2022" s="12">
        <v>55</v>
      </c>
      <c r="F2022" s="12">
        <v>86</v>
      </c>
      <c r="G2022" t="s">
        <v>2</v>
      </c>
    </row>
    <row r="2023" spans="1:7">
      <c r="A2023">
        <v>2023</v>
      </c>
      <c r="B2023" s="9">
        <v>41155</v>
      </c>
      <c r="C2023" s="11">
        <f t="shared" si="31"/>
        <v>2012</v>
      </c>
      <c r="D2023" s="12">
        <v>57</v>
      </c>
      <c r="E2023" s="12">
        <v>72</v>
      </c>
      <c r="F2023" s="12">
        <v>87</v>
      </c>
      <c r="G2023" t="s">
        <v>2</v>
      </c>
    </row>
    <row r="2024" spans="1:7">
      <c r="A2024">
        <v>2024</v>
      </c>
      <c r="B2024" s="9">
        <v>41155</v>
      </c>
      <c r="C2024" s="11">
        <f t="shared" si="31"/>
        <v>2012</v>
      </c>
      <c r="D2024" s="12">
        <v>50</v>
      </c>
      <c r="E2024" s="12">
        <v>62</v>
      </c>
      <c r="F2024" s="12">
        <v>85</v>
      </c>
      <c r="G2024" t="s">
        <v>2</v>
      </c>
    </row>
    <row r="2025" spans="1:7">
      <c r="A2025">
        <v>2025</v>
      </c>
      <c r="B2025" s="9">
        <v>41155</v>
      </c>
      <c r="C2025" s="11">
        <f t="shared" si="31"/>
        <v>2012</v>
      </c>
      <c r="D2025" s="12">
        <v>51</v>
      </c>
      <c r="E2025" s="12">
        <v>60</v>
      </c>
      <c r="F2025" s="12">
        <v>57</v>
      </c>
      <c r="G2025" t="s">
        <v>2</v>
      </c>
    </row>
    <row r="2026" spans="1:7">
      <c r="A2026">
        <v>2026</v>
      </c>
      <c r="B2026" s="9">
        <v>41155</v>
      </c>
      <c r="C2026" s="11">
        <f t="shared" si="31"/>
        <v>2012</v>
      </c>
      <c r="D2026" s="12">
        <v>60</v>
      </c>
      <c r="E2026" s="12">
        <v>60</v>
      </c>
      <c r="F2026" s="12">
        <v>82</v>
      </c>
      <c r="G2026" t="s">
        <v>2</v>
      </c>
    </row>
    <row r="2027" spans="1:7">
      <c r="A2027">
        <v>2027</v>
      </c>
      <c r="B2027" s="9">
        <v>41155</v>
      </c>
      <c r="C2027" s="11">
        <f t="shared" si="31"/>
        <v>2012</v>
      </c>
      <c r="D2027" s="12">
        <v>60</v>
      </c>
      <c r="E2027" s="12">
        <v>54</v>
      </c>
      <c r="F2027" s="12">
        <v>66</v>
      </c>
      <c r="G2027" t="s">
        <v>2</v>
      </c>
    </row>
    <row r="2028" spans="1:7">
      <c r="A2028">
        <v>2028</v>
      </c>
      <c r="B2028" s="9">
        <v>41155</v>
      </c>
      <c r="C2028" s="11">
        <f t="shared" si="31"/>
        <v>2012</v>
      </c>
      <c r="D2028" s="12">
        <v>62</v>
      </c>
      <c r="E2028" s="12">
        <v>54</v>
      </c>
      <c r="F2028" s="12">
        <v>68</v>
      </c>
      <c r="G2028" t="s">
        <v>2</v>
      </c>
    </row>
    <row r="2029" spans="1:7">
      <c r="A2029">
        <v>2029</v>
      </c>
      <c r="B2029" s="9">
        <v>41155</v>
      </c>
      <c r="C2029" s="11">
        <f t="shared" si="31"/>
        <v>2012</v>
      </c>
      <c r="D2029" s="12">
        <v>66</v>
      </c>
      <c r="E2029" s="12">
        <v>62</v>
      </c>
      <c r="F2029" s="12">
        <v>63</v>
      </c>
      <c r="G2029" t="s">
        <v>2</v>
      </c>
    </row>
    <row r="2030" spans="1:7">
      <c r="A2030">
        <v>2030</v>
      </c>
      <c r="B2030" s="9">
        <v>41155</v>
      </c>
      <c r="C2030" s="11">
        <f t="shared" si="31"/>
        <v>2012</v>
      </c>
      <c r="D2030" s="12">
        <v>65</v>
      </c>
      <c r="E2030" s="12">
        <v>54</v>
      </c>
      <c r="F2030" s="12">
        <v>69</v>
      </c>
      <c r="G2030" t="s">
        <v>2</v>
      </c>
    </row>
    <row r="2031" spans="1:7">
      <c r="A2031">
        <v>2031</v>
      </c>
      <c r="B2031" s="9">
        <v>41155</v>
      </c>
      <c r="C2031" s="11">
        <f t="shared" si="31"/>
        <v>2012</v>
      </c>
      <c r="D2031" s="12">
        <v>80</v>
      </c>
      <c r="E2031" s="12">
        <v>54</v>
      </c>
      <c r="F2031" s="12">
        <v>68</v>
      </c>
      <c r="G2031" t="s">
        <v>2</v>
      </c>
    </row>
    <row r="2032" spans="1:7">
      <c r="A2032">
        <v>2032</v>
      </c>
      <c r="B2032" s="9">
        <v>41155</v>
      </c>
      <c r="C2032" s="11">
        <f t="shared" si="31"/>
        <v>2012</v>
      </c>
      <c r="D2032" s="12">
        <v>48</v>
      </c>
      <c r="E2032" s="12">
        <v>61</v>
      </c>
      <c r="F2032" s="12">
        <v>84</v>
      </c>
      <c r="G2032" t="s">
        <v>2</v>
      </c>
    </row>
    <row r="2033" spans="1:7">
      <c r="A2033">
        <v>2033</v>
      </c>
      <c r="B2033" s="9">
        <v>41155</v>
      </c>
      <c r="C2033" s="11">
        <f t="shared" si="31"/>
        <v>2012</v>
      </c>
      <c r="D2033" s="12">
        <v>48</v>
      </c>
      <c r="E2033" s="12">
        <v>60</v>
      </c>
      <c r="F2033" s="12">
        <v>65</v>
      </c>
      <c r="G2033" t="s">
        <v>2</v>
      </c>
    </row>
    <row r="2034" spans="1:7">
      <c r="A2034">
        <v>2034</v>
      </c>
      <c r="B2034" s="9">
        <v>41155</v>
      </c>
      <c r="C2034" s="11">
        <f t="shared" si="31"/>
        <v>2012</v>
      </c>
      <c r="D2034" s="12">
        <v>45</v>
      </c>
      <c r="E2034" s="12">
        <v>64</v>
      </c>
      <c r="F2034" s="12">
        <v>63</v>
      </c>
      <c r="G2034" t="s">
        <v>2</v>
      </c>
    </row>
    <row r="2035" spans="1:7">
      <c r="A2035">
        <v>2035</v>
      </c>
      <c r="B2035" s="9">
        <v>41155</v>
      </c>
      <c r="C2035" s="11">
        <f t="shared" si="31"/>
        <v>2012</v>
      </c>
      <c r="D2035" s="12">
        <v>58</v>
      </c>
      <c r="E2035" s="12">
        <v>59</v>
      </c>
      <c r="F2035" s="12">
        <v>83</v>
      </c>
      <c r="G2035" t="s">
        <v>2</v>
      </c>
    </row>
    <row r="2036" spans="1:7">
      <c r="A2036">
        <v>2036</v>
      </c>
      <c r="B2036" s="9">
        <v>41155</v>
      </c>
      <c r="C2036" s="11">
        <f t="shared" si="31"/>
        <v>2012</v>
      </c>
      <c r="D2036" s="12">
        <v>51</v>
      </c>
      <c r="E2036" s="12">
        <v>58</v>
      </c>
      <c r="F2036" s="12">
        <v>75</v>
      </c>
      <c r="G2036" t="s">
        <v>2</v>
      </c>
    </row>
    <row r="2037" spans="1:7">
      <c r="A2037">
        <v>2037</v>
      </c>
      <c r="B2037" s="9">
        <v>41155</v>
      </c>
      <c r="C2037" s="11">
        <f t="shared" si="31"/>
        <v>2012</v>
      </c>
      <c r="D2037" s="12">
        <v>56</v>
      </c>
      <c r="E2037" s="12">
        <v>62</v>
      </c>
      <c r="F2037" s="12">
        <v>73</v>
      </c>
      <c r="G2037" t="s">
        <v>2</v>
      </c>
    </row>
    <row r="2038" spans="1:7">
      <c r="A2038">
        <v>2038</v>
      </c>
      <c r="B2038" s="9">
        <v>41155</v>
      </c>
      <c r="C2038" s="11">
        <f t="shared" si="31"/>
        <v>2012</v>
      </c>
      <c r="D2038" s="12">
        <v>58</v>
      </c>
      <c r="E2038" s="12">
        <v>48</v>
      </c>
      <c r="F2038" s="12">
        <v>73</v>
      </c>
      <c r="G2038" t="s">
        <v>2</v>
      </c>
    </row>
    <row r="2039" spans="1:7">
      <c r="A2039">
        <v>2039</v>
      </c>
      <c r="B2039" s="9">
        <v>41155</v>
      </c>
      <c r="C2039" s="11">
        <f t="shared" si="31"/>
        <v>2012</v>
      </c>
      <c r="D2039" s="12">
        <v>61</v>
      </c>
      <c r="E2039" s="12">
        <v>48</v>
      </c>
      <c r="F2039" s="12">
        <v>68</v>
      </c>
      <c r="G2039" t="s">
        <v>2</v>
      </c>
    </row>
    <row r="2040" spans="1:7">
      <c r="A2040">
        <v>2040</v>
      </c>
      <c r="B2040" s="9">
        <v>41155</v>
      </c>
      <c r="C2040" s="11">
        <f t="shared" si="31"/>
        <v>2012</v>
      </c>
      <c r="D2040" s="12">
        <v>65</v>
      </c>
      <c r="E2040" s="12">
        <v>55</v>
      </c>
      <c r="F2040" s="12">
        <v>75</v>
      </c>
      <c r="G2040" t="s">
        <v>2</v>
      </c>
    </row>
    <row r="2041" spans="1:7">
      <c r="A2041">
        <v>2041</v>
      </c>
      <c r="B2041" s="9">
        <v>41155</v>
      </c>
      <c r="C2041" s="11">
        <f t="shared" si="31"/>
        <v>2012</v>
      </c>
      <c r="D2041" s="12">
        <v>58</v>
      </c>
      <c r="E2041" s="12">
        <v>58</v>
      </c>
      <c r="F2041" s="12">
        <v>81</v>
      </c>
      <c r="G2041" t="s">
        <v>2</v>
      </c>
    </row>
    <row r="2042" spans="1:7">
      <c r="A2042">
        <v>2042</v>
      </c>
      <c r="B2042" s="9">
        <v>41155</v>
      </c>
      <c r="C2042" s="11">
        <f t="shared" si="31"/>
        <v>2012</v>
      </c>
      <c r="D2042" s="12">
        <v>48</v>
      </c>
      <c r="E2042" s="12">
        <v>64</v>
      </c>
      <c r="F2042" s="12">
        <v>81</v>
      </c>
      <c r="G2042" t="s">
        <v>2</v>
      </c>
    </row>
    <row r="2043" spans="1:7">
      <c r="A2043">
        <v>2043</v>
      </c>
      <c r="B2043" s="9">
        <v>41155</v>
      </c>
      <c r="C2043" s="11">
        <f t="shared" si="31"/>
        <v>2012</v>
      </c>
      <c r="D2043" s="12">
        <v>41</v>
      </c>
      <c r="E2043" s="12">
        <v>64</v>
      </c>
      <c r="F2043" s="12">
        <v>65</v>
      </c>
      <c r="G2043" t="s">
        <v>2</v>
      </c>
    </row>
    <row r="2044" spans="1:7">
      <c r="A2044">
        <v>2044</v>
      </c>
      <c r="B2044" s="9">
        <v>41155</v>
      </c>
      <c r="C2044" s="11">
        <f t="shared" si="31"/>
        <v>2012</v>
      </c>
      <c r="D2044" s="12">
        <v>51</v>
      </c>
      <c r="E2044" s="12">
        <v>80</v>
      </c>
      <c r="F2044" s="12">
        <v>66</v>
      </c>
      <c r="G2044" t="s">
        <v>2</v>
      </c>
    </row>
    <row r="2045" spans="1:7">
      <c r="A2045">
        <v>2045</v>
      </c>
      <c r="B2045" s="9">
        <v>41155</v>
      </c>
      <c r="C2045" s="11">
        <f t="shared" si="31"/>
        <v>2012</v>
      </c>
      <c r="D2045" s="12">
        <v>55</v>
      </c>
      <c r="E2045" s="12">
        <v>54</v>
      </c>
      <c r="F2045" s="12">
        <v>63</v>
      </c>
      <c r="G2045" t="s">
        <v>2</v>
      </c>
    </row>
    <row r="2046" spans="1:7">
      <c r="A2046">
        <v>2046</v>
      </c>
      <c r="B2046" s="9">
        <v>41155</v>
      </c>
      <c r="C2046" s="11">
        <f t="shared" si="31"/>
        <v>2012</v>
      </c>
      <c r="D2046" s="12">
        <v>53</v>
      </c>
      <c r="E2046" s="12">
        <v>56</v>
      </c>
      <c r="F2046" s="12">
        <v>70</v>
      </c>
      <c r="G2046" t="s">
        <v>2</v>
      </c>
    </row>
    <row r="2047" spans="1:7">
      <c r="A2047">
        <v>2047</v>
      </c>
      <c r="B2047" s="9">
        <v>41155</v>
      </c>
      <c r="C2047" s="11">
        <f t="shared" si="31"/>
        <v>2012</v>
      </c>
      <c r="D2047" s="12">
        <v>63</v>
      </c>
      <c r="E2047" s="12">
        <v>65</v>
      </c>
      <c r="F2047" s="12">
        <v>80</v>
      </c>
      <c r="G2047" t="s">
        <v>2</v>
      </c>
    </row>
    <row r="2048" spans="1:7">
      <c r="A2048">
        <v>2048</v>
      </c>
      <c r="B2048" s="9">
        <v>41155</v>
      </c>
      <c r="C2048" s="11">
        <f t="shared" si="31"/>
        <v>2012</v>
      </c>
      <c r="D2048" s="12">
        <v>62</v>
      </c>
      <c r="E2048" s="12">
        <v>53</v>
      </c>
      <c r="F2048" s="12">
        <v>66</v>
      </c>
      <c r="G2048" t="s">
        <v>2</v>
      </c>
    </row>
    <row r="2049" spans="1:7">
      <c r="A2049">
        <v>2049</v>
      </c>
      <c r="B2049" s="9">
        <v>41155</v>
      </c>
      <c r="C2049" s="11">
        <f t="shared" si="31"/>
        <v>2012</v>
      </c>
      <c r="D2049" s="12">
        <v>49</v>
      </c>
      <c r="E2049" s="12">
        <v>60</v>
      </c>
      <c r="F2049" s="12">
        <v>75</v>
      </c>
      <c r="G2049" t="s">
        <v>2</v>
      </c>
    </row>
    <row r="2050" spans="1:7">
      <c r="A2050">
        <v>2050</v>
      </c>
      <c r="B2050" s="9">
        <v>41155</v>
      </c>
      <c r="C2050" s="11">
        <f t="shared" ref="C2050:C2113" si="32">YEAR(B2050)</f>
        <v>2012</v>
      </c>
      <c r="D2050" s="12">
        <v>43</v>
      </c>
      <c r="E2050" s="12">
        <v>54</v>
      </c>
      <c r="F2050" s="12">
        <v>90</v>
      </c>
      <c r="G2050" t="s">
        <v>2</v>
      </c>
    </row>
    <row r="2051" spans="1:7">
      <c r="A2051">
        <v>2051</v>
      </c>
      <c r="B2051" s="9">
        <v>41155</v>
      </c>
      <c r="C2051" s="11">
        <f t="shared" si="32"/>
        <v>2012</v>
      </c>
      <c r="D2051" s="12">
        <v>56</v>
      </c>
      <c r="E2051" s="12">
        <v>60</v>
      </c>
      <c r="F2051" s="12">
        <v>65</v>
      </c>
      <c r="G2051" t="s">
        <v>2</v>
      </c>
    </row>
    <row r="2052" spans="1:7">
      <c r="A2052">
        <v>2052</v>
      </c>
      <c r="B2052" s="9">
        <v>41155</v>
      </c>
      <c r="C2052" s="11">
        <f t="shared" si="32"/>
        <v>2012</v>
      </c>
      <c r="D2052" s="12">
        <v>64</v>
      </c>
      <c r="E2052" s="12">
        <v>50</v>
      </c>
      <c r="F2052" s="12">
        <v>63</v>
      </c>
      <c r="G2052" t="s">
        <v>2</v>
      </c>
    </row>
    <row r="2053" spans="1:7">
      <c r="A2053">
        <v>2053</v>
      </c>
      <c r="B2053" s="9">
        <v>41155</v>
      </c>
      <c r="C2053" s="11">
        <f t="shared" si="32"/>
        <v>2012</v>
      </c>
      <c r="D2053" s="12">
        <v>58</v>
      </c>
      <c r="E2053" s="12">
        <v>55</v>
      </c>
      <c r="F2053" s="12">
        <v>60</v>
      </c>
      <c r="G2053" t="s">
        <v>2</v>
      </c>
    </row>
    <row r="2054" spans="1:7">
      <c r="A2054">
        <v>2054</v>
      </c>
      <c r="B2054" s="9">
        <v>41155</v>
      </c>
      <c r="C2054" s="11">
        <f t="shared" si="32"/>
        <v>2012</v>
      </c>
      <c r="D2054" s="12">
        <v>46</v>
      </c>
      <c r="E2054" s="12">
        <v>56</v>
      </c>
      <c r="F2054" s="12">
        <v>58</v>
      </c>
      <c r="G2054" t="s">
        <v>2</v>
      </c>
    </row>
    <row r="2055" spans="1:7">
      <c r="A2055">
        <v>2055</v>
      </c>
      <c r="B2055" s="9">
        <v>41155</v>
      </c>
      <c r="C2055" s="11">
        <f t="shared" si="32"/>
        <v>2012</v>
      </c>
      <c r="D2055" s="12">
        <v>54</v>
      </c>
      <c r="E2055" s="12">
        <v>74</v>
      </c>
      <c r="F2055" s="12">
        <v>59</v>
      </c>
      <c r="G2055" t="s">
        <v>2</v>
      </c>
    </row>
    <row r="2056" spans="1:7">
      <c r="A2056">
        <v>2056</v>
      </c>
      <c r="B2056" s="9">
        <v>41155</v>
      </c>
      <c r="C2056" s="11">
        <f t="shared" si="32"/>
        <v>2012</v>
      </c>
      <c r="D2056" s="12">
        <v>64</v>
      </c>
      <c r="E2056" s="12">
        <v>73</v>
      </c>
      <c r="F2056" s="12">
        <v>61</v>
      </c>
      <c r="G2056" t="s">
        <v>2</v>
      </c>
    </row>
    <row r="2057" spans="1:7">
      <c r="A2057">
        <v>2057</v>
      </c>
      <c r="B2057" s="9">
        <v>41155</v>
      </c>
      <c r="C2057" s="11">
        <f t="shared" si="32"/>
        <v>2012</v>
      </c>
      <c r="D2057" s="12">
        <v>70</v>
      </c>
      <c r="E2057" s="12">
        <v>50</v>
      </c>
      <c r="F2057" s="12">
        <v>65</v>
      </c>
      <c r="G2057" t="s">
        <v>2</v>
      </c>
    </row>
    <row r="2058" spans="1:7">
      <c r="A2058">
        <v>2058</v>
      </c>
      <c r="B2058" s="9">
        <v>41155</v>
      </c>
      <c r="C2058" s="11">
        <f t="shared" si="32"/>
        <v>2012</v>
      </c>
      <c r="D2058" s="12">
        <v>63</v>
      </c>
      <c r="E2058" s="12">
        <v>62</v>
      </c>
      <c r="F2058" s="12">
        <v>75</v>
      </c>
      <c r="G2058" t="s">
        <v>2</v>
      </c>
    </row>
    <row r="2059" spans="1:7">
      <c r="A2059">
        <v>2059</v>
      </c>
      <c r="B2059" s="9">
        <v>41155</v>
      </c>
      <c r="C2059" s="11">
        <f t="shared" si="32"/>
        <v>2012</v>
      </c>
      <c r="D2059" s="12">
        <v>64</v>
      </c>
      <c r="E2059" s="12">
        <v>53</v>
      </c>
      <c r="F2059" s="12">
        <v>73</v>
      </c>
      <c r="G2059" t="s">
        <v>2</v>
      </c>
    </row>
    <row r="2060" spans="1:7">
      <c r="A2060">
        <v>2060</v>
      </c>
      <c r="B2060" s="9">
        <v>41155</v>
      </c>
      <c r="C2060" s="11">
        <f t="shared" si="32"/>
        <v>2012</v>
      </c>
      <c r="D2060" s="12">
        <v>52</v>
      </c>
      <c r="E2060" s="12">
        <v>56</v>
      </c>
      <c r="F2060" s="12">
        <v>83</v>
      </c>
      <c r="G2060" t="s">
        <v>2</v>
      </c>
    </row>
    <row r="2061" spans="1:7">
      <c r="A2061">
        <v>2061</v>
      </c>
      <c r="B2061" s="9">
        <v>41155</v>
      </c>
      <c r="C2061" s="11">
        <f t="shared" si="32"/>
        <v>2012</v>
      </c>
      <c r="D2061" s="12">
        <v>48</v>
      </c>
      <c r="E2061" s="12">
        <v>49</v>
      </c>
      <c r="F2061" s="12">
        <v>85</v>
      </c>
      <c r="G2061" t="s">
        <v>2</v>
      </c>
    </row>
    <row r="2062" spans="1:7">
      <c r="A2062">
        <v>2062</v>
      </c>
      <c r="B2062" s="9">
        <v>41155</v>
      </c>
      <c r="C2062" s="11">
        <f t="shared" si="32"/>
        <v>2012</v>
      </c>
      <c r="D2062" s="12">
        <v>45</v>
      </c>
      <c r="E2062" s="12">
        <v>58</v>
      </c>
      <c r="F2062" s="12">
        <v>90</v>
      </c>
      <c r="G2062" t="s">
        <v>2</v>
      </c>
    </row>
    <row r="2063" spans="1:7">
      <c r="A2063">
        <v>2063</v>
      </c>
      <c r="B2063" s="9">
        <v>41155</v>
      </c>
      <c r="C2063" s="11">
        <f t="shared" si="32"/>
        <v>2012</v>
      </c>
      <c r="D2063" s="12">
        <v>50</v>
      </c>
      <c r="E2063" s="12">
        <v>63</v>
      </c>
      <c r="F2063" s="12">
        <v>66</v>
      </c>
      <c r="G2063" t="s">
        <v>2</v>
      </c>
    </row>
    <row r="2064" spans="1:7">
      <c r="A2064">
        <v>2064</v>
      </c>
      <c r="B2064" s="9">
        <v>41155</v>
      </c>
      <c r="C2064" s="11">
        <f t="shared" si="32"/>
        <v>2012</v>
      </c>
      <c r="D2064" s="12">
        <v>50</v>
      </c>
      <c r="E2064" s="12">
        <v>56</v>
      </c>
      <c r="F2064" s="12">
        <v>74</v>
      </c>
      <c r="G2064" t="s">
        <v>2</v>
      </c>
    </row>
    <row r="2065" spans="1:7">
      <c r="A2065">
        <v>2065</v>
      </c>
      <c r="B2065" s="9">
        <v>41155</v>
      </c>
      <c r="C2065" s="11">
        <f t="shared" si="32"/>
        <v>2012</v>
      </c>
      <c r="D2065" s="12">
        <v>61</v>
      </c>
      <c r="E2065" s="12">
        <v>52</v>
      </c>
      <c r="F2065" s="12">
        <v>75</v>
      </c>
      <c r="G2065" t="s">
        <v>2</v>
      </c>
    </row>
    <row r="2066" spans="1:7">
      <c r="A2066">
        <v>2066</v>
      </c>
      <c r="B2066" s="9">
        <v>41446</v>
      </c>
      <c r="C2066" s="11">
        <f t="shared" si="32"/>
        <v>2013</v>
      </c>
      <c r="D2066" s="12">
        <v>165</v>
      </c>
      <c r="E2066" s="12">
        <v>155</v>
      </c>
      <c r="F2066" s="12">
        <v>285</v>
      </c>
    </row>
    <row r="2067" spans="1:7">
      <c r="A2067">
        <v>2067</v>
      </c>
      <c r="B2067" s="9">
        <v>41446</v>
      </c>
      <c r="C2067" s="11">
        <f t="shared" si="32"/>
        <v>2013</v>
      </c>
      <c r="D2067" s="12">
        <v>215</v>
      </c>
      <c r="E2067" s="12">
        <v>31</v>
      </c>
      <c r="F2067" s="12">
        <v>21</v>
      </c>
    </row>
    <row r="2068" spans="1:7">
      <c r="A2068">
        <v>2068</v>
      </c>
      <c r="B2068" s="9">
        <v>41446</v>
      </c>
      <c r="C2068" s="11">
        <f t="shared" si="32"/>
        <v>2013</v>
      </c>
      <c r="D2068" s="12">
        <v>12</v>
      </c>
      <c r="E2068" s="12">
        <v>27</v>
      </c>
      <c r="F2068" s="12">
        <v>65</v>
      </c>
    </row>
    <row r="2069" spans="1:7">
      <c r="A2069">
        <v>2069</v>
      </c>
      <c r="B2069" s="9">
        <v>41446</v>
      </c>
      <c r="C2069" s="11">
        <f t="shared" si="32"/>
        <v>2013</v>
      </c>
      <c r="D2069" s="12">
        <v>9</v>
      </c>
      <c r="E2069" s="12">
        <v>17</v>
      </c>
      <c r="F2069" s="12">
        <v>18</v>
      </c>
    </row>
    <row r="2070" spans="1:7">
      <c r="A2070">
        <v>2070</v>
      </c>
      <c r="B2070" s="9">
        <v>41446</v>
      </c>
      <c r="C2070" s="11">
        <f t="shared" si="32"/>
        <v>2013</v>
      </c>
      <c r="D2070" s="12">
        <v>21</v>
      </c>
      <c r="E2070" s="12">
        <v>115</v>
      </c>
      <c r="F2070" s="12">
        <v>31</v>
      </c>
    </row>
    <row r="2071" spans="1:7">
      <c r="A2071">
        <v>2071</v>
      </c>
      <c r="B2071" s="9">
        <v>41446</v>
      </c>
      <c r="C2071" s="11">
        <f t="shared" si="32"/>
        <v>2013</v>
      </c>
      <c r="D2071" s="12">
        <v>155</v>
      </c>
      <c r="E2071" s="12">
        <v>32</v>
      </c>
      <c r="F2071" s="12">
        <v>325</v>
      </c>
    </row>
    <row r="2072" spans="1:7">
      <c r="A2072">
        <v>2072</v>
      </c>
      <c r="B2072" s="9">
        <v>41446</v>
      </c>
      <c r="C2072" s="11">
        <f t="shared" si="32"/>
        <v>2013</v>
      </c>
      <c r="D2072" s="12">
        <v>10</v>
      </c>
      <c r="E2072" s="12">
        <v>13</v>
      </c>
      <c r="F2072" s="12">
        <v>215</v>
      </c>
    </row>
    <row r="2073" spans="1:7">
      <c r="A2073">
        <v>2073</v>
      </c>
      <c r="B2073" s="9">
        <v>41446</v>
      </c>
      <c r="C2073" s="11">
        <f t="shared" si="32"/>
        <v>2013</v>
      </c>
      <c r="D2073" s="12">
        <v>10</v>
      </c>
      <c r="E2073" s="12">
        <v>15</v>
      </c>
      <c r="F2073" s="12">
        <v>22</v>
      </c>
    </row>
    <row r="2074" spans="1:7">
      <c r="A2074">
        <v>2074</v>
      </c>
      <c r="B2074" s="9">
        <v>41446</v>
      </c>
      <c r="C2074" s="11">
        <f t="shared" si="32"/>
        <v>2013</v>
      </c>
      <c r="D2074" s="12">
        <v>13</v>
      </c>
      <c r="E2074" s="12">
        <v>185</v>
      </c>
      <c r="F2074" s="12">
        <v>23</v>
      </c>
    </row>
    <row r="2075" spans="1:7">
      <c r="A2075">
        <v>2075</v>
      </c>
      <c r="B2075" s="9">
        <v>41446</v>
      </c>
      <c r="C2075" s="11">
        <f t="shared" si="32"/>
        <v>2013</v>
      </c>
      <c r="D2075" s="12">
        <v>12</v>
      </c>
      <c r="E2075" s="12">
        <v>15</v>
      </c>
      <c r="F2075" s="12">
        <v>13</v>
      </c>
    </row>
    <row r="2076" spans="1:7">
      <c r="A2076">
        <v>2076</v>
      </c>
      <c r="B2076" s="9">
        <v>41446</v>
      </c>
      <c r="C2076" s="11">
        <f t="shared" si="32"/>
        <v>2013</v>
      </c>
      <c r="D2076" s="12">
        <v>17</v>
      </c>
      <c r="E2076" s="12">
        <v>15</v>
      </c>
      <c r="F2076" s="12">
        <v>31</v>
      </c>
    </row>
    <row r="2077" spans="1:7">
      <c r="A2077">
        <v>2077</v>
      </c>
      <c r="B2077" s="9">
        <v>41446</v>
      </c>
      <c r="C2077" s="11">
        <f t="shared" si="32"/>
        <v>2013</v>
      </c>
      <c r="D2077" s="12">
        <v>125</v>
      </c>
      <c r="E2077" s="12">
        <v>235</v>
      </c>
      <c r="F2077" s="12">
        <v>26</v>
      </c>
    </row>
    <row r="2078" spans="1:7">
      <c r="A2078">
        <v>2078</v>
      </c>
      <c r="B2078" s="9">
        <v>41446</v>
      </c>
      <c r="C2078" s="11">
        <f t="shared" si="32"/>
        <v>2013</v>
      </c>
      <c r="D2078" s="12">
        <v>19</v>
      </c>
      <c r="E2078" s="12">
        <v>15</v>
      </c>
      <c r="F2078" s="12">
        <v>355</v>
      </c>
    </row>
    <row r="2079" spans="1:7">
      <c r="A2079">
        <v>2079</v>
      </c>
      <c r="B2079" s="9">
        <v>41446</v>
      </c>
      <c r="C2079" s="11">
        <f t="shared" si="32"/>
        <v>2013</v>
      </c>
      <c r="D2079" s="12">
        <v>175</v>
      </c>
      <c r="E2079" s="12">
        <v>155</v>
      </c>
      <c r="F2079" s="12">
        <v>245</v>
      </c>
    </row>
    <row r="2080" spans="1:7">
      <c r="A2080">
        <v>2080</v>
      </c>
      <c r="B2080" s="9">
        <v>41446</v>
      </c>
      <c r="C2080" s="11">
        <f t="shared" si="32"/>
        <v>2013</v>
      </c>
      <c r="D2080" s="12">
        <v>185</v>
      </c>
      <c r="E2080" s="12">
        <v>15</v>
      </c>
      <c r="F2080" s="12">
        <v>21</v>
      </c>
    </row>
    <row r="2081" spans="1:6">
      <c r="A2081">
        <v>2081</v>
      </c>
      <c r="B2081" s="9">
        <v>41446</v>
      </c>
      <c r="C2081" s="11">
        <f t="shared" si="32"/>
        <v>2013</v>
      </c>
      <c r="D2081" s="12">
        <v>14</v>
      </c>
      <c r="E2081" s="12">
        <v>85</v>
      </c>
      <c r="F2081" s="12">
        <v>38</v>
      </c>
    </row>
    <row r="2082" spans="1:6">
      <c r="A2082">
        <v>2082</v>
      </c>
      <c r="B2082" s="9">
        <v>41446</v>
      </c>
      <c r="C2082" s="11">
        <f t="shared" si="32"/>
        <v>2013</v>
      </c>
      <c r="D2082" s="12">
        <v>125</v>
      </c>
      <c r="E2082" s="12">
        <v>16</v>
      </c>
      <c r="F2082" s="12">
        <v>155</v>
      </c>
    </row>
    <row r="2083" spans="1:6">
      <c r="A2083">
        <v>2083</v>
      </c>
      <c r="B2083" s="9">
        <v>41446</v>
      </c>
      <c r="C2083" s="11">
        <f t="shared" si="32"/>
        <v>2013</v>
      </c>
      <c r="D2083" s="12">
        <v>10</v>
      </c>
      <c r="E2083" s="12">
        <v>17</v>
      </c>
      <c r="F2083" s="12">
        <v>145</v>
      </c>
    </row>
    <row r="2084" spans="1:6">
      <c r="A2084">
        <v>2084</v>
      </c>
      <c r="B2084" s="9">
        <v>41446</v>
      </c>
      <c r="C2084" s="11">
        <f t="shared" si="32"/>
        <v>2013</v>
      </c>
      <c r="D2084" s="12">
        <v>145</v>
      </c>
      <c r="E2084" s="12">
        <v>14</v>
      </c>
      <c r="F2084" s="12">
        <v>315</v>
      </c>
    </row>
    <row r="2085" spans="1:6">
      <c r="A2085">
        <v>2085</v>
      </c>
      <c r="B2085" s="9">
        <v>41446</v>
      </c>
      <c r="C2085" s="11">
        <f t="shared" si="32"/>
        <v>2013</v>
      </c>
      <c r="D2085" s="12">
        <v>16</v>
      </c>
      <c r="E2085" s="12">
        <v>10</v>
      </c>
      <c r="F2085" s="12">
        <v>38</v>
      </c>
    </row>
    <row r="2086" spans="1:6">
      <c r="A2086">
        <v>2086</v>
      </c>
      <c r="B2086" s="9">
        <v>41446</v>
      </c>
      <c r="C2086" s="11">
        <f t="shared" si="32"/>
        <v>2013</v>
      </c>
      <c r="D2086" s="12">
        <v>15</v>
      </c>
      <c r="E2086" s="12">
        <v>25</v>
      </c>
      <c r="F2086" s="12">
        <v>205</v>
      </c>
    </row>
    <row r="2087" spans="1:6">
      <c r="A2087">
        <v>2087</v>
      </c>
      <c r="B2087" s="9">
        <v>41446</v>
      </c>
      <c r="C2087" s="11">
        <f t="shared" si="32"/>
        <v>2013</v>
      </c>
      <c r="D2087" s="12">
        <v>85</v>
      </c>
      <c r="E2087" s="12">
        <v>185</v>
      </c>
      <c r="F2087" s="12">
        <v>265</v>
      </c>
    </row>
    <row r="2088" spans="1:6">
      <c r="A2088">
        <v>2088</v>
      </c>
      <c r="B2088" s="9">
        <v>41446</v>
      </c>
      <c r="C2088" s="11">
        <f t="shared" si="32"/>
        <v>2013</v>
      </c>
      <c r="D2088" s="12">
        <v>105</v>
      </c>
      <c r="E2088" s="12">
        <v>17</v>
      </c>
      <c r="F2088" s="12">
        <v>195</v>
      </c>
    </row>
    <row r="2089" spans="1:6">
      <c r="A2089">
        <v>2089</v>
      </c>
      <c r="B2089" s="9">
        <v>41446</v>
      </c>
      <c r="C2089" s="11">
        <f t="shared" si="32"/>
        <v>2013</v>
      </c>
      <c r="D2089" s="12">
        <v>11</v>
      </c>
      <c r="E2089" s="12">
        <v>23</v>
      </c>
      <c r="F2089" s="12">
        <v>24</v>
      </c>
    </row>
    <row r="2090" spans="1:6">
      <c r="A2090">
        <v>2090</v>
      </c>
      <c r="B2090" s="9">
        <v>41446</v>
      </c>
      <c r="C2090" s="11">
        <f t="shared" si="32"/>
        <v>2013</v>
      </c>
      <c r="D2090" s="12">
        <v>145</v>
      </c>
      <c r="E2090" s="12">
        <v>22</v>
      </c>
      <c r="F2090" s="12">
        <v>255</v>
      </c>
    </row>
    <row r="2091" spans="1:6">
      <c r="A2091">
        <v>2091</v>
      </c>
      <c r="B2091" s="9">
        <v>41446</v>
      </c>
      <c r="C2091" s="11">
        <f t="shared" si="32"/>
        <v>2013</v>
      </c>
      <c r="D2091" s="12">
        <v>10</v>
      </c>
      <c r="E2091" s="12">
        <v>25</v>
      </c>
      <c r="F2091" s="12">
        <v>14</v>
      </c>
    </row>
    <row r="2092" spans="1:6">
      <c r="A2092">
        <v>2092</v>
      </c>
      <c r="B2092" s="9">
        <v>41446</v>
      </c>
      <c r="C2092" s="11">
        <f t="shared" si="32"/>
        <v>2013</v>
      </c>
      <c r="D2092" s="12">
        <v>105</v>
      </c>
      <c r="E2092" s="12">
        <v>9</v>
      </c>
      <c r="F2092" s="12">
        <v>26</v>
      </c>
    </row>
    <row r="2093" spans="1:6">
      <c r="A2093">
        <v>2093</v>
      </c>
      <c r="B2093" s="9">
        <v>41446</v>
      </c>
      <c r="C2093" s="11">
        <f t="shared" si="32"/>
        <v>2013</v>
      </c>
      <c r="D2093" s="12">
        <v>13</v>
      </c>
      <c r="E2093" s="12">
        <v>17</v>
      </c>
      <c r="F2093" s="12">
        <v>155</v>
      </c>
    </row>
    <row r="2094" spans="1:6">
      <c r="A2094">
        <v>2094</v>
      </c>
      <c r="B2094" s="9">
        <v>41446</v>
      </c>
      <c r="C2094" s="11">
        <f t="shared" si="32"/>
        <v>2013</v>
      </c>
      <c r="D2094" s="12">
        <v>125</v>
      </c>
      <c r="E2094" s="12">
        <v>255</v>
      </c>
      <c r="F2094" s="12">
        <v>175</v>
      </c>
    </row>
    <row r="2095" spans="1:6">
      <c r="A2095">
        <v>2095</v>
      </c>
      <c r="B2095" s="9">
        <v>41446</v>
      </c>
      <c r="C2095" s="11">
        <f t="shared" si="32"/>
        <v>2013</v>
      </c>
      <c r="D2095" s="12">
        <v>125</v>
      </c>
      <c r="E2095" s="12">
        <v>95</v>
      </c>
      <c r="F2095" s="12">
        <v>28</v>
      </c>
    </row>
    <row r="2096" spans="1:6">
      <c r="A2096">
        <v>2096</v>
      </c>
      <c r="B2096" s="9">
        <v>41446</v>
      </c>
      <c r="C2096" s="11">
        <f t="shared" si="32"/>
        <v>2013</v>
      </c>
      <c r="D2096" s="12">
        <v>11</v>
      </c>
      <c r="E2096" s="12">
        <v>165</v>
      </c>
      <c r="F2096" s="12">
        <v>19</v>
      </c>
    </row>
    <row r="2097" spans="1:6">
      <c r="A2097">
        <v>2097</v>
      </c>
      <c r="B2097" s="9">
        <v>41446</v>
      </c>
      <c r="C2097" s="11">
        <f t="shared" si="32"/>
        <v>2013</v>
      </c>
      <c r="D2097" s="12">
        <v>14</v>
      </c>
      <c r="E2097" s="12">
        <v>19</v>
      </c>
      <c r="F2097" s="12">
        <v>17</v>
      </c>
    </row>
    <row r="2098" spans="1:6">
      <c r="A2098">
        <v>2098</v>
      </c>
      <c r="B2098" s="9">
        <v>41446</v>
      </c>
      <c r="C2098" s="11">
        <f t="shared" si="32"/>
        <v>2013</v>
      </c>
      <c r="D2098" s="12">
        <v>11</v>
      </c>
      <c r="E2098" s="12">
        <v>14</v>
      </c>
      <c r="F2098" s="12">
        <v>21</v>
      </c>
    </row>
    <row r="2099" spans="1:6">
      <c r="A2099">
        <v>2099</v>
      </c>
      <c r="B2099" s="9">
        <v>41446</v>
      </c>
      <c r="C2099" s="11">
        <f t="shared" si="32"/>
        <v>2013</v>
      </c>
      <c r="D2099" s="12">
        <v>115</v>
      </c>
      <c r="E2099" s="12">
        <v>14</v>
      </c>
      <c r="F2099" s="12">
        <v>18</v>
      </c>
    </row>
    <row r="2100" spans="1:6">
      <c r="A2100">
        <v>2100</v>
      </c>
      <c r="B2100" s="9">
        <v>41446</v>
      </c>
      <c r="C2100" s="11">
        <f t="shared" si="32"/>
        <v>2013</v>
      </c>
      <c r="D2100" s="12">
        <v>145</v>
      </c>
      <c r="E2100" s="12">
        <v>11</v>
      </c>
      <c r="F2100" s="12">
        <v>23</v>
      </c>
    </row>
    <row r="2101" spans="1:6">
      <c r="A2101">
        <v>2101</v>
      </c>
      <c r="B2101" s="9">
        <v>41446</v>
      </c>
      <c r="C2101" s="11">
        <f t="shared" si="32"/>
        <v>2013</v>
      </c>
      <c r="D2101" s="12">
        <v>21</v>
      </c>
      <c r="E2101" s="12">
        <v>19</v>
      </c>
      <c r="F2101" s="12">
        <v>26</v>
      </c>
    </row>
    <row r="2102" spans="1:6">
      <c r="A2102">
        <v>2102</v>
      </c>
      <c r="B2102" s="9">
        <v>41446</v>
      </c>
      <c r="C2102" s="11">
        <f t="shared" si="32"/>
        <v>2013</v>
      </c>
      <c r="D2102" s="12">
        <v>85</v>
      </c>
      <c r="E2102" s="12">
        <v>165</v>
      </c>
      <c r="F2102" s="12">
        <v>32</v>
      </c>
    </row>
    <row r="2103" spans="1:6">
      <c r="A2103">
        <v>2103</v>
      </c>
      <c r="B2103" s="9">
        <v>41446</v>
      </c>
      <c r="C2103" s="11">
        <f t="shared" si="32"/>
        <v>2013</v>
      </c>
      <c r="D2103" s="12">
        <v>125</v>
      </c>
      <c r="E2103" s="12">
        <v>16</v>
      </c>
      <c r="F2103" s="12">
        <v>18</v>
      </c>
    </row>
    <row r="2104" spans="1:6">
      <c r="A2104">
        <v>2104</v>
      </c>
      <c r="B2104" s="9">
        <v>41446</v>
      </c>
      <c r="C2104" s="11">
        <f t="shared" si="32"/>
        <v>2013</v>
      </c>
      <c r="D2104" s="12">
        <v>14</v>
      </c>
      <c r="E2104" s="12">
        <v>175</v>
      </c>
      <c r="F2104" s="12">
        <v>26</v>
      </c>
    </row>
    <row r="2105" spans="1:6">
      <c r="A2105">
        <v>2105</v>
      </c>
      <c r="B2105" s="9">
        <v>41446</v>
      </c>
      <c r="C2105" s="11">
        <f t="shared" si="32"/>
        <v>2013</v>
      </c>
      <c r="D2105" s="12">
        <v>13</v>
      </c>
      <c r="E2105" s="12">
        <v>18</v>
      </c>
      <c r="F2105" s="12">
        <v>23</v>
      </c>
    </row>
    <row r="2106" spans="1:6">
      <c r="A2106">
        <v>2106</v>
      </c>
      <c r="B2106" s="9">
        <v>41446</v>
      </c>
      <c r="C2106" s="11">
        <f t="shared" si="32"/>
        <v>2013</v>
      </c>
      <c r="D2106" s="12">
        <v>14</v>
      </c>
      <c r="E2106" s="12">
        <v>105</v>
      </c>
      <c r="F2106" s="12">
        <v>16</v>
      </c>
    </row>
    <row r="2107" spans="1:6">
      <c r="A2107">
        <v>2107</v>
      </c>
      <c r="B2107" s="9">
        <v>41446</v>
      </c>
      <c r="C2107" s="11">
        <f t="shared" si="32"/>
        <v>2013</v>
      </c>
      <c r="D2107" s="12">
        <v>12</v>
      </c>
      <c r="E2107" s="12">
        <v>21</v>
      </c>
      <c r="F2107" s="12">
        <v>19</v>
      </c>
    </row>
    <row r="2108" spans="1:6">
      <c r="A2108">
        <v>2108</v>
      </c>
      <c r="B2108" s="9">
        <v>41446</v>
      </c>
      <c r="C2108" s="11">
        <f t="shared" si="32"/>
        <v>2013</v>
      </c>
      <c r="D2108" s="12">
        <v>11</v>
      </c>
      <c r="E2108" s="12">
        <v>22</v>
      </c>
      <c r="F2108" s="12">
        <v>225</v>
      </c>
    </row>
    <row r="2109" spans="1:6">
      <c r="A2109">
        <v>2109</v>
      </c>
      <c r="B2109" s="9">
        <v>41446</v>
      </c>
      <c r="C2109" s="11">
        <f t="shared" si="32"/>
        <v>2013</v>
      </c>
      <c r="D2109" s="12">
        <v>17</v>
      </c>
      <c r="E2109" s="12">
        <v>165</v>
      </c>
      <c r="F2109" s="12">
        <v>25</v>
      </c>
    </row>
    <row r="2110" spans="1:6">
      <c r="A2110">
        <v>2110</v>
      </c>
      <c r="B2110" s="9">
        <v>41446</v>
      </c>
      <c r="C2110" s="11">
        <f t="shared" si="32"/>
        <v>2013</v>
      </c>
      <c r="D2110" s="12">
        <v>14</v>
      </c>
      <c r="E2110" s="12">
        <v>15</v>
      </c>
      <c r="F2110" s="12">
        <v>11</v>
      </c>
    </row>
    <row r="2111" spans="1:6">
      <c r="A2111">
        <v>2111</v>
      </c>
      <c r="B2111" s="9">
        <v>41446</v>
      </c>
      <c r="C2111" s="11">
        <f t="shared" si="32"/>
        <v>2013</v>
      </c>
      <c r="D2111" s="12">
        <v>21</v>
      </c>
      <c r="E2111" s="12">
        <v>14</v>
      </c>
      <c r="F2111" s="12">
        <v>24</v>
      </c>
    </row>
    <row r="2112" spans="1:6">
      <c r="A2112">
        <v>2112</v>
      </c>
      <c r="B2112" s="9">
        <v>41446</v>
      </c>
      <c r="C2112" s="11">
        <f t="shared" si="32"/>
        <v>2013</v>
      </c>
      <c r="D2112" s="12">
        <v>155</v>
      </c>
      <c r="E2112" s="12">
        <v>16</v>
      </c>
      <c r="F2112" s="12">
        <v>135</v>
      </c>
    </row>
    <row r="2113" spans="1:6">
      <c r="A2113">
        <v>2113</v>
      </c>
      <c r="B2113" s="9">
        <v>41446</v>
      </c>
      <c r="C2113" s="11">
        <f t="shared" si="32"/>
        <v>2013</v>
      </c>
      <c r="D2113" s="12">
        <v>155</v>
      </c>
      <c r="E2113" s="12">
        <v>19</v>
      </c>
      <c r="F2113" s="12">
        <v>14</v>
      </c>
    </row>
    <row r="2114" spans="1:6">
      <c r="A2114">
        <v>2114</v>
      </c>
      <c r="B2114" s="9">
        <v>41446</v>
      </c>
      <c r="C2114" s="11">
        <f t="shared" ref="C2114:C2177" si="33">YEAR(B2114)</f>
        <v>2013</v>
      </c>
      <c r="D2114" s="12">
        <v>11</v>
      </c>
      <c r="E2114" s="12">
        <v>17</v>
      </c>
      <c r="F2114" s="12">
        <v>22</v>
      </c>
    </row>
    <row r="2115" spans="1:6">
      <c r="A2115">
        <v>2115</v>
      </c>
      <c r="B2115" s="9">
        <v>41446</v>
      </c>
      <c r="C2115" s="11">
        <f t="shared" si="33"/>
        <v>2013</v>
      </c>
      <c r="D2115" s="12">
        <v>13</v>
      </c>
      <c r="E2115" s="12">
        <v>14</v>
      </c>
      <c r="F2115" s="12">
        <v>23</v>
      </c>
    </row>
    <row r="2116" spans="1:6">
      <c r="A2116">
        <v>2116</v>
      </c>
      <c r="B2116" s="9">
        <v>41446</v>
      </c>
      <c r="C2116" s="11">
        <f t="shared" si="33"/>
        <v>2013</v>
      </c>
      <c r="D2116" s="12">
        <v>185</v>
      </c>
      <c r="E2116" s="12">
        <v>18</v>
      </c>
      <c r="F2116" s="12">
        <v>24</v>
      </c>
    </row>
    <row r="2117" spans="1:6">
      <c r="A2117">
        <v>2117</v>
      </c>
      <c r="B2117" s="9">
        <v>41446</v>
      </c>
      <c r="C2117" s="11">
        <f t="shared" si="33"/>
        <v>2013</v>
      </c>
      <c r="D2117" s="12">
        <v>15</v>
      </c>
      <c r="E2117" s="12">
        <v>125</v>
      </c>
      <c r="F2117" s="12">
        <v>31</v>
      </c>
    </row>
    <row r="2118" spans="1:6">
      <c r="A2118">
        <v>2118</v>
      </c>
      <c r="B2118" s="9">
        <v>41446</v>
      </c>
      <c r="C2118" s="11">
        <f t="shared" si="33"/>
        <v>2013</v>
      </c>
      <c r="D2118" s="12">
        <v>125</v>
      </c>
      <c r="E2118" s="12">
        <v>10</v>
      </c>
      <c r="F2118" s="12">
        <v>27</v>
      </c>
    </row>
    <row r="2119" spans="1:6">
      <c r="A2119">
        <v>2119</v>
      </c>
      <c r="B2119" s="9">
        <v>41446</v>
      </c>
      <c r="C2119" s="11">
        <f t="shared" si="33"/>
        <v>2013</v>
      </c>
      <c r="D2119" s="12">
        <v>185</v>
      </c>
      <c r="E2119" s="12">
        <v>165</v>
      </c>
      <c r="F2119" s="12">
        <v>16</v>
      </c>
    </row>
    <row r="2120" spans="1:6">
      <c r="A2120">
        <v>2120</v>
      </c>
      <c r="B2120" s="9">
        <v>41446</v>
      </c>
      <c r="C2120" s="11">
        <f t="shared" si="33"/>
        <v>2013</v>
      </c>
      <c r="D2120" s="12">
        <v>145</v>
      </c>
      <c r="E2120" s="12">
        <v>325</v>
      </c>
      <c r="F2120" s="12">
        <v>165</v>
      </c>
    </row>
    <row r="2121" spans="1:6">
      <c r="A2121">
        <v>2121</v>
      </c>
      <c r="B2121" s="9">
        <v>41446</v>
      </c>
      <c r="C2121" s="11">
        <f t="shared" si="33"/>
        <v>2013</v>
      </c>
      <c r="D2121" s="12">
        <v>16</v>
      </c>
      <c r="E2121" s="12">
        <v>205</v>
      </c>
      <c r="F2121" s="12">
        <v>195</v>
      </c>
    </row>
    <row r="2122" spans="1:6">
      <c r="A2122">
        <v>2122</v>
      </c>
      <c r="B2122" s="9">
        <v>41446</v>
      </c>
      <c r="C2122" s="11">
        <f t="shared" si="33"/>
        <v>2013</v>
      </c>
      <c r="D2122" s="12">
        <v>14</v>
      </c>
      <c r="E2122" s="12">
        <v>22</v>
      </c>
      <c r="F2122" s="12">
        <v>17</v>
      </c>
    </row>
    <row r="2123" spans="1:6">
      <c r="A2123">
        <v>2123</v>
      </c>
      <c r="B2123" s="9">
        <v>41446</v>
      </c>
      <c r="C2123" s="11">
        <f t="shared" si="33"/>
        <v>2013</v>
      </c>
      <c r="D2123" s="12">
        <v>16</v>
      </c>
      <c r="E2123" s="12">
        <v>155</v>
      </c>
      <c r="F2123" s="12">
        <v>19</v>
      </c>
    </row>
    <row r="2124" spans="1:6">
      <c r="A2124">
        <v>2124</v>
      </c>
      <c r="B2124" s="9">
        <v>41446</v>
      </c>
      <c r="C2124" s="11">
        <f t="shared" si="33"/>
        <v>2013</v>
      </c>
      <c r="D2124" s="12">
        <v>14</v>
      </c>
      <c r="E2124" s="12">
        <v>18</v>
      </c>
      <c r="F2124" s="12">
        <v>15</v>
      </c>
    </row>
    <row r="2125" spans="1:6">
      <c r="A2125">
        <v>2125</v>
      </c>
      <c r="B2125" s="9">
        <v>41446</v>
      </c>
      <c r="C2125" s="11">
        <f t="shared" si="33"/>
        <v>2013</v>
      </c>
      <c r="D2125" s="12">
        <v>15</v>
      </c>
      <c r="E2125" s="12">
        <v>155</v>
      </c>
      <c r="F2125" s="12">
        <v>20</v>
      </c>
    </row>
    <row r="2126" spans="1:6">
      <c r="A2126">
        <v>2126</v>
      </c>
      <c r="B2126" s="9">
        <v>41446</v>
      </c>
      <c r="C2126" s="11">
        <f t="shared" si="33"/>
        <v>2013</v>
      </c>
      <c r="D2126" s="12">
        <v>10</v>
      </c>
      <c r="E2126" s="12">
        <v>20</v>
      </c>
      <c r="F2126" s="12">
        <v>20</v>
      </c>
    </row>
    <row r="2127" spans="1:6">
      <c r="A2127">
        <v>2127</v>
      </c>
      <c r="B2127" s="9">
        <v>41446</v>
      </c>
      <c r="C2127" s="11">
        <f t="shared" si="33"/>
        <v>2013</v>
      </c>
      <c r="D2127" s="12">
        <v>16</v>
      </c>
      <c r="E2127" s="12">
        <v>17</v>
      </c>
      <c r="F2127" s="12">
        <v>245</v>
      </c>
    </row>
    <row r="2128" spans="1:6">
      <c r="A2128">
        <v>2128</v>
      </c>
      <c r="B2128" s="9">
        <v>41446</v>
      </c>
      <c r="C2128" s="11">
        <f t="shared" si="33"/>
        <v>2013</v>
      </c>
      <c r="D2128" s="12">
        <v>14</v>
      </c>
      <c r="E2128" s="12">
        <v>145</v>
      </c>
      <c r="F2128" s="12">
        <v>21</v>
      </c>
    </row>
    <row r="2129" spans="1:6">
      <c r="A2129">
        <v>2129</v>
      </c>
      <c r="B2129" s="9">
        <v>41446</v>
      </c>
      <c r="C2129" s="11">
        <f t="shared" si="33"/>
        <v>2013</v>
      </c>
      <c r="D2129" s="12">
        <v>13</v>
      </c>
      <c r="E2129" s="12">
        <v>175</v>
      </c>
      <c r="F2129" s="12">
        <v>155</v>
      </c>
    </row>
    <row r="2130" spans="1:6">
      <c r="A2130">
        <v>2130</v>
      </c>
      <c r="B2130" s="9">
        <v>41446</v>
      </c>
      <c r="C2130" s="11">
        <f t="shared" si="33"/>
        <v>2013</v>
      </c>
      <c r="D2130" s="12">
        <v>14</v>
      </c>
      <c r="E2130" s="12">
        <v>21</v>
      </c>
      <c r="F2130" s="12">
        <v>17</v>
      </c>
    </row>
    <row r="2131" spans="1:6">
      <c r="A2131">
        <v>2131</v>
      </c>
      <c r="B2131" s="9">
        <v>41446</v>
      </c>
      <c r="C2131" s="11">
        <f t="shared" si="33"/>
        <v>2013</v>
      </c>
      <c r="D2131" s="12">
        <v>10</v>
      </c>
      <c r="E2131" s="12">
        <v>13</v>
      </c>
      <c r="F2131" s="12">
        <v>145</v>
      </c>
    </row>
    <row r="2132" spans="1:6">
      <c r="A2132">
        <v>2132</v>
      </c>
      <c r="B2132" s="9">
        <v>41446</v>
      </c>
      <c r="C2132" s="11">
        <f t="shared" si="33"/>
        <v>2013</v>
      </c>
      <c r="D2132" s="12">
        <v>9</v>
      </c>
      <c r="E2132" s="12">
        <v>14</v>
      </c>
      <c r="F2132" s="12">
        <v>22</v>
      </c>
    </row>
    <row r="2133" spans="1:6">
      <c r="A2133">
        <v>2133</v>
      </c>
      <c r="B2133" s="9">
        <v>41446</v>
      </c>
      <c r="C2133" s="11">
        <f t="shared" si="33"/>
        <v>2013</v>
      </c>
      <c r="D2133" s="12">
        <v>135</v>
      </c>
      <c r="E2133" s="12">
        <v>135</v>
      </c>
      <c r="F2133" s="12">
        <v>15</v>
      </c>
    </row>
    <row r="2134" spans="1:6">
      <c r="A2134">
        <v>2134</v>
      </c>
      <c r="B2134" s="9">
        <v>41446</v>
      </c>
      <c r="C2134" s="11">
        <f t="shared" si="33"/>
        <v>2013</v>
      </c>
      <c r="D2134" s="12">
        <v>165</v>
      </c>
      <c r="E2134" s="12">
        <v>15</v>
      </c>
      <c r="F2134" s="12">
        <v>19</v>
      </c>
    </row>
    <row r="2135" spans="1:6">
      <c r="A2135">
        <v>2135</v>
      </c>
      <c r="B2135" s="9">
        <v>41446</v>
      </c>
      <c r="C2135" s="11">
        <f t="shared" si="33"/>
        <v>2013</v>
      </c>
      <c r="D2135" s="12">
        <v>175</v>
      </c>
      <c r="E2135" s="12">
        <v>185</v>
      </c>
      <c r="F2135" s="12">
        <v>255</v>
      </c>
    </row>
    <row r="2136" spans="1:6">
      <c r="A2136">
        <v>2136</v>
      </c>
      <c r="B2136" s="9">
        <v>41446</v>
      </c>
      <c r="C2136" s="11">
        <f t="shared" si="33"/>
        <v>2013</v>
      </c>
      <c r="D2136" s="12">
        <v>15</v>
      </c>
      <c r="E2136" s="12">
        <v>19</v>
      </c>
      <c r="F2136" s="12">
        <v>19</v>
      </c>
    </row>
    <row r="2137" spans="1:6">
      <c r="A2137">
        <v>2137</v>
      </c>
      <c r="B2137" s="9">
        <v>41446</v>
      </c>
      <c r="C2137" s="11">
        <f t="shared" si="33"/>
        <v>2013</v>
      </c>
      <c r="D2137" s="12">
        <v>145</v>
      </c>
      <c r="E2137" s="12">
        <v>14</v>
      </c>
      <c r="F2137" s="12">
        <v>24</v>
      </c>
    </row>
    <row r="2138" spans="1:6">
      <c r="A2138">
        <v>2138</v>
      </c>
      <c r="B2138" s="9">
        <v>41446</v>
      </c>
      <c r="C2138" s="11">
        <f t="shared" si="33"/>
        <v>2013</v>
      </c>
      <c r="D2138" s="12">
        <v>165</v>
      </c>
      <c r="E2138" s="12">
        <v>17</v>
      </c>
      <c r="F2138" s="12">
        <v>22</v>
      </c>
    </row>
    <row r="2139" spans="1:6">
      <c r="A2139">
        <v>2139</v>
      </c>
      <c r="B2139" s="9">
        <v>41446</v>
      </c>
      <c r="C2139" s="11">
        <f t="shared" si="33"/>
        <v>2013</v>
      </c>
      <c r="D2139" s="12">
        <v>175</v>
      </c>
      <c r="E2139" s="12">
        <v>14</v>
      </c>
      <c r="F2139" s="12">
        <v>255</v>
      </c>
    </row>
    <row r="2140" spans="1:6">
      <c r="A2140">
        <v>2140</v>
      </c>
      <c r="B2140" s="9">
        <v>41446</v>
      </c>
      <c r="C2140" s="11">
        <f t="shared" si="33"/>
        <v>2013</v>
      </c>
      <c r="D2140" s="12">
        <v>135</v>
      </c>
      <c r="E2140" s="12">
        <v>145</v>
      </c>
      <c r="F2140" s="12">
        <v>20</v>
      </c>
    </row>
    <row r="2141" spans="1:6">
      <c r="A2141">
        <v>2141</v>
      </c>
      <c r="B2141" s="9">
        <v>41446</v>
      </c>
      <c r="C2141" s="11">
        <f t="shared" si="33"/>
        <v>2013</v>
      </c>
      <c r="D2141" s="12">
        <v>14</v>
      </c>
      <c r="E2141" s="12">
        <v>12</v>
      </c>
      <c r="F2141" s="12">
        <v>235</v>
      </c>
    </row>
    <row r="2142" spans="1:6">
      <c r="A2142">
        <v>2142</v>
      </c>
      <c r="B2142" s="9">
        <v>41446</v>
      </c>
      <c r="C2142" s="11">
        <f t="shared" si="33"/>
        <v>2013</v>
      </c>
      <c r="D2142" s="12">
        <v>12</v>
      </c>
      <c r="E2142" s="12">
        <v>16</v>
      </c>
      <c r="F2142" s="12">
        <v>22</v>
      </c>
    </row>
    <row r="2143" spans="1:6">
      <c r="A2143">
        <v>2143</v>
      </c>
      <c r="B2143" s="9">
        <v>41446</v>
      </c>
      <c r="C2143" s="11">
        <f t="shared" si="33"/>
        <v>2013</v>
      </c>
      <c r="D2143" s="12">
        <v>155</v>
      </c>
      <c r="E2143" s="12">
        <v>18</v>
      </c>
      <c r="F2143" s="12">
        <v>18</v>
      </c>
    </row>
    <row r="2144" spans="1:6">
      <c r="A2144">
        <v>2144</v>
      </c>
      <c r="B2144" s="9">
        <v>41446</v>
      </c>
      <c r="C2144" s="11">
        <f t="shared" si="33"/>
        <v>2013</v>
      </c>
      <c r="D2144" s="12">
        <v>145</v>
      </c>
      <c r="E2144" s="12">
        <v>258</v>
      </c>
      <c r="F2144" s="12">
        <v>285</v>
      </c>
    </row>
    <row r="2145" spans="1:6">
      <c r="A2145">
        <v>2145</v>
      </c>
      <c r="B2145" s="9">
        <v>41446</v>
      </c>
      <c r="C2145" s="11">
        <f t="shared" si="33"/>
        <v>2013</v>
      </c>
      <c r="D2145" s="12">
        <v>165</v>
      </c>
      <c r="E2145" s="12">
        <v>19</v>
      </c>
      <c r="F2145" s="12">
        <v>22</v>
      </c>
    </row>
    <row r="2146" spans="1:6">
      <c r="A2146">
        <v>2146</v>
      </c>
      <c r="B2146" s="9">
        <v>41474</v>
      </c>
      <c r="C2146" s="11">
        <f t="shared" si="33"/>
        <v>2013</v>
      </c>
      <c r="D2146" s="12">
        <v>31</v>
      </c>
      <c r="E2146" s="12">
        <v>45</v>
      </c>
      <c r="F2146" s="12">
        <v>51</v>
      </c>
    </row>
    <row r="2147" spans="1:6">
      <c r="A2147">
        <v>2147</v>
      </c>
      <c r="B2147" s="9">
        <v>41474</v>
      </c>
      <c r="C2147" s="11">
        <f t="shared" si="33"/>
        <v>2013</v>
      </c>
      <c r="D2147" s="12">
        <v>46</v>
      </c>
      <c r="E2147" s="12">
        <v>60</v>
      </c>
      <c r="F2147" s="12">
        <v>365</v>
      </c>
    </row>
    <row r="2148" spans="1:6">
      <c r="A2148">
        <v>2148</v>
      </c>
      <c r="B2148" s="9">
        <v>41474</v>
      </c>
      <c r="C2148" s="11">
        <f t="shared" si="33"/>
        <v>2013</v>
      </c>
      <c r="D2148" s="12">
        <v>20</v>
      </c>
      <c r="E2148" s="12">
        <v>37</v>
      </c>
      <c r="F2148" s="12">
        <v>435</v>
      </c>
    </row>
    <row r="2149" spans="1:6">
      <c r="A2149">
        <v>2149</v>
      </c>
      <c r="B2149" s="9">
        <v>41474</v>
      </c>
      <c r="C2149" s="11">
        <f t="shared" si="33"/>
        <v>2013</v>
      </c>
      <c r="D2149" s="12">
        <v>17</v>
      </c>
      <c r="E2149" s="12">
        <v>50</v>
      </c>
      <c r="F2149" s="12">
        <v>44</v>
      </c>
    </row>
    <row r="2150" spans="1:6">
      <c r="A2150">
        <v>2150</v>
      </c>
      <c r="B2150" s="9">
        <v>41474</v>
      </c>
      <c r="C2150" s="11">
        <f t="shared" si="33"/>
        <v>2013</v>
      </c>
      <c r="D2150" s="12">
        <v>23</v>
      </c>
      <c r="E2150" s="12">
        <v>29</v>
      </c>
      <c r="F2150" s="12">
        <v>34</v>
      </c>
    </row>
    <row r="2151" spans="1:6">
      <c r="A2151">
        <v>2151</v>
      </c>
      <c r="B2151" s="9">
        <v>41474</v>
      </c>
      <c r="C2151" s="11">
        <f t="shared" si="33"/>
        <v>2013</v>
      </c>
      <c r="D2151" s="12">
        <v>20</v>
      </c>
      <c r="E2151" s="12">
        <v>30</v>
      </c>
      <c r="F2151" s="12">
        <v>42</v>
      </c>
    </row>
    <row r="2152" spans="1:6">
      <c r="A2152">
        <v>2152</v>
      </c>
      <c r="B2152" s="9">
        <v>41474</v>
      </c>
      <c r="C2152" s="11">
        <f t="shared" si="33"/>
        <v>2013</v>
      </c>
      <c r="D2152" s="12">
        <v>29</v>
      </c>
      <c r="E2152" s="12">
        <v>47</v>
      </c>
      <c r="F2152" s="12">
        <v>355</v>
      </c>
    </row>
    <row r="2153" spans="1:6">
      <c r="A2153">
        <v>2153</v>
      </c>
      <c r="B2153" s="9">
        <v>41474</v>
      </c>
      <c r="C2153" s="11">
        <f t="shared" si="33"/>
        <v>2013</v>
      </c>
      <c r="D2153" s="12">
        <v>375</v>
      </c>
      <c r="E2153" s="12">
        <v>52</v>
      </c>
      <c r="F2153" s="12">
        <v>38</v>
      </c>
    </row>
    <row r="2154" spans="1:6">
      <c r="A2154">
        <v>2154</v>
      </c>
      <c r="B2154" s="9">
        <v>41474</v>
      </c>
      <c r="C2154" s="11">
        <f t="shared" si="33"/>
        <v>2013</v>
      </c>
      <c r="D2154" s="12">
        <v>21</v>
      </c>
      <c r="E2154" s="12">
        <v>36</v>
      </c>
      <c r="F2154" s="12">
        <v>37</v>
      </c>
    </row>
    <row r="2155" spans="1:6">
      <c r="A2155">
        <v>2155</v>
      </c>
      <c r="B2155" s="9">
        <v>41474</v>
      </c>
      <c r="C2155" s="11">
        <f t="shared" si="33"/>
        <v>2013</v>
      </c>
      <c r="D2155" s="12">
        <v>33</v>
      </c>
      <c r="E2155" s="12">
        <v>285</v>
      </c>
      <c r="F2155" s="12">
        <v>525</v>
      </c>
    </row>
    <row r="2156" spans="1:6">
      <c r="A2156">
        <v>2156</v>
      </c>
      <c r="B2156" s="9">
        <v>41474</v>
      </c>
      <c r="C2156" s="11">
        <f t="shared" si="33"/>
        <v>2013</v>
      </c>
      <c r="D2156" s="12">
        <v>24</v>
      </c>
      <c r="E2156" s="12">
        <v>35</v>
      </c>
      <c r="F2156" s="12">
        <v>24</v>
      </c>
    </row>
    <row r="2157" spans="1:6">
      <c r="A2157">
        <v>2157</v>
      </c>
      <c r="B2157" s="9">
        <v>41474</v>
      </c>
      <c r="C2157" s="11">
        <f t="shared" si="33"/>
        <v>2013</v>
      </c>
      <c r="D2157" s="12">
        <v>39</v>
      </c>
      <c r="E2157" s="12">
        <v>495</v>
      </c>
      <c r="F2157" s="12">
        <v>465</v>
      </c>
    </row>
    <row r="2158" spans="1:6">
      <c r="A2158">
        <v>2158</v>
      </c>
      <c r="B2158" s="9">
        <v>41474</v>
      </c>
      <c r="C2158" s="11">
        <f t="shared" si="33"/>
        <v>2013</v>
      </c>
      <c r="D2158" s="12">
        <v>25</v>
      </c>
      <c r="E2158" s="12">
        <v>28</v>
      </c>
      <c r="F2158" s="12">
        <v>40</v>
      </c>
    </row>
    <row r="2159" spans="1:6">
      <c r="A2159">
        <v>2159</v>
      </c>
      <c r="B2159" s="9">
        <v>41474</v>
      </c>
      <c r="C2159" s="11">
        <f t="shared" si="33"/>
        <v>2013</v>
      </c>
      <c r="D2159" s="12">
        <v>345</v>
      </c>
      <c r="E2159" s="12">
        <v>25</v>
      </c>
      <c r="F2159" s="12">
        <v>42</v>
      </c>
    </row>
    <row r="2160" spans="1:6">
      <c r="A2160">
        <v>2160</v>
      </c>
      <c r="B2160" s="9">
        <v>41474</v>
      </c>
      <c r="C2160" s="11">
        <f t="shared" si="33"/>
        <v>2013</v>
      </c>
      <c r="D2160" s="12">
        <v>26</v>
      </c>
      <c r="E2160" s="12">
        <v>47</v>
      </c>
      <c r="F2160" s="12">
        <v>395</v>
      </c>
    </row>
    <row r="2161" spans="1:6">
      <c r="A2161">
        <v>2161</v>
      </c>
      <c r="B2161" s="9">
        <v>41474</v>
      </c>
      <c r="C2161" s="11">
        <f t="shared" si="33"/>
        <v>2013</v>
      </c>
      <c r="D2161" s="12">
        <v>315</v>
      </c>
      <c r="E2161" s="12">
        <v>375</v>
      </c>
      <c r="F2161" s="12">
        <v>635</v>
      </c>
    </row>
    <row r="2162" spans="1:6">
      <c r="A2162">
        <v>2162</v>
      </c>
      <c r="B2162" s="9">
        <v>41474</v>
      </c>
      <c r="C2162" s="11">
        <f t="shared" si="33"/>
        <v>2013</v>
      </c>
      <c r="D2162" s="12">
        <v>29</v>
      </c>
      <c r="E2162" s="12">
        <v>63</v>
      </c>
      <c r="F2162" s="12">
        <v>34</v>
      </c>
    </row>
    <row r="2163" spans="1:6">
      <c r="A2163">
        <v>2163</v>
      </c>
      <c r="B2163" s="9">
        <v>41474</v>
      </c>
      <c r="C2163" s="11">
        <f t="shared" si="33"/>
        <v>2013</v>
      </c>
      <c r="D2163" s="12">
        <v>32</v>
      </c>
      <c r="E2163" s="12">
        <v>46</v>
      </c>
      <c r="F2163" s="12">
        <v>32</v>
      </c>
    </row>
    <row r="2164" spans="1:6">
      <c r="A2164">
        <v>2164</v>
      </c>
      <c r="B2164" s="9">
        <v>41474</v>
      </c>
      <c r="C2164" s="11">
        <f t="shared" si="33"/>
        <v>2013</v>
      </c>
      <c r="D2164" s="12">
        <v>49</v>
      </c>
      <c r="E2164" s="12">
        <v>59</v>
      </c>
      <c r="F2164" s="12">
        <v>305</v>
      </c>
    </row>
    <row r="2165" spans="1:6">
      <c r="A2165">
        <v>2165</v>
      </c>
      <c r="B2165" s="9">
        <v>41474</v>
      </c>
      <c r="C2165" s="11">
        <f t="shared" si="33"/>
        <v>2013</v>
      </c>
      <c r="D2165" s="12">
        <v>22</v>
      </c>
      <c r="E2165" s="12">
        <v>61</v>
      </c>
      <c r="F2165" s="12">
        <v>575</v>
      </c>
    </row>
    <row r="2166" spans="1:6">
      <c r="A2166">
        <v>2166</v>
      </c>
      <c r="B2166" s="9">
        <v>41474</v>
      </c>
      <c r="C2166" s="11">
        <f t="shared" si="33"/>
        <v>2013</v>
      </c>
      <c r="D2166" s="12">
        <v>315</v>
      </c>
      <c r="E2166" s="12">
        <v>525</v>
      </c>
      <c r="F2166" s="12">
        <v>58</v>
      </c>
    </row>
    <row r="2167" spans="1:6">
      <c r="A2167">
        <v>2167</v>
      </c>
      <c r="B2167" s="9">
        <v>41474</v>
      </c>
      <c r="C2167" s="11">
        <f t="shared" si="33"/>
        <v>2013</v>
      </c>
      <c r="D2167" s="12">
        <v>255</v>
      </c>
      <c r="E2167" s="12">
        <v>32</v>
      </c>
      <c r="F2167" s="12">
        <v>30</v>
      </c>
    </row>
    <row r="2168" spans="1:6">
      <c r="A2168">
        <v>2168</v>
      </c>
      <c r="B2168" s="9">
        <v>41474</v>
      </c>
      <c r="C2168" s="11">
        <f t="shared" si="33"/>
        <v>2013</v>
      </c>
      <c r="D2168" s="12">
        <v>41</v>
      </c>
      <c r="E2168" s="12">
        <v>26</v>
      </c>
      <c r="F2168" s="12">
        <v>325</v>
      </c>
    </row>
    <row r="2169" spans="1:6">
      <c r="A2169">
        <v>2169</v>
      </c>
      <c r="B2169" s="9">
        <v>41474</v>
      </c>
      <c r="C2169" s="11">
        <f t="shared" si="33"/>
        <v>2013</v>
      </c>
      <c r="D2169" s="12">
        <v>325</v>
      </c>
      <c r="E2169" s="12">
        <v>39</v>
      </c>
      <c r="F2169" s="12">
        <v>365</v>
      </c>
    </row>
    <row r="2170" spans="1:6">
      <c r="A2170">
        <v>2170</v>
      </c>
      <c r="B2170" s="9">
        <v>41474</v>
      </c>
      <c r="C2170" s="11">
        <f t="shared" si="33"/>
        <v>2013</v>
      </c>
      <c r="D2170" s="12">
        <v>28</v>
      </c>
      <c r="E2170" s="12">
        <v>605</v>
      </c>
      <c r="F2170" s="12">
        <v>625</v>
      </c>
    </row>
    <row r="2171" spans="1:6">
      <c r="A2171">
        <v>2171</v>
      </c>
      <c r="B2171" s="9">
        <v>41474</v>
      </c>
      <c r="C2171" s="11">
        <f t="shared" si="33"/>
        <v>2013</v>
      </c>
      <c r="D2171" s="12">
        <v>345</v>
      </c>
      <c r="E2171" s="12">
        <v>51</v>
      </c>
      <c r="F2171" s="12">
        <v>325</v>
      </c>
    </row>
    <row r="2172" spans="1:6">
      <c r="A2172">
        <v>2172</v>
      </c>
      <c r="B2172" s="9">
        <v>41474</v>
      </c>
      <c r="C2172" s="11">
        <f t="shared" si="33"/>
        <v>2013</v>
      </c>
      <c r="D2172" s="12">
        <v>31</v>
      </c>
      <c r="E2172" s="12">
        <v>345</v>
      </c>
      <c r="F2172" s="12">
        <v>36</v>
      </c>
    </row>
    <row r="2173" spans="1:6">
      <c r="A2173">
        <v>2173</v>
      </c>
      <c r="B2173" s="9">
        <v>41474</v>
      </c>
      <c r="C2173" s="11">
        <f t="shared" si="33"/>
        <v>2013</v>
      </c>
      <c r="D2173" s="12">
        <v>42</v>
      </c>
      <c r="E2173" s="12">
        <v>27</v>
      </c>
      <c r="F2173" s="12">
        <v>295</v>
      </c>
    </row>
    <row r="2174" spans="1:6">
      <c r="A2174">
        <v>2174</v>
      </c>
      <c r="B2174" s="9">
        <v>41474</v>
      </c>
      <c r="C2174" s="11">
        <f t="shared" si="33"/>
        <v>2013</v>
      </c>
      <c r="D2174" s="12">
        <v>28</v>
      </c>
      <c r="E2174" s="12">
        <v>31</v>
      </c>
      <c r="F2174" s="12">
        <v>37</v>
      </c>
    </row>
    <row r="2175" spans="1:6">
      <c r="A2175">
        <v>2175</v>
      </c>
      <c r="B2175" s="9">
        <v>41474</v>
      </c>
      <c r="C2175" s="11">
        <f t="shared" si="33"/>
        <v>2013</v>
      </c>
      <c r="D2175" s="12">
        <v>19</v>
      </c>
      <c r="E2175" s="12">
        <v>26</v>
      </c>
      <c r="F2175" s="12">
        <v>275</v>
      </c>
    </row>
    <row r="2176" spans="1:6">
      <c r="A2176">
        <v>2176</v>
      </c>
      <c r="B2176" s="9">
        <v>41474</v>
      </c>
      <c r="C2176" s="11">
        <f t="shared" si="33"/>
        <v>2013</v>
      </c>
      <c r="D2176" s="12">
        <v>34</v>
      </c>
      <c r="E2176" s="12">
        <v>34</v>
      </c>
      <c r="F2176" s="12">
        <v>51</v>
      </c>
    </row>
    <row r="2177" spans="1:6">
      <c r="A2177">
        <v>2177</v>
      </c>
      <c r="B2177" s="9">
        <v>41474</v>
      </c>
      <c r="C2177" s="11">
        <f t="shared" si="33"/>
        <v>2013</v>
      </c>
      <c r="D2177" s="12">
        <v>24</v>
      </c>
      <c r="E2177" s="12">
        <v>35</v>
      </c>
      <c r="F2177" s="12">
        <v>31</v>
      </c>
    </row>
    <row r="2178" spans="1:6">
      <c r="A2178">
        <v>2178</v>
      </c>
      <c r="B2178" s="9">
        <v>41474</v>
      </c>
      <c r="C2178" s="11">
        <f t="shared" ref="C2178:C2241" si="34">YEAR(B2178)</f>
        <v>2013</v>
      </c>
      <c r="D2178" s="12">
        <v>22</v>
      </c>
      <c r="E2178" s="12">
        <v>365</v>
      </c>
      <c r="F2178" s="12">
        <v>34</v>
      </c>
    </row>
    <row r="2179" spans="1:6">
      <c r="A2179">
        <v>2179</v>
      </c>
      <c r="B2179" s="9">
        <v>41474</v>
      </c>
      <c r="C2179" s="11">
        <f t="shared" si="34"/>
        <v>2013</v>
      </c>
      <c r="D2179" s="12">
        <v>225</v>
      </c>
      <c r="E2179" s="12">
        <v>36</v>
      </c>
      <c r="F2179" s="12">
        <v>39</v>
      </c>
    </row>
    <row r="2180" spans="1:6">
      <c r="A2180">
        <v>2180</v>
      </c>
      <c r="B2180" s="9">
        <v>41474</v>
      </c>
      <c r="C2180" s="11">
        <f t="shared" si="34"/>
        <v>2013</v>
      </c>
      <c r="D2180" s="12">
        <v>28</v>
      </c>
      <c r="E2180" s="12">
        <v>32</v>
      </c>
      <c r="F2180" s="12">
        <v>40</v>
      </c>
    </row>
    <row r="2181" spans="1:6">
      <c r="A2181">
        <v>2181</v>
      </c>
      <c r="B2181" s="9">
        <v>41474</v>
      </c>
      <c r="C2181" s="11">
        <f t="shared" si="34"/>
        <v>2013</v>
      </c>
      <c r="D2181" s="12">
        <v>34</v>
      </c>
      <c r="E2181" s="12">
        <v>46</v>
      </c>
      <c r="F2181" s="12">
        <v>29</v>
      </c>
    </row>
    <row r="2182" spans="1:6">
      <c r="A2182">
        <v>2182</v>
      </c>
      <c r="B2182" s="9">
        <v>41474</v>
      </c>
      <c r="C2182" s="11">
        <f t="shared" si="34"/>
        <v>2013</v>
      </c>
      <c r="D2182" s="12">
        <v>25</v>
      </c>
      <c r="E2182" s="12">
        <v>29</v>
      </c>
      <c r="F2182" s="12">
        <v>295</v>
      </c>
    </row>
    <row r="2183" spans="1:6">
      <c r="A2183">
        <v>2183</v>
      </c>
      <c r="B2183" s="9">
        <v>41474</v>
      </c>
      <c r="C2183" s="11">
        <f t="shared" si="34"/>
        <v>2013</v>
      </c>
      <c r="D2183" s="12">
        <v>34</v>
      </c>
      <c r="E2183" s="12">
        <v>52</v>
      </c>
      <c r="F2183" s="12">
        <v>365</v>
      </c>
    </row>
    <row r="2184" spans="1:6">
      <c r="A2184">
        <v>2184</v>
      </c>
      <c r="B2184" s="9">
        <v>41474</v>
      </c>
      <c r="C2184" s="11">
        <f t="shared" si="34"/>
        <v>2013</v>
      </c>
      <c r="D2184" s="12">
        <v>235</v>
      </c>
      <c r="E2184" s="12">
        <v>51</v>
      </c>
      <c r="F2184" s="12">
        <v>44</v>
      </c>
    </row>
    <row r="2185" spans="1:6">
      <c r="A2185">
        <v>2185</v>
      </c>
      <c r="B2185" s="9">
        <v>41474</v>
      </c>
      <c r="C2185" s="11">
        <f t="shared" si="34"/>
        <v>2013</v>
      </c>
      <c r="D2185" s="12">
        <v>325</v>
      </c>
      <c r="E2185" s="12">
        <v>31</v>
      </c>
      <c r="F2185" s="12">
        <v>40</v>
      </c>
    </row>
    <row r="2186" spans="1:6">
      <c r="A2186">
        <v>2186</v>
      </c>
      <c r="B2186" s="9">
        <v>41474</v>
      </c>
      <c r="C2186" s="11">
        <f t="shared" si="34"/>
        <v>2013</v>
      </c>
      <c r="D2186" s="12">
        <v>20</v>
      </c>
      <c r="E2186" s="12">
        <v>295</v>
      </c>
      <c r="F2186" s="12">
        <v>655</v>
      </c>
    </row>
    <row r="2187" spans="1:6">
      <c r="A2187">
        <v>2187</v>
      </c>
      <c r="B2187" s="9">
        <v>41474</v>
      </c>
      <c r="C2187" s="11">
        <f t="shared" si="34"/>
        <v>2013</v>
      </c>
      <c r="D2187" s="12">
        <v>265</v>
      </c>
      <c r="E2187" s="12">
        <v>475</v>
      </c>
      <c r="F2187" s="12">
        <v>39</v>
      </c>
    </row>
    <row r="2188" spans="1:6">
      <c r="A2188">
        <v>2188</v>
      </c>
      <c r="B2188" s="9">
        <v>41474</v>
      </c>
      <c r="C2188" s="11">
        <f t="shared" si="34"/>
        <v>2013</v>
      </c>
      <c r="D2188" s="12">
        <v>23</v>
      </c>
      <c r="E2188" s="12">
        <v>32</v>
      </c>
      <c r="F2188" s="12">
        <v>53</v>
      </c>
    </row>
    <row r="2189" spans="1:6">
      <c r="A2189">
        <v>2189</v>
      </c>
      <c r="B2189" s="9">
        <v>41474</v>
      </c>
      <c r="C2189" s="11">
        <f t="shared" si="34"/>
        <v>2013</v>
      </c>
      <c r="D2189" s="12">
        <v>30</v>
      </c>
      <c r="E2189" s="12">
        <v>425</v>
      </c>
      <c r="F2189" s="12">
        <v>345</v>
      </c>
    </row>
    <row r="2190" spans="1:6">
      <c r="A2190">
        <v>2190</v>
      </c>
      <c r="B2190" s="9">
        <v>41474</v>
      </c>
      <c r="C2190" s="11">
        <f t="shared" si="34"/>
        <v>2013</v>
      </c>
      <c r="D2190" s="12">
        <v>28</v>
      </c>
      <c r="E2190" s="12">
        <v>355</v>
      </c>
      <c r="F2190" s="12">
        <v>505</v>
      </c>
    </row>
    <row r="2191" spans="1:6">
      <c r="A2191">
        <v>2191</v>
      </c>
      <c r="B2191" s="9">
        <v>41474</v>
      </c>
      <c r="C2191" s="11">
        <f t="shared" si="34"/>
        <v>2013</v>
      </c>
      <c r="D2191" s="12">
        <v>33</v>
      </c>
      <c r="E2191" s="12">
        <v>44</v>
      </c>
      <c r="F2191" s="12">
        <v>28</v>
      </c>
    </row>
    <row r="2192" spans="1:6">
      <c r="A2192">
        <v>2192</v>
      </c>
      <c r="B2192" s="9">
        <v>41474</v>
      </c>
      <c r="C2192" s="11">
        <f t="shared" si="34"/>
        <v>2013</v>
      </c>
      <c r="D2192" s="12">
        <v>48</v>
      </c>
      <c r="E2192" s="12">
        <v>425</v>
      </c>
      <c r="F2192" s="12">
        <v>64</v>
      </c>
    </row>
    <row r="2193" spans="1:6">
      <c r="A2193">
        <v>2193</v>
      </c>
      <c r="B2193" s="9">
        <v>41474</v>
      </c>
      <c r="C2193" s="11">
        <f t="shared" si="34"/>
        <v>2013</v>
      </c>
      <c r="D2193" s="12">
        <v>435</v>
      </c>
      <c r="E2193" s="12">
        <v>29</v>
      </c>
      <c r="F2193" s="12">
        <v>255</v>
      </c>
    </row>
    <row r="2194" spans="1:6">
      <c r="A2194">
        <v>2194</v>
      </c>
      <c r="B2194" s="9">
        <v>41474</v>
      </c>
      <c r="C2194" s="11">
        <f t="shared" si="34"/>
        <v>2013</v>
      </c>
      <c r="D2194" s="12">
        <v>335</v>
      </c>
      <c r="E2194" s="12">
        <v>36</v>
      </c>
      <c r="F2194" s="12">
        <v>645</v>
      </c>
    </row>
    <row r="2195" spans="1:6">
      <c r="A2195">
        <v>2195</v>
      </c>
      <c r="B2195" s="9">
        <v>41474</v>
      </c>
      <c r="C2195" s="11">
        <f t="shared" si="34"/>
        <v>2013</v>
      </c>
      <c r="D2195" s="12">
        <v>315</v>
      </c>
      <c r="E2195" s="12">
        <v>26</v>
      </c>
      <c r="F2195" s="12">
        <v>42</v>
      </c>
    </row>
    <row r="2196" spans="1:6">
      <c r="A2196">
        <v>2196</v>
      </c>
      <c r="B2196" s="9">
        <v>41474</v>
      </c>
      <c r="C2196" s="11">
        <f t="shared" si="34"/>
        <v>2013</v>
      </c>
      <c r="D2196" s="12">
        <v>275</v>
      </c>
      <c r="E2196" s="12">
        <v>50</v>
      </c>
      <c r="F2196" s="12">
        <v>66</v>
      </c>
    </row>
    <row r="2197" spans="1:6">
      <c r="A2197">
        <v>2197</v>
      </c>
      <c r="B2197" s="9">
        <v>41474</v>
      </c>
      <c r="C2197" s="11">
        <f t="shared" si="34"/>
        <v>2013</v>
      </c>
      <c r="D2197" s="12">
        <v>24</v>
      </c>
      <c r="E2197" s="12">
        <v>305</v>
      </c>
      <c r="F2197" s="12">
        <v>45</v>
      </c>
    </row>
    <row r="2198" spans="1:6">
      <c r="A2198">
        <v>2198</v>
      </c>
      <c r="B2198" s="9">
        <v>41474</v>
      </c>
      <c r="C2198" s="11">
        <f t="shared" si="34"/>
        <v>2013</v>
      </c>
      <c r="D2198" s="12">
        <v>21</v>
      </c>
      <c r="E2198" s="12">
        <v>315</v>
      </c>
      <c r="F2198" s="12">
        <v>385</v>
      </c>
    </row>
    <row r="2199" spans="1:6">
      <c r="A2199">
        <v>2199</v>
      </c>
      <c r="B2199" s="9">
        <v>41474</v>
      </c>
      <c r="C2199" s="11">
        <f t="shared" si="34"/>
        <v>2013</v>
      </c>
      <c r="D2199" s="12">
        <v>30</v>
      </c>
      <c r="E2199" s="12">
        <v>27</v>
      </c>
      <c r="F2199" s="12">
        <v>58</v>
      </c>
    </row>
    <row r="2200" spans="1:6">
      <c r="A2200">
        <v>2200</v>
      </c>
      <c r="B2200" s="9">
        <v>41474</v>
      </c>
      <c r="C2200" s="11">
        <f t="shared" si="34"/>
        <v>2013</v>
      </c>
      <c r="D2200" s="12">
        <v>45</v>
      </c>
      <c r="E2200" s="12">
        <v>44</v>
      </c>
      <c r="F2200" s="12">
        <v>575</v>
      </c>
    </row>
    <row r="2201" spans="1:6">
      <c r="A2201">
        <v>2201</v>
      </c>
      <c r="B2201" s="9">
        <v>41474</v>
      </c>
      <c r="C2201" s="11">
        <f t="shared" si="34"/>
        <v>2013</v>
      </c>
      <c r="D2201" s="12">
        <v>41</v>
      </c>
      <c r="E2201" s="12">
        <v>335</v>
      </c>
      <c r="F2201" s="12">
        <v>485</v>
      </c>
    </row>
    <row r="2202" spans="1:6">
      <c r="A2202">
        <v>2202</v>
      </c>
      <c r="B2202" s="9">
        <v>41474</v>
      </c>
      <c r="C2202" s="11">
        <f t="shared" si="34"/>
        <v>2013</v>
      </c>
      <c r="D2202" s="12">
        <v>295</v>
      </c>
      <c r="E2202" s="12">
        <v>41</v>
      </c>
      <c r="F2202" s="12">
        <v>50</v>
      </c>
    </row>
    <row r="2203" spans="1:6">
      <c r="A2203">
        <v>2203</v>
      </c>
      <c r="B2203" s="9">
        <v>41474</v>
      </c>
      <c r="C2203" s="11">
        <f t="shared" si="34"/>
        <v>2013</v>
      </c>
      <c r="D2203" s="12">
        <v>315</v>
      </c>
      <c r="E2203" s="12">
        <v>36</v>
      </c>
      <c r="F2203" s="12">
        <v>295</v>
      </c>
    </row>
    <row r="2204" spans="1:6">
      <c r="A2204">
        <v>2204</v>
      </c>
      <c r="B2204" s="9">
        <v>41474</v>
      </c>
      <c r="C2204" s="11">
        <f t="shared" si="34"/>
        <v>2013</v>
      </c>
      <c r="D2204" s="12">
        <v>445</v>
      </c>
      <c r="E2204" s="12">
        <v>385</v>
      </c>
      <c r="F2204" s="12">
        <v>61</v>
      </c>
    </row>
    <row r="2205" spans="1:6">
      <c r="A2205">
        <v>2205</v>
      </c>
      <c r="B2205" s="9">
        <v>41474</v>
      </c>
      <c r="C2205" s="11">
        <f t="shared" si="34"/>
        <v>2013</v>
      </c>
      <c r="D2205" s="12">
        <v>34</v>
      </c>
      <c r="E2205" s="12">
        <v>43</v>
      </c>
      <c r="F2205" s="12">
        <v>605</v>
      </c>
    </row>
    <row r="2206" spans="1:6">
      <c r="A2206">
        <v>2206</v>
      </c>
      <c r="B2206" s="9">
        <v>41474</v>
      </c>
      <c r="C2206" s="11">
        <f t="shared" si="34"/>
        <v>2013</v>
      </c>
      <c r="D2206" s="12">
        <v>42</v>
      </c>
      <c r="E2206" s="12">
        <v>32</v>
      </c>
      <c r="F2206" s="12">
        <v>315</v>
      </c>
    </row>
    <row r="2207" spans="1:6">
      <c r="A2207">
        <v>2207</v>
      </c>
      <c r="B2207" s="9">
        <v>41474</v>
      </c>
      <c r="C2207" s="11">
        <f t="shared" si="34"/>
        <v>2013</v>
      </c>
      <c r="D2207" s="12">
        <v>25</v>
      </c>
      <c r="E2207" s="12">
        <v>31</v>
      </c>
      <c r="F2207" s="12">
        <v>38</v>
      </c>
    </row>
    <row r="2208" spans="1:6">
      <c r="A2208">
        <v>2208</v>
      </c>
      <c r="B2208" s="9">
        <v>41474</v>
      </c>
      <c r="C2208" s="11">
        <f t="shared" si="34"/>
        <v>2013</v>
      </c>
      <c r="D2208" s="12">
        <v>30</v>
      </c>
      <c r="E2208" s="12">
        <v>51</v>
      </c>
      <c r="F2208" s="12">
        <v>395</v>
      </c>
    </row>
    <row r="2209" spans="1:6">
      <c r="A2209">
        <v>2209</v>
      </c>
      <c r="B2209" s="9">
        <v>41474</v>
      </c>
      <c r="C2209" s="11">
        <f t="shared" si="34"/>
        <v>2013</v>
      </c>
      <c r="D2209" s="12">
        <v>275</v>
      </c>
      <c r="E2209" s="12">
        <v>295</v>
      </c>
      <c r="F2209" s="12">
        <v>505</v>
      </c>
    </row>
    <row r="2210" spans="1:6">
      <c r="A2210">
        <v>2210</v>
      </c>
      <c r="B2210" s="9">
        <v>41474</v>
      </c>
      <c r="C2210" s="11">
        <f t="shared" si="34"/>
        <v>2013</v>
      </c>
      <c r="D2210" s="12">
        <v>32</v>
      </c>
      <c r="E2210" s="12">
        <v>35</v>
      </c>
      <c r="F2210" s="12">
        <v>445</v>
      </c>
    </row>
    <row r="2211" spans="1:6">
      <c r="A2211">
        <v>2211</v>
      </c>
      <c r="B2211" s="9">
        <v>41474</v>
      </c>
      <c r="C2211" s="11">
        <f t="shared" si="34"/>
        <v>2013</v>
      </c>
      <c r="D2211" s="12">
        <v>36</v>
      </c>
      <c r="E2211" s="12">
        <v>285</v>
      </c>
      <c r="F2211" s="12">
        <v>24</v>
      </c>
    </row>
    <row r="2212" spans="1:6">
      <c r="A2212">
        <v>2212</v>
      </c>
      <c r="B2212" s="9">
        <v>41474</v>
      </c>
      <c r="C2212" s="11">
        <f t="shared" si="34"/>
        <v>2013</v>
      </c>
      <c r="D2212" s="12">
        <v>405</v>
      </c>
      <c r="E2212" s="12">
        <v>315</v>
      </c>
      <c r="F2212" s="12">
        <v>60</v>
      </c>
    </row>
    <row r="2213" spans="1:6">
      <c r="A2213">
        <v>2213</v>
      </c>
      <c r="B2213" s="9">
        <v>41474</v>
      </c>
      <c r="C2213" s="11">
        <f t="shared" si="34"/>
        <v>2013</v>
      </c>
      <c r="D2213" s="12">
        <v>345</v>
      </c>
      <c r="E2213" s="12">
        <v>235</v>
      </c>
      <c r="F2213" s="12">
        <v>72</v>
      </c>
    </row>
    <row r="2214" spans="1:6">
      <c r="A2214">
        <v>2214</v>
      </c>
      <c r="B2214" s="9">
        <v>41474</v>
      </c>
      <c r="C2214" s="11">
        <f t="shared" si="34"/>
        <v>2013</v>
      </c>
      <c r="D2214" s="12">
        <v>24</v>
      </c>
      <c r="E2214" s="12">
        <v>29</v>
      </c>
      <c r="F2214" s="12">
        <v>535</v>
      </c>
    </row>
    <row r="2215" spans="1:6">
      <c r="A2215">
        <v>2215</v>
      </c>
      <c r="B2215" s="9">
        <v>41474</v>
      </c>
      <c r="C2215" s="11">
        <f t="shared" si="34"/>
        <v>2013</v>
      </c>
      <c r="D2215" s="12">
        <v>305</v>
      </c>
      <c r="E2215" s="12">
        <v>325</v>
      </c>
      <c r="F2215" s="12">
        <v>675</v>
      </c>
    </row>
    <row r="2216" spans="1:6">
      <c r="A2216">
        <v>2216</v>
      </c>
      <c r="B2216" s="9">
        <v>41474</v>
      </c>
      <c r="C2216" s="11">
        <f t="shared" si="34"/>
        <v>2013</v>
      </c>
      <c r="D2216" s="12">
        <v>385</v>
      </c>
      <c r="E2216" s="12">
        <v>47</v>
      </c>
      <c r="F2216" s="12">
        <v>275</v>
      </c>
    </row>
    <row r="2217" spans="1:6">
      <c r="A2217">
        <v>2217</v>
      </c>
      <c r="B2217" s="9">
        <v>41474</v>
      </c>
      <c r="C2217" s="11">
        <f t="shared" si="34"/>
        <v>2013</v>
      </c>
      <c r="D2217" s="12">
        <v>24</v>
      </c>
      <c r="E2217" s="12">
        <v>38</v>
      </c>
      <c r="F2217" s="12">
        <v>38</v>
      </c>
    </row>
    <row r="2218" spans="1:6">
      <c r="A2218">
        <v>2218</v>
      </c>
      <c r="B2218" s="9">
        <v>41474</v>
      </c>
      <c r="C2218" s="11">
        <f t="shared" si="34"/>
        <v>2013</v>
      </c>
      <c r="D2218" s="12">
        <v>245</v>
      </c>
      <c r="E2218" s="12">
        <v>49</v>
      </c>
      <c r="F2218" s="12">
        <v>44</v>
      </c>
    </row>
    <row r="2219" spans="1:6">
      <c r="A2219">
        <v>2219</v>
      </c>
      <c r="B2219" s="9">
        <v>41474</v>
      </c>
      <c r="C2219" s="11">
        <f t="shared" si="34"/>
        <v>2013</v>
      </c>
      <c r="D2219" s="12">
        <v>345</v>
      </c>
      <c r="E2219" s="12">
        <v>305</v>
      </c>
      <c r="F2219" s="12">
        <v>40</v>
      </c>
    </row>
    <row r="2220" spans="1:6">
      <c r="A2220">
        <v>2220</v>
      </c>
      <c r="B2220" s="9">
        <v>41474</v>
      </c>
      <c r="C2220" s="11">
        <f t="shared" si="34"/>
        <v>2013</v>
      </c>
      <c r="D2220" s="12">
        <v>27</v>
      </c>
      <c r="E2220" s="12">
        <v>425</v>
      </c>
      <c r="F2220" s="12">
        <v>425</v>
      </c>
    </row>
    <row r="2221" spans="1:6">
      <c r="A2221">
        <v>2221</v>
      </c>
      <c r="B2221" s="9">
        <v>41474</v>
      </c>
      <c r="C2221" s="11">
        <f t="shared" si="34"/>
        <v>2013</v>
      </c>
      <c r="D2221" s="12">
        <v>22</v>
      </c>
      <c r="E2221" s="12">
        <v>41</v>
      </c>
      <c r="F2221" s="12">
        <v>375</v>
      </c>
    </row>
    <row r="2222" spans="1:6">
      <c r="A2222">
        <v>2222</v>
      </c>
      <c r="B2222" s="9">
        <v>41474</v>
      </c>
      <c r="C2222" s="11">
        <f t="shared" si="34"/>
        <v>2013</v>
      </c>
      <c r="D2222" s="12">
        <v>28</v>
      </c>
      <c r="E2222" s="12">
        <v>345</v>
      </c>
      <c r="F2222" s="12">
        <v>545</v>
      </c>
    </row>
    <row r="2223" spans="1:6">
      <c r="A2223">
        <v>2223</v>
      </c>
      <c r="B2223" s="9">
        <v>41474</v>
      </c>
      <c r="C2223" s="11">
        <f t="shared" si="34"/>
        <v>2013</v>
      </c>
      <c r="D2223" s="12">
        <v>235</v>
      </c>
      <c r="E2223" s="12">
        <v>345</v>
      </c>
      <c r="F2223" s="12">
        <v>52</v>
      </c>
    </row>
    <row r="2224" spans="1:6">
      <c r="A2224">
        <v>2224</v>
      </c>
      <c r="B2224" s="9">
        <v>41474</v>
      </c>
      <c r="C2224" s="11">
        <f t="shared" si="34"/>
        <v>2013</v>
      </c>
      <c r="D2224" s="12">
        <v>365</v>
      </c>
      <c r="E2224" s="12">
        <v>375</v>
      </c>
      <c r="F2224" s="12">
        <v>62</v>
      </c>
    </row>
    <row r="2225" spans="1:6">
      <c r="A2225">
        <v>2225</v>
      </c>
      <c r="B2225" s="9">
        <v>41474</v>
      </c>
      <c r="C2225" s="11">
        <f t="shared" si="34"/>
        <v>2013</v>
      </c>
      <c r="D2225" s="12">
        <v>455</v>
      </c>
      <c r="E2225" s="12">
        <v>28</v>
      </c>
      <c r="F2225" s="12">
        <v>54</v>
      </c>
    </row>
    <row r="2226" spans="1:6">
      <c r="A2226">
        <v>2226</v>
      </c>
      <c r="B2226" s="9">
        <v>41474</v>
      </c>
      <c r="C2226" s="11">
        <f t="shared" si="34"/>
        <v>2013</v>
      </c>
      <c r="D2226" s="12">
        <v>45</v>
      </c>
      <c r="E2226" s="12">
        <v>42</v>
      </c>
      <c r="F2226" s="12">
        <v>595</v>
      </c>
    </row>
    <row r="2227" spans="1:6">
      <c r="A2227">
        <v>2227</v>
      </c>
      <c r="B2227" s="9">
        <v>41474</v>
      </c>
      <c r="C2227" s="11">
        <f t="shared" si="34"/>
        <v>2013</v>
      </c>
      <c r="D2227" s="12">
        <v>435</v>
      </c>
      <c r="E2227" s="12">
        <v>57</v>
      </c>
      <c r="F2227" s="12">
        <v>445</v>
      </c>
    </row>
    <row r="2228" spans="1:6">
      <c r="A2228">
        <v>2228</v>
      </c>
      <c r="B2228" s="9">
        <v>41474</v>
      </c>
      <c r="C2228" s="11">
        <f t="shared" si="34"/>
        <v>2013</v>
      </c>
      <c r="D2228" s="12">
        <v>42</v>
      </c>
      <c r="E2228" s="12">
        <v>44</v>
      </c>
      <c r="F2228" s="12">
        <v>34</v>
      </c>
    </row>
    <row r="2229" spans="1:6">
      <c r="A2229">
        <v>2229</v>
      </c>
      <c r="B2229" s="9">
        <v>41474</v>
      </c>
      <c r="C2229" s="11">
        <f t="shared" si="34"/>
        <v>2013</v>
      </c>
      <c r="D2229" s="12">
        <v>35</v>
      </c>
      <c r="E2229" s="12">
        <v>33</v>
      </c>
      <c r="F2229" s="12">
        <v>55</v>
      </c>
    </row>
    <row r="2230" spans="1:6">
      <c r="A2230">
        <v>2230</v>
      </c>
      <c r="B2230" s="9">
        <v>41490</v>
      </c>
      <c r="C2230" s="11">
        <f t="shared" si="34"/>
        <v>2013</v>
      </c>
      <c r="D2230" s="12">
        <v>49</v>
      </c>
      <c r="E2230" s="12">
        <v>42</v>
      </c>
      <c r="F2230" s="12">
        <v>535</v>
      </c>
    </row>
    <row r="2231" spans="1:6">
      <c r="A2231">
        <v>2231</v>
      </c>
      <c r="B2231" s="9">
        <v>41490</v>
      </c>
      <c r="C2231" s="11">
        <f t="shared" si="34"/>
        <v>2013</v>
      </c>
      <c r="D2231" s="12">
        <v>51</v>
      </c>
      <c r="E2231" s="12">
        <v>38</v>
      </c>
      <c r="F2231" s="12">
        <v>575</v>
      </c>
    </row>
    <row r="2232" spans="1:6">
      <c r="A2232">
        <v>2232</v>
      </c>
      <c r="B2232" s="9">
        <v>41490</v>
      </c>
      <c r="C2232" s="11">
        <f t="shared" si="34"/>
        <v>2013</v>
      </c>
      <c r="D2232" s="12">
        <v>31</v>
      </c>
      <c r="E2232" s="12">
        <v>45</v>
      </c>
      <c r="F2232" s="12">
        <v>68</v>
      </c>
    </row>
    <row r="2233" spans="1:6">
      <c r="A2233">
        <v>2233</v>
      </c>
      <c r="B2233" s="9">
        <v>41490</v>
      </c>
      <c r="C2233" s="11">
        <f t="shared" si="34"/>
        <v>2013</v>
      </c>
      <c r="D2233" s="12">
        <v>615</v>
      </c>
      <c r="E2233" s="12">
        <v>65</v>
      </c>
      <c r="F2233" s="12">
        <v>43</v>
      </c>
    </row>
    <row r="2234" spans="1:6">
      <c r="A2234">
        <v>2234</v>
      </c>
      <c r="B2234" s="9">
        <v>41490</v>
      </c>
      <c r="C2234" s="11">
        <f t="shared" si="34"/>
        <v>2013</v>
      </c>
      <c r="D2234" s="12">
        <v>50</v>
      </c>
      <c r="E2234" s="12">
        <v>60</v>
      </c>
      <c r="F2234" s="12">
        <v>575</v>
      </c>
    </row>
    <row r="2235" spans="1:6">
      <c r="A2235">
        <v>2235</v>
      </c>
      <c r="B2235" s="9">
        <v>41490</v>
      </c>
      <c r="C2235" s="11">
        <f t="shared" si="34"/>
        <v>2013</v>
      </c>
      <c r="D2235" s="12">
        <v>52</v>
      </c>
      <c r="E2235" s="12">
        <v>77</v>
      </c>
      <c r="F2235" s="12">
        <v>54</v>
      </c>
    </row>
    <row r="2236" spans="1:6">
      <c r="A2236">
        <v>2236</v>
      </c>
      <c r="B2236" s="9">
        <v>41490</v>
      </c>
      <c r="C2236" s="11">
        <f t="shared" si="34"/>
        <v>2013</v>
      </c>
      <c r="D2236" s="12">
        <v>32</v>
      </c>
      <c r="E2236" s="12">
        <v>54</v>
      </c>
      <c r="F2236" s="12">
        <v>55</v>
      </c>
    </row>
    <row r="2237" spans="1:6">
      <c r="A2237">
        <v>2237</v>
      </c>
      <c r="B2237" s="9">
        <v>41490</v>
      </c>
      <c r="C2237" s="11">
        <f t="shared" si="34"/>
        <v>2013</v>
      </c>
      <c r="D2237" s="12">
        <v>41</v>
      </c>
      <c r="E2237" s="12">
        <v>67</v>
      </c>
      <c r="F2237" s="12">
        <v>545</v>
      </c>
    </row>
    <row r="2238" spans="1:6">
      <c r="A2238">
        <v>2238</v>
      </c>
      <c r="B2238" s="9">
        <v>41490</v>
      </c>
      <c r="C2238" s="11">
        <f t="shared" si="34"/>
        <v>2013</v>
      </c>
      <c r="D2238" s="12">
        <v>30</v>
      </c>
      <c r="E2238" s="12">
        <v>63</v>
      </c>
      <c r="F2238" s="12">
        <v>55</v>
      </c>
    </row>
    <row r="2239" spans="1:6">
      <c r="A2239">
        <v>2239</v>
      </c>
      <c r="B2239" s="9">
        <v>41490</v>
      </c>
      <c r="C2239" s="11">
        <f t="shared" si="34"/>
        <v>2013</v>
      </c>
      <c r="D2239" s="12">
        <v>475</v>
      </c>
      <c r="E2239" s="12">
        <v>77</v>
      </c>
      <c r="F2239" s="12">
        <v>52</v>
      </c>
    </row>
    <row r="2240" spans="1:6">
      <c r="A2240">
        <v>2240</v>
      </c>
      <c r="B2240" s="9">
        <v>41490</v>
      </c>
      <c r="C2240" s="11">
        <f t="shared" si="34"/>
        <v>2013</v>
      </c>
      <c r="D2240" s="12">
        <v>405</v>
      </c>
      <c r="E2240" s="12">
        <v>89</v>
      </c>
      <c r="F2240" s="12">
        <v>50</v>
      </c>
    </row>
    <row r="2241" spans="1:6">
      <c r="A2241">
        <v>2241</v>
      </c>
      <c r="B2241" s="9">
        <v>41490</v>
      </c>
      <c r="C2241" s="11">
        <f t="shared" si="34"/>
        <v>2013</v>
      </c>
      <c r="D2241" s="12">
        <v>45</v>
      </c>
      <c r="E2241" s="12">
        <v>64</v>
      </c>
      <c r="F2241" s="12">
        <v>47</v>
      </c>
    </row>
    <row r="2242" spans="1:6">
      <c r="A2242">
        <v>2242</v>
      </c>
      <c r="B2242" s="9">
        <v>41490</v>
      </c>
      <c r="C2242" s="11">
        <f t="shared" ref="C2242:C2305" si="35">YEAR(B2242)</f>
        <v>2013</v>
      </c>
      <c r="D2242" s="12">
        <v>42</v>
      </c>
      <c r="E2242" s="12">
        <v>50</v>
      </c>
      <c r="F2242" s="12">
        <v>655</v>
      </c>
    </row>
    <row r="2243" spans="1:6">
      <c r="A2243">
        <v>2243</v>
      </c>
      <c r="B2243" s="9">
        <v>41490</v>
      </c>
      <c r="C2243" s="11">
        <f t="shared" si="35"/>
        <v>2013</v>
      </c>
      <c r="D2243" s="12">
        <v>47</v>
      </c>
      <c r="E2243" s="12">
        <v>62</v>
      </c>
      <c r="F2243" s="12">
        <v>53</v>
      </c>
    </row>
    <row r="2244" spans="1:6">
      <c r="A2244">
        <v>2244</v>
      </c>
      <c r="B2244" s="9">
        <v>41490</v>
      </c>
      <c r="C2244" s="11">
        <f t="shared" si="35"/>
        <v>2013</v>
      </c>
      <c r="D2244" s="12">
        <v>545</v>
      </c>
      <c r="E2244" s="12">
        <v>65</v>
      </c>
      <c r="F2244" s="12">
        <v>67</v>
      </c>
    </row>
    <row r="2245" spans="1:6">
      <c r="A2245">
        <v>2245</v>
      </c>
      <c r="B2245" s="9">
        <v>41490</v>
      </c>
      <c r="C2245" s="11">
        <f t="shared" si="35"/>
        <v>2013</v>
      </c>
      <c r="D2245" s="12">
        <v>415</v>
      </c>
      <c r="E2245" s="12">
        <v>62</v>
      </c>
      <c r="F2245" s="12">
        <v>455</v>
      </c>
    </row>
    <row r="2246" spans="1:6">
      <c r="A2246">
        <v>2246</v>
      </c>
      <c r="B2246" s="9">
        <v>41490</v>
      </c>
      <c r="C2246" s="11">
        <f t="shared" si="35"/>
        <v>2013</v>
      </c>
      <c r="D2246" s="12">
        <v>59</v>
      </c>
      <c r="E2246" s="12">
        <v>41</v>
      </c>
      <c r="F2246" s="12">
        <v>60</v>
      </c>
    </row>
    <row r="2247" spans="1:6">
      <c r="A2247">
        <v>2247</v>
      </c>
      <c r="B2247" s="9">
        <v>41490</v>
      </c>
      <c r="C2247" s="11">
        <f t="shared" si="35"/>
        <v>2013</v>
      </c>
      <c r="D2247" s="12">
        <v>44</v>
      </c>
      <c r="E2247" s="12">
        <v>50</v>
      </c>
      <c r="F2247" s="12">
        <v>63</v>
      </c>
    </row>
    <row r="2248" spans="1:6">
      <c r="A2248">
        <v>2248</v>
      </c>
      <c r="B2248" s="9">
        <v>41490</v>
      </c>
      <c r="C2248" s="11">
        <f t="shared" si="35"/>
        <v>2013</v>
      </c>
      <c r="D2248" s="12">
        <v>33</v>
      </c>
      <c r="E2248" s="12">
        <v>48</v>
      </c>
      <c r="F2248" s="12">
        <v>755</v>
      </c>
    </row>
    <row r="2249" spans="1:6">
      <c r="A2249">
        <v>2249</v>
      </c>
      <c r="B2249" s="9">
        <v>41490</v>
      </c>
      <c r="C2249" s="11">
        <f t="shared" si="35"/>
        <v>2013</v>
      </c>
      <c r="D2249" s="12">
        <v>43</v>
      </c>
      <c r="E2249" s="12">
        <v>57</v>
      </c>
      <c r="F2249" s="12">
        <v>62</v>
      </c>
    </row>
    <row r="2250" spans="1:6">
      <c r="A2250">
        <v>2250</v>
      </c>
      <c r="B2250" s="9">
        <v>41490</v>
      </c>
      <c r="C2250" s="11">
        <f t="shared" si="35"/>
        <v>2013</v>
      </c>
      <c r="D2250" s="12">
        <v>48</v>
      </c>
      <c r="E2250" s="12">
        <v>67</v>
      </c>
      <c r="F2250" s="12">
        <v>85</v>
      </c>
    </row>
    <row r="2251" spans="1:6">
      <c r="A2251">
        <v>2251</v>
      </c>
      <c r="B2251" s="9">
        <v>41490</v>
      </c>
      <c r="C2251" s="11">
        <f t="shared" si="35"/>
        <v>2013</v>
      </c>
      <c r="D2251" s="12">
        <v>60</v>
      </c>
      <c r="E2251" s="12">
        <v>81</v>
      </c>
      <c r="F2251" s="12">
        <v>57</v>
      </c>
    </row>
    <row r="2252" spans="1:6">
      <c r="A2252">
        <v>2252</v>
      </c>
      <c r="B2252" s="9">
        <v>41490</v>
      </c>
      <c r="C2252" s="11">
        <f t="shared" si="35"/>
        <v>2013</v>
      </c>
      <c r="D2252" s="12">
        <v>59</v>
      </c>
      <c r="E2252" s="12">
        <v>54</v>
      </c>
      <c r="F2252" s="12">
        <v>56</v>
      </c>
    </row>
    <row r="2253" spans="1:6">
      <c r="A2253">
        <v>2253</v>
      </c>
      <c r="B2253" s="9">
        <v>41490</v>
      </c>
      <c r="C2253" s="11">
        <f t="shared" si="35"/>
        <v>2013</v>
      </c>
      <c r="D2253" s="12">
        <v>38</v>
      </c>
      <c r="E2253" s="12">
        <v>54</v>
      </c>
      <c r="F2253" s="12">
        <v>54</v>
      </c>
    </row>
    <row r="2254" spans="1:6">
      <c r="A2254">
        <v>2254</v>
      </c>
      <c r="B2254" s="9">
        <v>41490</v>
      </c>
      <c r="C2254" s="11">
        <f t="shared" si="35"/>
        <v>2013</v>
      </c>
      <c r="D2254" s="12">
        <v>44</v>
      </c>
      <c r="E2254" s="12">
        <v>68</v>
      </c>
      <c r="F2254" s="12">
        <v>54</v>
      </c>
    </row>
    <row r="2255" spans="1:6">
      <c r="A2255">
        <v>2255</v>
      </c>
      <c r="B2255" s="9">
        <v>41490</v>
      </c>
      <c r="C2255" s="11">
        <f t="shared" si="35"/>
        <v>2013</v>
      </c>
      <c r="D2255" s="12">
        <v>335</v>
      </c>
      <c r="E2255" s="12">
        <v>69</v>
      </c>
      <c r="F2255" s="12">
        <v>80</v>
      </c>
    </row>
    <row r="2256" spans="1:6">
      <c r="A2256">
        <v>2256</v>
      </c>
      <c r="B2256" s="9">
        <v>41490</v>
      </c>
      <c r="C2256" s="11">
        <f t="shared" si="35"/>
        <v>2013</v>
      </c>
      <c r="D2256" s="12">
        <v>51</v>
      </c>
      <c r="E2256" s="12">
        <v>47</v>
      </c>
      <c r="F2256" s="12">
        <v>62</v>
      </c>
    </row>
    <row r="2257" spans="1:6">
      <c r="A2257">
        <v>2257</v>
      </c>
      <c r="B2257" s="9">
        <v>41490</v>
      </c>
      <c r="C2257" s="11">
        <f t="shared" si="35"/>
        <v>2013</v>
      </c>
      <c r="D2257" s="12">
        <v>42</v>
      </c>
      <c r="E2257" s="12">
        <v>50</v>
      </c>
      <c r="F2257" s="12">
        <v>68</v>
      </c>
    </row>
    <row r="2258" spans="1:6">
      <c r="A2258">
        <v>2258</v>
      </c>
      <c r="B2258" s="9">
        <v>41490</v>
      </c>
      <c r="C2258" s="11">
        <f t="shared" si="35"/>
        <v>2013</v>
      </c>
      <c r="D2258" s="12">
        <v>40</v>
      </c>
      <c r="E2258" s="12">
        <v>69</v>
      </c>
      <c r="F2258" s="12">
        <v>62</v>
      </c>
    </row>
    <row r="2259" spans="1:6">
      <c r="A2259">
        <v>2259</v>
      </c>
      <c r="B2259" s="9">
        <v>41490</v>
      </c>
      <c r="C2259" s="11">
        <f t="shared" si="35"/>
        <v>2013</v>
      </c>
      <c r="D2259" s="12">
        <v>68</v>
      </c>
      <c r="E2259" s="12">
        <v>42</v>
      </c>
      <c r="F2259" s="12">
        <v>495</v>
      </c>
    </row>
    <row r="2260" spans="1:6">
      <c r="A2260">
        <v>2260</v>
      </c>
      <c r="B2260" s="9">
        <v>41490</v>
      </c>
      <c r="C2260" s="11">
        <f t="shared" si="35"/>
        <v>2013</v>
      </c>
      <c r="D2260" s="12">
        <v>43</v>
      </c>
      <c r="E2260" s="12">
        <v>69</v>
      </c>
      <c r="F2260" s="12">
        <v>70</v>
      </c>
    </row>
    <row r="2261" spans="1:6">
      <c r="A2261">
        <v>2261</v>
      </c>
      <c r="B2261" s="9">
        <v>41490</v>
      </c>
      <c r="C2261" s="11">
        <f t="shared" si="35"/>
        <v>2013</v>
      </c>
      <c r="D2261" s="12">
        <v>505</v>
      </c>
      <c r="E2261" s="12">
        <v>36</v>
      </c>
      <c r="F2261" s="12">
        <v>675</v>
      </c>
    </row>
    <row r="2262" spans="1:6">
      <c r="A2262">
        <v>2262</v>
      </c>
      <c r="B2262" s="9">
        <v>41490</v>
      </c>
      <c r="C2262" s="11">
        <f t="shared" si="35"/>
        <v>2013</v>
      </c>
      <c r="D2262" s="12">
        <v>46</v>
      </c>
      <c r="E2262" s="12">
        <v>52</v>
      </c>
      <c r="F2262" s="12">
        <v>58</v>
      </c>
    </row>
    <row r="2263" spans="1:6">
      <c r="A2263">
        <v>2263</v>
      </c>
      <c r="B2263" s="9">
        <v>41490</v>
      </c>
      <c r="C2263" s="11">
        <f t="shared" si="35"/>
        <v>2013</v>
      </c>
      <c r="D2263" s="12">
        <v>46</v>
      </c>
      <c r="E2263" s="12">
        <v>36</v>
      </c>
      <c r="F2263" s="12">
        <v>565</v>
      </c>
    </row>
    <row r="2264" spans="1:6">
      <c r="A2264">
        <v>2264</v>
      </c>
      <c r="B2264" s="9">
        <v>41490</v>
      </c>
      <c r="C2264" s="11">
        <f t="shared" si="35"/>
        <v>2013</v>
      </c>
      <c r="D2264" s="12">
        <v>525</v>
      </c>
      <c r="E2264" s="12">
        <v>60</v>
      </c>
      <c r="F2264" s="12">
        <v>46</v>
      </c>
    </row>
    <row r="2265" spans="1:6">
      <c r="A2265">
        <v>2265</v>
      </c>
      <c r="B2265" s="9">
        <v>41490</v>
      </c>
      <c r="C2265" s="11">
        <f t="shared" si="35"/>
        <v>2013</v>
      </c>
      <c r="D2265" s="12">
        <v>45</v>
      </c>
      <c r="E2265" s="12">
        <v>49</v>
      </c>
      <c r="F2265" s="12">
        <v>445</v>
      </c>
    </row>
    <row r="2266" spans="1:6">
      <c r="A2266">
        <v>2266</v>
      </c>
      <c r="B2266" s="9">
        <v>41490</v>
      </c>
      <c r="C2266" s="11">
        <f t="shared" si="35"/>
        <v>2013</v>
      </c>
      <c r="D2266" s="12">
        <v>405</v>
      </c>
      <c r="E2266" s="12">
        <v>46</v>
      </c>
      <c r="F2266" s="12">
        <v>57</v>
      </c>
    </row>
    <row r="2267" spans="1:6">
      <c r="A2267">
        <v>2267</v>
      </c>
      <c r="B2267" s="9">
        <v>41490</v>
      </c>
      <c r="C2267" s="11">
        <f t="shared" si="35"/>
        <v>2013</v>
      </c>
      <c r="D2267" s="12">
        <v>56</v>
      </c>
      <c r="E2267" s="12">
        <v>44</v>
      </c>
      <c r="F2267" s="12">
        <v>505</v>
      </c>
    </row>
    <row r="2268" spans="1:6">
      <c r="A2268">
        <v>2268</v>
      </c>
      <c r="B2268" s="9">
        <v>41490</v>
      </c>
      <c r="C2268" s="11">
        <f t="shared" si="35"/>
        <v>2013</v>
      </c>
      <c r="D2268" s="12">
        <v>46</v>
      </c>
      <c r="E2268" s="12">
        <v>43</v>
      </c>
      <c r="F2268" s="12">
        <v>56</v>
      </c>
    </row>
    <row r="2269" spans="1:6">
      <c r="A2269">
        <v>2269</v>
      </c>
      <c r="B2269" s="9">
        <v>41490</v>
      </c>
      <c r="C2269" s="11">
        <f t="shared" si="35"/>
        <v>2013</v>
      </c>
      <c r="D2269" s="12">
        <v>40</v>
      </c>
      <c r="E2269" s="12">
        <v>69</v>
      </c>
      <c r="F2269" s="12">
        <v>58</v>
      </c>
    </row>
    <row r="2270" spans="1:6">
      <c r="A2270">
        <v>2270</v>
      </c>
      <c r="B2270" s="9">
        <v>41490</v>
      </c>
      <c r="C2270" s="11">
        <f t="shared" si="35"/>
        <v>2013</v>
      </c>
      <c r="D2270" s="12">
        <v>56</v>
      </c>
      <c r="E2270" s="12">
        <v>45</v>
      </c>
      <c r="F2270" s="12">
        <v>51</v>
      </c>
    </row>
    <row r="2271" spans="1:6">
      <c r="A2271">
        <v>2271</v>
      </c>
      <c r="B2271" s="9">
        <v>41490</v>
      </c>
      <c r="C2271" s="11">
        <f t="shared" si="35"/>
        <v>2013</v>
      </c>
      <c r="D2271" s="12">
        <v>43</v>
      </c>
      <c r="E2271" s="12">
        <v>76</v>
      </c>
      <c r="F2271" s="12">
        <v>61</v>
      </c>
    </row>
    <row r="2272" spans="1:6">
      <c r="A2272">
        <v>2272</v>
      </c>
      <c r="B2272" s="9">
        <v>41490</v>
      </c>
      <c r="C2272" s="11">
        <f t="shared" si="35"/>
        <v>2013</v>
      </c>
      <c r="D2272" s="12">
        <v>52</v>
      </c>
      <c r="E2272" s="12">
        <v>58</v>
      </c>
      <c r="F2272" s="12">
        <v>54</v>
      </c>
    </row>
    <row r="2273" spans="1:6">
      <c r="A2273">
        <v>2273</v>
      </c>
      <c r="B2273" s="9">
        <v>41490</v>
      </c>
      <c r="C2273" s="11">
        <f t="shared" si="35"/>
        <v>2013</v>
      </c>
      <c r="D2273" s="12">
        <v>28</v>
      </c>
      <c r="E2273" s="12">
        <v>57</v>
      </c>
      <c r="F2273" s="12">
        <v>71</v>
      </c>
    </row>
    <row r="2274" spans="1:6">
      <c r="A2274">
        <v>2274</v>
      </c>
      <c r="B2274" s="9">
        <v>41490</v>
      </c>
      <c r="C2274" s="11">
        <f t="shared" si="35"/>
        <v>2013</v>
      </c>
      <c r="D2274" s="12">
        <v>53</v>
      </c>
      <c r="E2274" s="12">
        <v>51</v>
      </c>
      <c r="F2274" s="12">
        <v>62</v>
      </c>
    </row>
    <row r="2275" spans="1:6">
      <c r="A2275">
        <v>2275</v>
      </c>
      <c r="B2275" s="9">
        <v>41490</v>
      </c>
      <c r="C2275" s="11">
        <f t="shared" si="35"/>
        <v>2013</v>
      </c>
      <c r="D2275" s="12">
        <v>45</v>
      </c>
      <c r="E2275" s="12">
        <v>56</v>
      </c>
      <c r="F2275" s="12">
        <v>735</v>
      </c>
    </row>
    <row r="2276" spans="1:6">
      <c r="A2276">
        <v>2276</v>
      </c>
      <c r="B2276" s="9">
        <v>41490</v>
      </c>
      <c r="C2276" s="11">
        <f t="shared" si="35"/>
        <v>2013</v>
      </c>
      <c r="D2276" s="12">
        <v>63</v>
      </c>
      <c r="E2276" s="12">
        <v>58</v>
      </c>
      <c r="F2276" s="12">
        <v>78</v>
      </c>
    </row>
    <row r="2277" spans="1:6">
      <c r="A2277">
        <v>2277</v>
      </c>
      <c r="B2277" s="9">
        <v>41490</v>
      </c>
      <c r="C2277" s="11">
        <f t="shared" si="35"/>
        <v>2013</v>
      </c>
      <c r="D2277" s="12">
        <v>54</v>
      </c>
      <c r="E2277" s="12">
        <v>55</v>
      </c>
      <c r="F2277" s="12">
        <v>80</v>
      </c>
    </row>
    <row r="2278" spans="1:6">
      <c r="A2278">
        <v>2278</v>
      </c>
      <c r="B2278" s="9">
        <v>41490</v>
      </c>
      <c r="C2278" s="11">
        <f t="shared" si="35"/>
        <v>2013</v>
      </c>
      <c r="D2278" s="12">
        <v>62</v>
      </c>
      <c r="E2278" s="12">
        <v>42</v>
      </c>
      <c r="F2278" s="12">
        <v>70</v>
      </c>
    </row>
    <row r="2279" spans="1:6">
      <c r="A2279">
        <v>2279</v>
      </c>
      <c r="B2279" s="9">
        <v>41490</v>
      </c>
      <c r="C2279" s="11">
        <f t="shared" si="35"/>
        <v>2013</v>
      </c>
      <c r="D2279" s="12">
        <v>62</v>
      </c>
      <c r="E2279" s="12">
        <v>68</v>
      </c>
      <c r="F2279" s="12">
        <v>66</v>
      </c>
    </row>
    <row r="2280" spans="1:6">
      <c r="A2280">
        <v>2280</v>
      </c>
      <c r="B2280" s="9">
        <v>41490</v>
      </c>
      <c r="C2280" s="11">
        <f t="shared" si="35"/>
        <v>2013</v>
      </c>
      <c r="D2280" s="12">
        <v>65</v>
      </c>
      <c r="E2280" s="12">
        <v>68</v>
      </c>
      <c r="F2280" s="12">
        <v>61</v>
      </c>
    </row>
    <row r="2281" spans="1:6">
      <c r="A2281">
        <v>2281</v>
      </c>
      <c r="B2281" s="9">
        <v>41490</v>
      </c>
      <c r="C2281" s="11">
        <f t="shared" si="35"/>
        <v>2013</v>
      </c>
      <c r="D2281" s="12">
        <v>40</v>
      </c>
      <c r="E2281" s="12">
        <v>70</v>
      </c>
      <c r="F2281" s="12">
        <v>56</v>
      </c>
    </row>
    <row r="2282" spans="1:6">
      <c r="A2282">
        <v>2282</v>
      </c>
      <c r="B2282" s="9">
        <v>41490</v>
      </c>
      <c r="C2282" s="11">
        <f t="shared" si="35"/>
        <v>2013</v>
      </c>
      <c r="D2282" s="12">
        <v>52</v>
      </c>
      <c r="E2282" s="12">
        <v>72</v>
      </c>
      <c r="F2282" s="12">
        <v>60</v>
      </c>
    </row>
    <row r="2283" spans="1:6">
      <c r="A2283">
        <v>2283</v>
      </c>
      <c r="B2283" s="9">
        <v>41490</v>
      </c>
      <c r="C2283" s="11">
        <f t="shared" si="35"/>
        <v>2013</v>
      </c>
      <c r="D2283" s="12">
        <v>60</v>
      </c>
      <c r="E2283" s="12">
        <v>38</v>
      </c>
      <c r="F2283" s="12">
        <v>53</v>
      </c>
    </row>
    <row r="2284" spans="1:6">
      <c r="A2284">
        <v>2284</v>
      </c>
      <c r="B2284" s="9">
        <v>41490</v>
      </c>
      <c r="C2284" s="11">
        <f t="shared" si="35"/>
        <v>2013</v>
      </c>
      <c r="D2284" s="12">
        <v>52</v>
      </c>
      <c r="E2284" s="12">
        <v>65</v>
      </c>
      <c r="F2284" s="12">
        <v>54</v>
      </c>
    </row>
    <row r="2285" spans="1:6">
      <c r="A2285">
        <v>2285</v>
      </c>
      <c r="B2285" s="9">
        <v>41490</v>
      </c>
      <c r="C2285" s="11">
        <f t="shared" si="35"/>
        <v>2013</v>
      </c>
      <c r="D2285" s="12">
        <v>39</v>
      </c>
      <c r="E2285" s="12">
        <v>77</v>
      </c>
      <c r="F2285" s="12">
        <v>83</v>
      </c>
    </row>
    <row r="2286" spans="1:6">
      <c r="A2286">
        <v>2286</v>
      </c>
      <c r="B2286" s="9">
        <v>41490</v>
      </c>
      <c r="C2286" s="11">
        <f t="shared" si="35"/>
        <v>2013</v>
      </c>
      <c r="D2286" s="12">
        <v>45</v>
      </c>
      <c r="E2286" s="12">
        <v>80</v>
      </c>
      <c r="F2286" s="12">
        <v>695</v>
      </c>
    </row>
    <row r="2287" spans="1:6">
      <c r="A2287">
        <v>2287</v>
      </c>
      <c r="B2287" s="9">
        <v>41490</v>
      </c>
      <c r="C2287" s="11">
        <f t="shared" si="35"/>
        <v>2013</v>
      </c>
      <c r="D2287" s="12">
        <v>68</v>
      </c>
      <c r="E2287" s="12">
        <v>45</v>
      </c>
      <c r="F2287" s="12">
        <v>60</v>
      </c>
    </row>
    <row r="2288" spans="1:6">
      <c r="A2288">
        <v>2288</v>
      </c>
      <c r="B2288" s="9">
        <v>41490</v>
      </c>
      <c r="C2288" s="11">
        <f t="shared" si="35"/>
        <v>2013</v>
      </c>
      <c r="D2288" s="12">
        <v>56</v>
      </c>
      <c r="E2288" s="12">
        <v>46</v>
      </c>
      <c r="F2288" s="12">
        <v>81</v>
      </c>
    </row>
    <row r="2289" spans="1:6">
      <c r="A2289">
        <v>2289</v>
      </c>
      <c r="B2289" s="9">
        <v>41490</v>
      </c>
      <c r="C2289" s="11">
        <f t="shared" si="35"/>
        <v>2013</v>
      </c>
      <c r="D2289" s="12">
        <v>52</v>
      </c>
      <c r="E2289" s="12">
        <v>48</v>
      </c>
      <c r="F2289" s="12">
        <v>645</v>
      </c>
    </row>
    <row r="2290" spans="1:6">
      <c r="A2290">
        <v>2290</v>
      </c>
      <c r="B2290" s="9">
        <v>41490</v>
      </c>
      <c r="C2290" s="11">
        <f t="shared" si="35"/>
        <v>2013</v>
      </c>
      <c r="D2290" s="12">
        <v>53</v>
      </c>
      <c r="E2290" s="12">
        <v>52</v>
      </c>
      <c r="F2290" s="12">
        <v>45</v>
      </c>
    </row>
    <row r="2291" spans="1:6">
      <c r="A2291">
        <v>2291</v>
      </c>
      <c r="B2291" s="9">
        <v>41490</v>
      </c>
      <c r="C2291" s="11">
        <f t="shared" si="35"/>
        <v>2013</v>
      </c>
      <c r="D2291" s="12">
        <v>46</v>
      </c>
      <c r="E2291" s="12">
        <v>57</v>
      </c>
      <c r="F2291" s="12">
        <v>54</v>
      </c>
    </row>
    <row r="2292" spans="1:6">
      <c r="A2292">
        <v>2292</v>
      </c>
      <c r="B2292" s="9">
        <v>41490</v>
      </c>
      <c r="C2292" s="11">
        <f t="shared" si="35"/>
        <v>2013</v>
      </c>
      <c r="D2292" s="12">
        <v>25</v>
      </c>
      <c r="E2292" s="12">
        <v>43</v>
      </c>
      <c r="F2292" s="12">
        <v>555</v>
      </c>
    </row>
    <row r="2293" spans="1:6">
      <c r="A2293">
        <v>2293</v>
      </c>
      <c r="B2293" s="9">
        <v>41490</v>
      </c>
      <c r="C2293" s="11">
        <f t="shared" si="35"/>
        <v>2013</v>
      </c>
      <c r="D2293" s="12">
        <v>43</v>
      </c>
      <c r="E2293" s="12">
        <v>66</v>
      </c>
      <c r="F2293" s="12">
        <v>59</v>
      </c>
    </row>
    <row r="2294" spans="1:6">
      <c r="A2294">
        <v>2294</v>
      </c>
      <c r="B2294" s="9">
        <v>41490</v>
      </c>
      <c r="C2294" s="11">
        <f t="shared" si="35"/>
        <v>2013</v>
      </c>
      <c r="D2294" s="12">
        <v>55</v>
      </c>
      <c r="E2294" s="12">
        <v>51</v>
      </c>
      <c r="F2294" s="12">
        <v>75</v>
      </c>
    </row>
    <row r="2295" spans="1:6">
      <c r="A2295">
        <v>2295</v>
      </c>
      <c r="B2295" s="9">
        <v>41490</v>
      </c>
      <c r="C2295" s="11">
        <f t="shared" si="35"/>
        <v>2013</v>
      </c>
      <c r="D2295" s="12">
        <v>60</v>
      </c>
      <c r="E2295" s="12">
        <v>52</v>
      </c>
      <c r="F2295" s="12">
        <v>74</v>
      </c>
    </row>
    <row r="2296" spans="1:6">
      <c r="A2296">
        <v>2296</v>
      </c>
      <c r="B2296" s="9">
        <v>41490</v>
      </c>
      <c r="C2296" s="11">
        <f t="shared" si="35"/>
        <v>2013</v>
      </c>
      <c r="D2296" s="12">
        <v>61</v>
      </c>
      <c r="E2296" s="12">
        <v>45</v>
      </c>
      <c r="F2296" s="12">
        <v>70</v>
      </c>
    </row>
    <row r="2297" spans="1:6">
      <c r="A2297">
        <v>2297</v>
      </c>
      <c r="B2297" s="9">
        <v>41490</v>
      </c>
      <c r="C2297" s="11">
        <f t="shared" si="35"/>
        <v>2013</v>
      </c>
      <c r="D2297" s="12">
        <v>59</v>
      </c>
      <c r="E2297" s="12">
        <v>60</v>
      </c>
      <c r="F2297" s="12">
        <v>77</v>
      </c>
    </row>
    <row r="2298" spans="1:6">
      <c r="A2298">
        <v>2298</v>
      </c>
      <c r="B2298" s="9">
        <v>41490</v>
      </c>
      <c r="C2298" s="11">
        <f t="shared" si="35"/>
        <v>2013</v>
      </c>
      <c r="D2298" s="12">
        <v>53</v>
      </c>
      <c r="E2298" s="12">
        <v>54</v>
      </c>
      <c r="F2298" s="12">
        <v>53</v>
      </c>
    </row>
    <row r="2299" spans="1:6">
      <c r="A2299">
        <v>2299</v>
      </c>
      <c r="B2299" s="9">
        <v>41490</v>
      </c>
      <c r="C2299" s="11">
        <f t="shared" si="35"/>
        <v>2013</v>
      </c>
      <c r="D2299" s="12">
        <v>47</v>
      </c>
      <c r="E2299" s="12">
        <v>56</v>
      </c>
      <c r="F2299" s="12">
        <v>555</v>
      </c>
    </row>
    <row r="2300" spans="1:6">
      <c r="A2300">
        <v>2300</v>
      </c>
      <c r="B2300" s="9">
        <v>41490</v>
      </c>
      <c r="C2300" s="11">
        <f t="shared" si="35"/>
        <v>2013</v>
      </c>
      <c r="D2300" s="12">
        <v>62</v>
      </c>
      <c r="E2300" s="12">
        <v>53</v>
      </c>
      <c r="F2300" s="12">
        <v>705</v>
      </c>
    </row>
    <row r="2301" spans="1:6">
      <c r="A2301">
        <v>2301</v>
      </c>
      <c r="B2301" s="9">
        <v>41490</v>
      </c>
      <c r="C2301" s="11">
        <f t="shared" si="35"/>
        <v>2013</v>
      </c>
      <c r="D2301" s="12">
        <v>42</v>
      </c>
      <c r="E2301" s="12">
        <v>54</v>
      </c>
      <c r="F2301" s="12">
        <v>70</v>
      </c>
    </row>
    <row r="2302" spans="1:6">
      <c r="A2302">
        <v>2302</v>
      </c>
      <c r="B2302" s="9">
        <v>41490</v>
      </c>
      <c r="C2302" s="11">
        <f t="shared" si="35"/>
        <v>2013</v>
      </c>
      <c r="D2302" s="12">
        <v>33</v>
      </c>
      <c r="E2302" s="12">
        <v>65</v>
      </c>
      <c r="F2302" s="12">
        <v>465</v>
      </c>
    </row>
    <row r="2303" spans="1:6">
      <c r="A2303">
        <v>2303</v>
      </c>
      <c r="B2303" s="9">
        <v>41490</v>
      </c>
      <c r="C2303" s="11">
        <f t="shared" si="35"/>
        <v>2013</v>
      </c>
      <c r="D2303" s="12">
        <v>44</v>
      </c>
      <c r="E2303" s="12">
        <v>43</v>
      </c>
      <c r="F2303" s="12">
        <v>78</v>
      </c>
    </row>
    <row r="2304" spans="1:6">
      <c r="A2304">
        <v>2304</v>
      </c>
      <c r="B2304" s="9">
        <v>41490</v>
      </c>
      <c r="C2304" s="11">
        <f t="shared" si="35"/>
        <v>2013</v>
      </c>
      <c r="D2304" s="12">
        <v>45</v>
      </c>
      <c r="E2304" s="12">
        <v>54</v>
      </c>
      <c r="F2304" s="12">
        <v>44</v>
      </c>
    </row>
    <row r="2305" spans="1:6">
      <c r="A2305">
        <v>2305</v>
      </c>
      <c r="B2305" s="9">
        <v>41490</v>
      </c>
      <c r="C2305" s="11">
        <f t="shared" si="35"/>
        <v>2013</v>
      </c>
      <c r="D2305" s="12">
        <v>59</v>
      </c>
      <c r="E2305" s="12">
        <v>53</v>
      </c>
      <c r="F2305" s="12">
        <v>73</v>
      </c>
    </row>
    <row r="2306" spans="1:6">
      <c r="A2306">
        <v>2306</v>
      </c>
      <c r="B2306" s="9">
        <v>41490</v>
      </c>
      <c r="C2306" s="11">
        <f t="shared" ref="C2306:C2369" si="36">YEAR(B2306)</f>
        <v>2013</v>
      </c>
      <c r="D2306" s="12">
        <v>52</v>
      </c>
      <c r="E2306" s="12">
        <v>66</v>
      </c>
      <c r="F2306" s="12">
        <v>67</v>
      </c>
    </row>
    <row r="2307" spans="1:6">
      <c r="A2307">
        <v>2307</v>
      </c>
      <c r="B2307" s="9">
        <v>41490</v>
      </c>
      <c r="C2307" s="11">
        <f t="shared" si="36"/>
        <v>2013</v>
      </c>
      <c r="D2307" s="12">
        <v>60</v>
      </c>
      <c r="E2307" s="12">
        <v>54</v>
      </c>
      <c r="F2307" s="12">
        <v>75</v>
      </c>
    </row>
    <row r="2308" spans="1:6">
      <c r="A2308">
        <v>2308</v>
      </c>
      <c r="B2308" s="9">
        <v>41490</v>
      </c>
      <c r="C2308" s="11">
        <f t="shared" si="36"/>
        <v>2013</v>
      </c>
      <c r="D2308" s="12">
        <v>50</v>
      </c>
      <c r="E2308" s="12">
        <v>53</v>
      </c>
      <c r="F2308" s="12">
        <v>58</v>
      </c>
    </row>
    <row r="2309" spans="1:6">
      <c r="A2309">
        <v>2309</v>
      </c>
      <c r="B2309" s="9">
        <v>41490</v>
      </c>
      <c r="C2309" s="11">
        <f t="shared" si="36"/>
        <v>2013</v>
      </c>
      <c r="D2309" s="12">
        <v>53</v>
      </c>
      <c r="E2309" s="12">
        <v>55</v>
      </c>
      <c r="F2309" s="12">
        <v>54</v>
      </c>
    </row>
    <row r="2310" spans="1:6">
      <c r="A2310">
        <v>2310</v>
      </c>
      <c r="B2310" s="9">
        <v>41490</v>
      </c>
      <c r="C2310" s="11">
        <f t="shared" si="36"/>
        <v>2013</v>
      </c>
      <c r="D2310" s="12">
        <v>47</v>
      </c>
      <c r="E2310" s="12">
        <v>58</v>
      </c>
      <c r="F2310" s="12">
        <v>66</v>
      </c>
    </row>
    <row r="2311" spans="1:6">
      <c r="A2311">
        <v>2311</v>
      </c>
      <c r="B2311" s="9">
        <v>41490</v>
      </c>
      <c r="C2311" s="11">
        <f t="shared" si="36"/>
        <v>2013</v>
      </c>
      <c r="D2311" s="12">
        <v>39</v>
      </c>
      <c r="E2311" s="12">
        <v>53</v>
      </c>
      <c r="F2311" s="12">
        <v>72</v>
      </c>
    </row>
    <row r="2312" spans="1:6">
      <c r="A2312">
        <v>2312</v>
      </c>
      <c r="B2312" s="9">
        <v>41490</v>
      </c>
      <c r="C2312" s="11">
        <f t="shared" si="36"/>
        <v>2013</v>
      </c>
      <c r="D2312" s="12">
        <v>55</v>
      </c>
      <c r="E2312" s="12">
        <v>47</v>
      </c>
      <c r="F2312" s="12">
        <v>43</v>
      </c>
    </row>
    <row r="2313" spans="1:6">
      <c r="A2313">
        <v>2313</v>
      </c>
      <c r="B2313" s="9">
        <v>41490</v>
      </c>
      <c r="C2313" s="11">
        <f t="shared" si="36"/>
        <v>2013</v>
      </c>
      <c r="D2313" s="12">
        <v>42</v>
      </c>
      <c r="E2313" s="12">
        <v>57</v>
      </c>
      <c r="F2313" s="12">
        <v>85</v>
      </c>
    </row>
    <row r="2314" spans="1:6">
      <c r="A2314">
        <v>2314</v>
      </c>
      <c r="B2314" s="9">
        <v>41510</v>
      </c>
      <c r="C2314" s="11">
        <f t="shared" si="36"/>
        <v>2013</v>
      </c>
      <c r="D2314" s="12">
        <v>47</v>
      </c>
      <c r="E2314" s="12">
        <v>72</v>
      </c>
      <c r="F2314" s="12">
        <v>64</v>
      </c>
    </row>
    <row r="2315" spans="1:6">
      <c r="A2315">
        <v>2315</v>
      </c>
      <c r="B2315" s="9">
        <v>41510</v>
      </c>
      <c r="C2315" s="11">
        <f t="shared" si="36"/>
        <v>2013</v>
      </c>
      <c r="D2315" s="12">
        <v>44</v>
      </c>
      <c r="E2315" s="12">
        <v>49</v>
      </c>
      <c r="F2315" s="12">
        <v>54</v>
      </c>
    </row>
    <row r="2316" spans="1:6">
      <c r="A2316">
        <v>2316</v>
      </c>
      <c r="B2316" s="9">
        <v>41510</v>
      </c>
      <c r="C2316" s="11">
        <f t="shared" si="36"/>
        <v>2013</v>
      </c>
      <c r="D2316" s="12">
        <v>44</v>
      </c>
      <c r="E2316" s="12">
        <v>55</v>
      </c>
      <c r="F2316" s="12">
        <v>56</v>
      </c>
    </row>
    <row r="2317" spans="1:6">
      <c r="A2317">
        <v>2317</v>
      </c>
      <c r="B2317" s="9">
        <v>41510</v>
      </c>
      <c r="C2317" s="11">
        <f t="shared" si="36"/>
        <v>2013</v>
      </c>
      <c r="D2317" s="12">
        <v>47</v>
      </c>
      <c r="E2317" s="12">
        <v>57</v>
      </c>
      <c r="F2317" s="12">
        <v>58</v>
      </c>
    </row>
    <row r="2318" spans="1:6">
      <c r="A2318">
        <v>2318</v>
      </c>
      <c r="B2318" s="9">
        <v>41510</v>
      </c>
      <c r="C2318" s="11">
        <f t="shared" si="36"/>
        <v>2013</v>
      </c>
      <c r="D2318" s="12">
        <v>41</v>
      </c>
      <c r="E2318" s="12">
        <v>61</v>
      </c>
      <c r="F2318" s="12">
        <v>51</v>
      </c>
    </row>
    <row r="2319" spans="1:6">
      <c r="A2319">
        <v>2319</v>
      </c>
      <c r="B2319" s="9">
        <v>41510</v>
      </c>
      <c r="C2319" s="11">
        <f t="shared" si="36"/>
        <v>2013</v>
      </c>
      <c r="D2319" s="12">
        <v>42</v>
      </c>
      <c r="E2319" s="12">
        <v>51</v>
      </c>
      <c r="F2319" s="12">
        <v>78</v>
      </c>
    </row>
    <row r="2320" spans="1:6">
      <c r="A2320">
        <v>2320</v>
      </c>
      <c r="B2320" s="9">
        <v>41510</v>
      </c>
      <c r="C2320" s="11">
        <f t="shared" si="36"/>
        <v>2013</v>
      </c>
      <c r="D2320" s="12">
        <v>56</v>
      </c>
      <c r="E2320" s="12">
        <v>56</v>
      </c>
      <c r="F2320" s="12">
        <v>66</v>
      </c>
    </row>
    <row r="2321" spans="1:6">
      <c r="A2321">
        <v>2321</v>
      </c>
      <c r="B2321" s="9">
        <v>41510</v>
      </c>
      <c r="C2321" s="11">
        <f t="shared" si="36"/>
        <v>2013</v>
      </c>
      <c r="D2321" s="12">
        <v>46</v>
      </c>
      <c r="E2321" s="12">
        <v>60</v>
      </c>
      <c r="F2321" s="12">
        <v>86</v>
      </c>
    </row>
    <row r="2322" spans="1:6">
      <c r="A2322">
        <v>2322</v>
      </c>
      <c r="B2322" s="9">
        <v>41510</v>
      </c>
      <c r="C2322" s="11">
        <f t="shared" si="36"/>
        <v>2013</v>
      </c>
      <c r="D2322" s="12">
        <v>54</v>
      </c>
      <c r="E2322" s="12">
        <v>55</v>
      </c>
      <c r="F2322" s="12">
        <v>72</v>
      </c>
    </row>
    <row r="2323" spans="1:6">
      <c r="A2323">
        <v>2323</v>
      </c>
      <c r="B2323" s="9">
        <v>41510</v>
      </c>
      <c r="C2323" s="11">
        <f t="shared" si="36"/>
        <v>2013</v>
      </c>
      <c r="D2323" s="12">
        <v>51</v>
      </c>
      <c r="E2323" s="12">
        <v>61</v>
      </c>
      <c r="F2323" s="12">
        <v>86</v>
      </c>
    </row>
    <row r="2324" spans="1:6">
      <c r="A2324">
        <v>2324</v>
      </c>
      <c r="B2324" s="9">
        <v>41510</v>
      </c>
      <c r="C2324" s="11">
        <f t="shared" si="36"/>
        <v>2013</v>
      </c>
      <c r="D2324" s="12">
        <v>48</v>
      </c>
      <c r="E2324" s="12">
        <v>47</v>
      </c>
      <c r="F2324" s="12">
        <v>76</v>
      </c>
    </row>
    <row r="2325" spans="1:6">
      <c r="A2325">
        <v>2325</v>
      </c>
      <c r="B2325" s="9">
        <v>41510</v>
      </c>
      <c r="C2325" s="11">
        <f t="shared" si="36"/>
        <v>2013</v>
      </c>
      <c r="D2325" s="12">
        <v>64</v>
      </c>
      <c r="E2325" s="12">
        <v>59</v>
      </c>
      <c r="F2325" s="12">
        <v>61</v>
      </c>
    </row>
    <row r="2326" spans="1:6">
      <c r="A2326">
        <v>2326</v>
      </c>
      <c r="B2326" s="9">
        <v>41510</v>
      </c>
      <c r="C2326" s="11">
        <f t="shared" si="36"/>
        <v>2013</v>
      </c>
      <c r="D2326" s="12">
        <v>56</v>
      </c>
      <c r="E2326" s="12">
        <v>56</v>
      </c>
      <c r="F2326" s="12">
        <v>75</v>
      </c>
    </row>
    <row r="2327" spans="1:6">
      <c r="A2327">
        <v>2327</v>
      </c>
      <c r="B2327" s="9">
        <v>41510</v>
      </c>
      <c r="C2327" s="11">
        <f t="shared" si="36"/>
        <v>2013</v>
      </c>
      <c r="D2327" s="12">
        <v>55</v>
      </c>
      <c r="E2327" s="12">
        <v>51</v>
      </c>
      <c r="F2327" s="12">
        <v>60</v>
      </c>
    </row>
    <row r="2328" spans="1:6">
      <c r="A2328">
        <v>2328</v>
      </c>
      <c r="B2328" s="9">
        <v>41510</v>
      </c>
      <c r="C2328" s="11">
        <f t="shared" si="36"/>
        <v>2013</v>
      </c>
      <c r="D2328" s="12">
        <v>59</v>
      </c>
      <c r="E2328" s="12">
        <v>58</v>
      </c>
      <c r="F2328" s="12">
        <v>67</v>
      </c>
    </row>
    <row r="2329" spans="1:6">
      <c r="A2329">
        <v>2329</v>
      </c>
      <c r="B2329" s="9">
        <v>41510</v>
      </c>
      <c r="C2329" s="11">
        <f t="shared" si="36"/>
        <v>2013</v>
      </c>
      <c r="D2329" s="12">
        <v>59</v>
      </c>
      <c r="E2329" s="12">
        <v>57</v>
      </c>
      <c r="F2329" s="12">
        <v>53</v>
      </c>
    </row>
    <row r="2330" spans="1:6">
      <c r="A2330">
        <v>2330</v>
      </c>
      <c r="B2330" s="9">
        <v>41510</v>
      </c>
      <c r="C2330" s="11">
        <f t="shared" si="36"/>
        <v>2013</v>
      </c>
      <c r="D2330" s="12">
        <v>62</v>
      </c>
      <c r="E2330" s="12">
        <v>54</v>
      </c>
      <c r="F2330" s="12">
        <v>60</v>
      </c>
    </row>
    <row r="2331" spans="1:6">
      <c r="A2331">
        <v>2331</v>
      </c>
      <c r="B2331" s="9">
        <v>41510</v>
      </c>
      <c r="C2331" s="11">
        <f t="shared" si="36"/>
        <v>2013</v>
      </c>
      <c r="D2331" s="12">
        <v>42</v>
      </c>
      <c r="E2331" s="12">
        <v>53</v>
      </c>
      <c r="F2331" s="12">
        <v>61</v>
      </c>
    </row>
    <row r="2332" spans="1:6">
      <c r="A2332">
        <v>2332</v>
      </c>
      <c r="B2332" s="9">
        <v>41510</v>
      </c>
      <c r="C2332" s="11">
        <f t="shared" si="36"/>
        <v>2013</v>
      </c>
      <c r="D2332" s="12">
        <v>44</v>
      </c>
      <c r="E2332" s="12">
        <v>54</v>
      </c>
      <c r="F2332" s="12">
        <v>57</v>
      </c>
    </row>
    <row r="2333" spans="1:6">
      <c r="A2333">
        <v>2333</v>
      </c>
      <c r="B2333" s="9">
        <v>41510</v>
      </c>
      <c r="C2333" s="11">
        <f t="shared" si="36"/>
        <v>2013</v>
      </c>
      <c r="D2333" s="12">
        <v>58</v>
      </c>
      <c r="E2333" s="12">
        <v>50</v>
      </c>
      <c r="F2333" s="12">
        <v>69</v>
      </c>
    </row>
    <row r="2334" spans="1:6">
      <c r="A2334">
        <v>2334</v>
      </c>
      <c r="B2334" s="9">
        <v>41510</v>
      </c>
      <c r="C2334" s="11">
        <f t="shared" si="36"/>
        <v>2013</v>
      </c>
      <c r="D2334" s="12">
        <v>50</v>
      </c>
      <c r="E2334" s="12">
        <v>65</v>
      </c>
      <c r="F2334" s="12">
        <v>70</v>
      </c>
    </row>
    <row r="2335" spans="1:6">
      <c r="A2335">
        <v>2335</v>
      </c>
      <c r="B2335" s="9">
        <v>41510</v>
      </c>
      <c r="C2335" s="11">
        <f t="shared" si="36"/>
        <v>2013</v>
      </c>
      <c r="D2335" s="12">
        <v>47</v>
      </c>
      <c r="E2335" s="12">
        <v>60</v>
      </c>
      <c r="F2335" s="12">
        <v>58</v>
      </c>
    </row>
    <row r="2336" spans="1:6">
      <c r="A2336">
        <v>2336</v>
      </c>
      <c r="B2336" s="9">
        <v>41510</v>
      </c>
      <c r="C2336" s="11">
        <f t="shared" si="36"/>
        <v>2013</v>
      </c>
      <c r="D2336" s="12">
        <v>57</v>
      </c>
      <c r="E2336" s="12">
        <v>74</v>
      </c>
      <c r="F2336" s="12">
        <v>65</v>
      </c>
    </row>
    <row r="2337" spans="1:6">
      <c r="A2337">
        <v>2337</v>
      </c>
      <c r="B2337" s="9">
        <v>41510</v>
      </c>
      <c r="C2337" s="11">
        <f t="shared" si="36"/>
        <v>2013</v>
      </c>
      <c r="D2337" s="12">
        <v>44</v>
      </c>
      <c r="E2337" s="12">
        <v>50</v>
      </c>
      <c r="F2337" s="12">
        <v>70</v>
      </c>
    </row>
    <row r="2338" spans="1:6">
      <c r="A2338">
        <v>2338</v>
      </c>
      <c r="B2338" s="9">
        <v>41510</v>
      </c>
      <c r="C2338" s="11">
        <f t="shared" si="36"/>
        <v>2013</v>
      </c>
      <c r="D2338" s="12">
        <v>55</v>
      </c>
      <c r="E2338" s="12">
        <v>54</v>
      </c>
      <c r="F2338" s="12">
        <v>68</v>
      </c>
    </row>
    <row r="2339" spans="1:6">
      <c r="A2339">
        <v>2339</v>
      </c>
      <c r="B2339" s="9">
        <v>41510</v>
      </c>
      <c r="C2339" s="11">
        <f t="shared" si="36"/>
        <v>2013</v>
      </c>
      <c r="D2339" s="12">
        <v>41</v>
      </c>
      <c r="E2339" s="12">
        <v>57</v>
      </c>
      <c r="F2339" s="12">
        <v>61</v>
      </c>
    </row>
    <row r="2340" spans="1:6">
      <c r="A2340">
        <v>2340</v>
      </c>
      <c r="B2340" s="9">
        <v>41510</v>
      </c>
      <c r="C2340" s="11">
        <f t="shared" si="36"/>
        <v>2013</v>
      </c>
      <c r="D2340" s="12">
        <v>43</v>
      </c>
      <c r="E2340" s="12">
        <v>62</v>
      </c>
      <c r="F2340" s="12">
        <v>59</v>
      </c>
    </row>
    <row r="2341" spans="1:6">
      <c r="A2341">
        <v>2341</v>
      </c>
      <c r="B2341" s="9">
        <v>41510</v>
      </c>
      <c r="C2341" s="11">
        <f t="shared" si="36"/>
        <v>2013</v>
      </c>
      <c r="D2341" s="12">
        <v>49</v>
      </c>
      <c r="E2341" s="12">
        <v>53</v>
      </c>
      <c r="F2341" s="12">
        <v>59</v>
      </c>
    </row>
    <row r="2342" spans="1:6">
      <c r="A2342">
        <v>2342</v>
      </c>
      <c r="B2342" s="9">
        <v>41510</v>
      </c>
      <c r="C2342" s="11">
        <f t="shared" si="36"/>
        <v>2013</v>
      </c>
      <c r="D2342" s="12">
        <v>46</v>
      </c>
      <c r="E2342" s="12">
        <v>59</v>
      </c>
      <c r="F2342" s="12">
        <v>69</v>
      </c>
    </row>
    <row r="2343" spans="1:6">
      <c r="A2343">
        <v>2343</v>
      </c>
      <c r="B2343" s="9">
        <v>41510</v>
      </c>
      <c r="C2343" s="11">
        <f t="shared" si="36"/>
        <v>2013</v>
      </c>
      <c r="D2343" s="12">
        <v>45</v>
      </c>
      <c r="E2343" s="12">
        <v>67</v>
      </c>
      <c r="F2343" s="12">
        <v>45</v>
      </c>
    </row>
    <row r="2344" spans="1:6">
      <c r="A2344">
        <v>2344</v>
      </c>
      <c r="B2344" s="9">
        <v>41510</v>
      </c>
      <c r="C2344" s="11">
        <f t="shared" si="36"/>
        <v>2013</v>
      </c>
      <c r="D2344" s="12">
        <v>46</v>
      </c>
      <c r="E2344" s="12">
        <v>67</v>
      </c>
      <c r="F2344" s="12">
        <v>79</v>
      </c>
    </row>
    <row r="2345" spans="1:6">
      <c r="A2345">
        <v>2345</v>
      </c>
      <c r="B2345" s="9">
        <v>41510</v>
      </c>
      <c r="C2345" s="11">
        <f t="shared" si="36"/>
        <v>2013</v>
      </c>
      <c r="D2345" s="12">
        <v>52</v>
      </c>
      <c r="E2345" s="12">
        <v>66</v>
      </c>
      <c r="F2345" s="12">
        <v>55</v>
      </c>
    </row>
    <row r="2346" spans="1:6">
      <c r="A2346">
        <v>2346</v>
      </c>
      <c r="B2346" s="9">
        <v>41510</v>
      </c>
      <c r="C2346" s="11">
        <f t="shared" si="36"/>
        <v>2013</v>
      </c>
      <c r="D2346" s="12">
        <v>51</v>
      </c>
      <c r="E2346" s="12">
        <v>67</v>
      </c>
      <c r="F2346" s="12">
        <v>74</v>
      </c>
    </row>
    <row r="2347" spans="1:6">
      <c r="A2347">
        <v>2347</v>
      </c>
      <c r="B2347" s="9">
        <v>41510</v>
      </c>
      <c r="C2347" s="11">
        <f t="shared" si="36"/>
        <v>2013</v>
      </c>
      <c r="D2347" s="12">
        <v>58</v>
      </c>
      <c r="E2347" s="12">
        <v>59</v>
      </c>
      <c r="F2347" s="12">
        <v>69</v>
      </c>
    </row>
    <row r="2348" spans="1:6">
      <c r="A2348">
        <v>2348</v>
      </c>
      <c r="B2348" s="9">
        <v>41510</v>
      </c>
      <c r="C2348" s="11">
        <f t="shared" si="36"/>
        <v>2013</v>
      </c>
      <c r="D2348" s="12">
        <v>63</v>
      </c>
      <c r="E2348" s="12">
        <v>70</v>
      </c>
      <c r="F2348" s="12">
        <v>73</v>
      </c>
    </row>
    <row r="2349" spans="1:6">
      <c r="A2349">
        <v>2349</v>
      </c>
      <c r="B2349" s="9">
        <v>41510</v>
      </c>
      <c r="C2349" s="11">
        <f t="shared" si="36"/>
        <v>2013</v>
      </c>
      <c r="D2349" s="12">
        <v>54</v>
      </c>
      <c r="E2349" s="12">
        <v>54</v>
      </c>
      <c r="F2349" s="12">
        <v>57</v>
      </c>
    </row>
    <row r="2350" spans="1:6">
      <c r="A2350">
        <v>2350</v>
      </c>
      <c r="B2350" s="9">
        <v>41510</v>
      </c>
      <c r="C2350" s="11">
        <f t="shared" si="36"/>
        <v>2013</v>
      </c>
      <c r="D2350" s="12">
        <v>64</v>
      </c>
      <c r="E2350" s="12">
        <v>70</v>
      </c>
      <c r="F2350" s="12">
        <v>72</v>
      </c>
    </row>
    <row r="2351" spans="1:6">
      <c r="A2351">
        <v>2351</v>
      </c>
      <c r="B2351" s="9">
        <v>41510</v>
      </c>
      <c r="C2351" s="11">
        <f t="shared" si="36"/>
        <v>2013</v>
      </c>
      <c r="D2351" s="12">
        <v>62</v>
      </c>
      <c r="E2351" s="12">
        <v>80</v>
      </c>
      <c r="F2351" s="12">
        <v>80</v>
      </c>
    </row>
    <row r="2352" spans="1:6">
      <c r="A2352">
        <v>2352</v>
      </c>
      <c r="B2352" s="9">
        <v>41510</v>
      </c>
      <c r="C2352" s="11">
        <f t="shared" si="36"/>
        <v>2013</v>
      </c>
      <c r="D2352" s="12">
        <v>62</v>
      </c>
      <c r="E2352" s="12">
        <v>65</v>
      </c>
      <c r="F2352" s="12">
        <v>70</v>
      </c>
    </row>
    <row r="2353" spans="1:6">
      <c r="A2353">
        <v>2353</v>
      </c>
      <c r="B2353" s="9">
        <v>41510</v>
      </c>
      <c r="C2353" s="11">
        <f t="shared" si="36"/>
        <v>2013</v>
      </c>
      <c r="D2353" s="12">
        <v>71</v>
      </c>
      <c r="E2353" s="12">
        <v>64</v>
      </c>
      <c r="F2353" s="12">
        <v>68</v>
      </c>
    </row>
    <row r="2354" spans="1:6">
      <c r="A2354">
        <v>2354</v>
      </c>
      <c r="B2354" s="9">
        <v>41510</v>
      </c>
      <c r="C2354" s="11">
        <f t="shared" si="36"/>
        <v>2013</v>
      </c>
      <c r="D2354" s="12">
        <v>48</v>
      </c>
      <c r="E2354" s="12">
        <v>55</v>
      </c>
      <c r="F2354" s="12">
        <v>67</v>
      </c>
    </row>
    <row r="2355" spans="1:6">
      <c r="A2355">
        <v>2355</v>
      </c>
      <c r="B2355" s="9">
        <v>41510</v>
      </c>
      <c r="C2355" s="11">
        <f t="shared" si="36"/>
        <v>2013</v>
      </c>
      <c r="D2355" s="12">
        <v>57</v>
      </c>
      <c r="E2355" s="12">
        <v>76</v>
      </c>
      <c r="F2355" s="12">
        <v>63</v>
      </c>
    </row>
    <row r="2356" spans="1:6">
      <c r="A2356">
        <v>2356</v>
      </c>
      <c r="B2356" s="9">
        <v>41510</v>
      </c>
      <c r="C2356" s="11">
        <f t="shared" si="36"/>
        <v>2013</v>
      </c>
      <c r="D2356" s="12">
        <v>49</v>
      </c>
      <c r="E2356" s="12">
        <v>53</v>
      </c>
      <c r="F2356" s="12">
        <v>74</v>
      </c>
    </row>
    <row r="2357" spans="1:6">
      <c r="A2357">
        <v>2357</v>
      </c>
      <c r="B2357" s="9">
        <v>41510</v>
      </c>
      <c r="C2357" s="11">
        <f t="shared" si="36"/>
        <v>2013</v>
      </c>
      <c r="D2357" s="12">
        <v>49</v>
      </c>
      <c r="E2357" s="12">
        <v>77</v>
      </c>
      <c r="F2357" s="12">
        <v>77</v>
      </c>
    </row>
    <row r="2358" spans="1:6">
      <c r="A2358">
        <v>2358</v>
      </c>
      <c r="B2358" s="9">
        <v>41510</v>
      </c>
      <c r="C2358" s="11">
        <f t="shared" si="36"/>
        <v>2013</v>
      </c>
      <c r="D2358" s="12">
        <v>55</v>
      </c>
      <c r="E2358" s="12">
        <v>59</v>
      </c>
      <c r="F2358" s="12">
        <v>69</v>
      </c>
    </row>
    <row r="2359" spans="1:6">
      <c r="A2359">
        <v>2359</v>
      </c>
      <c r="B2359" s="9">
        <v>41510</v>
      </c>
      <c r="C2359" s="11">
        <f t="shared" si="36"/>
        <v>2013</v>
      </c>
      <c r="D2359" s="12">
        <v>56</v>
      </c>
      <c r="E2359" s="12">
        <v>60</v>
      </c>
      <c r="F2359" s="12">
        <v>81</v>
      </c>
    </row>
    <row r="2360" spans="1:6">
      <c r="A2360">
        <v>2360</v>
      </c>
      <c r="B2360" s="9">
        <v>41510</v>
      </c>
      <c r="C2360" s="11">
        <f t="shared" si="36"/>
        <v>2013</v>
      </c>
      <c r="D2360" s="12">
        <v>67</v>
      </c>
      <c r="E2360" s="12">
        <v>55</v>
      </c>
      <c r="F2360" s="12">
        <v>78</v>
      </c>
    </row>
    <row r="2361" spans="1:6">
      <c r="A2361">
        <v>2361</v>
      </c>
      <c r="B2361" s="9">
        <v>41510</v>
      </c>
      <c r="C2361" s="11">
        <f t="shared" si="36"/>
        <v>2013</v>
      </c>
      <c r="D2361" s="12">
        <v>51</v>
      </c>
      <c r="E2361" s="12">
        <v>63</v>
      </c>
      <c r="F2361" s="12">
        <v>59</v>
      </c>
    </row>
    <row r="2362" spans="1:6">
      <c r="A2362">
        <v>2362</v>
      </c>
      <c r="B2362" s="9">
        <v>41510</v>
      </c>
      <c r="C2362" s="11">
        <f t="shared" si="36"/>
        <v>2013</v>
      </c>
      <c r="D2362" s="12">
        <v>53</v>
      </c>
      <c r="E2362" s="12">
        <v>54</v>
      </c>
      <c r="F2362" s="12">
        <v>85</v>
      </c>
    </row>
    <row r="2363" spans="1:6">
      <c r="A2363">
        <v>2363</v>
      </c>
      <c r="B2363" s="9">
        <v>41510</v>
      </c>
      <c r="C2363" s="11">
        <f t="shared" si="36"/>
        <v>2013</v>
      </c>
      <c r="D2363" s="12">
        <v>72</v>
      </c>
      <c r="E2363" s="12">
        <v>57</v>
      </c>
      <c r="F2363" s="12">
        <v>77</v>
      </c>
    </row>
    <row r="2364" spans="1:6">
      <c r="A2364">
        <v>2364</v>
      </c>
      <c r="B2364" s="9">
        <v>41510</v>
      </c>
      <c r="C2364" s="11">
        <f t="shared" si="36"/>
        <v>2013</v>
      </c>
      <c r="D2364" s="12">
        <v>38</v>
      </c>
      <c r="E2364" s="12">
        <v>66</v>
      </c>
      <c r="F2364" s="12">
        <v>48</v>
      </c>
    </row>
    <row r="2365" spans="1:6">
      <c r="A2365">
        <v>2365</v>
      </c>
      <c r="B2365" s="9">
        <v>41510</v>
      </c>
      <c r="C2365" s="11">
        <f t="shared" si="36"/>
        <v>2013</v>
      </c>
      <c r="D2365" s="12">
        <v>41</v>
      </c>
      <c r="E2365" s="12">
        <v>56</v>
      </c>
      <c r="F2365" s="12">
        <v>64</v>
      </c>
    </row>
    <row r="2366" spans="1:6">
      <c r="A2366">
        <v>2366</v>
      </c>
      <c r="B2366" s="9">
        <v>41510</v>
      </c>
      <c r="C2366" s="11">
        <f t="shared" si="36"/>
        <v>2013</v>
      </c>
      <c r="D2366" s="12">
        <v>36</v>
      </c>
      <c r="E2366" s="12">
        <v>67</v>
      </c>
      <c r="F2366" s="12">
        <v>76</v>
      </c>
    </row>
    <row r="2367" spans="1:6">
      <c r="A2367">
        <v>2367</v>
      </c>
      <c r="B2367" s="9">
        <v>41510</v>
      </c>
      <c r="C2367" s="11">
        <f t="shared" si="36"/>
        <v>2013</v>
      </c>
      <c r="D2367" s="12">
        <v>67</v>
      </c>
      <c r="E2367" s="12">
        <v>64</v>
      </c>
      <c r="F2367" s="12">
        <v>85</v>
      </c>
    </row>
    <row r="2368" spans="1:6">
      <c r="A2368">
        <v>2368</v>
      </c>
      <c r="B2368" s="9">
        <v>41510</v>
      </c>
      <c r="C2368" s="11">
        <f t="shared" si="36"/>
        <v>2013</v>
      </c>
      <c r="D2368" s="12">
        <v>51</v>
      </c>
      <c r="E2368" s="12">
        <v>59</v>
      </c>
      <c r="F2368" s="12">
        <v>55</v>
      </c>
    </row>
    <row r="2369" spans="1:6">
      <c r="A2369">
        <v>2369</v>
      </c>
      <c r="B2369" s="9">
        <v>41510</v>
      </c>
      <c r="C2369" s="11">
        <f t="shared" si="36"/>
        <v>2013</v>
      </c>
      <c r="D2369" s="12">
        <v>63</v>
      </c>
      <c r="E2369" s="12">
        <v>57</v>
      </c>
      <c r="F2369" s="12">
        <v>64</v>
      </c>
    </row>
    <row r="2370" spans="1:6">
      <c r="A2370">
        <v>2370</v>
      </c>
      <c r="B2370" s="9">
        <v>41510</v>
      </c>
      <c r="C2370" s="11">
        <f t="shared" ref="C2370:C2433" si="37">YEAR(B2370)</f>
        <v>2013</v>
      </c>
      <c r="D2370" s="12">
        <v>59</v>
      </c>
      <c r="E2370" s="12">
        <v>66</v>
      </c>
      <c r="F2370" s="12">
        <v>68</v>
      </c>
    </row>
    <row r="2371" spans="1:6">
      <c r="A2371">
        <v>2371</v>
      </c>
      <c r="B2371" s="9">
        <v>41510</v>
      </c>
      <c r="C2371" s="11">
        <f t="shared" si="37"/>
        <v>2013</v>
      </c>
      <c r="D2371" s="12">
        <v>55</v>
      </c>
      <c r="E2371" s="12">
        <v>48</v>
      </c>
      <c r="F2371" s="12">
        <v>68</v>
      </c>
    </row>
    <row r="2372" spans="1:6">
      <c r="A2372">
        <v>2372</v>
      </c>
      <c r="B2372" s="9">
        <v>41510</v>
      </c>
      <c r="C2372" s="11">
        <f t="shared" si="37"/>
        <v>2013</v>
      </c>
      <c r="D2372" s="12">
        <v>55</v>
      </c>
      <c r="E2372" s="12">
        <v>51</v>
      </c>
      <c r="F2372" s="12">
        <v>83</v>
      </c>
    </row>
    <row r="2373" spans="1:6">
      <c r="A2373">
        <v>2373</v>
      </c>
      <c r="B2373" s="9">
        <v>41510</v>
      </c>
      <c r="C2373" s="11">
        <f t="shared" si="37"/>
        <v>2013</v>
      </c>
      <c r="D2373" s="12">
        <v>59</v>
      </c>
      <c r="E2373" s="12">
        <v>57</v>
      </c>
      <c r="F2373" s="12">
        <v>79</v>
      </c>
    </row>
    <row r="2374" spans="1:6">
      <c r="A2374">
        <v>2374</v>
      </c>
      <c r="B2374" s="9">
        <v>41510</v>
      </c>
      <c r="C2374" s="11">
        <f t="shared" si="37"/>
        <v>2013</v>
      </c>
      <c r="D2374" s="12">
        <v>44</v>
      </c>
      <c r="E2374" s="12">
        <v>55</v>
      </c>
      <c r="F2374" s="12">
        <v>60</v>
      </c>
    </row>
    <row r="2375" spans="1:6">
      <c r="A2375">
        <v>2375</v>
      </c>
      <c r="B2375" s="9">
        <v>41510</v>
      </c>
      <c r="C2375" s="11">
        <f t="shared" si="37"/>
        <v>2013</v>
      </c>
      <c r="D2375" s="12">
        <v>43</v>
      </c>
      <c r="E2375" s="12">
        <v>52</v>
      </c>
      <c r="F2375" s="12">
        <v>75</v>
      </c>
    </row>
    <row r="2376" spans="1:6">
      <c r="A2376">
        <v>2376</v>
      </c>
      <c r="B2376" s="9">
        <v>41510</v>
      </c>
      <c r="C2376" s="11">
        <f t="shared" si="37"/>
        <v>2013</v>
      </c>
      <c r="D2376" s="12">
        <v>47</v>
      </c>
      <c r="E2376" s="12">
        <v>65</v>
      </c>
      <c r="F2376" s="12">
        <v>56</v>
      </c>
    </row>
    <row r="2377" spans="1:6">
      <c r="A2377">
        <v>2377</v>
      </c>
      <c r="B2377" s="9">
        <v>41510</v>
      </c>
      <c r="C2377" s="11">
        <f t="shared" si="37"/>
        <v>2013</v>
      </c>
      <c r="D2377" s="12">
        <v>55</v>
      </c>
      <c r="E2377" s="12">
        <v>53</v>
      </c>
      <c r="F2377" s="12">
        <v>61</v>
      </c>
    </row>
    <row r="2378" spans="1:6">
      <c r="A2378">
        <v>2378</v>
      </c>
      <c r="B2378" s="9">
        <v>41510</v>
      </c>
      <c r="C2378" s="11">
        <f t="shared" si="37"/>
        <v>2013</v>
      </c>
      <c r="D2378" s="12">
        <v>57</v>
      </c>
      <c r="E2378" s="12">
        <v>68</v>
      </c>
      <c r="F2378" s="12">
        <v>53</v>
      </c>
    </row>
    <row r="2379" spans="1:6">
      <c r="A2379">
        <v>2379</v>
      </c>
      <c r="B2379" s="9">
        <v>41510</v>
      </c>
      <c r="C2379" s="11">
        <f t="shared" si="37"/>
        <v>2013</v>
      </c>
      <c r="D2379" s="12">
        <v>56</v>
      </c>
      <c r="E2379" s="12">
        <v>64</v>
      </c>
      <c r="F2379" s="12">
        <v>61</v>
      </c>
    </row>
    <row r="2380" spans="1:6">
      <c r="A2380">
        <v>2380</v>
      </c>
      <c r="B2380" s="9">
        <v>41510</v>
      </c>
      <c r="C2380" s="11">
        <f t="shared" si="37"/>
        <v>2013</v>
      </c>
      <c r="D2380" s="12">
        <v>65</v>
      </c>
      <c r="E2380" s="12">
        <v>62</v>
      </c>
      <c r="F2380" s="12">
        <v>79</v>
      </c>
    </row>
    <row r="2381" spans="1:6">
      <c r="A2381">
        <v>2381</v>
      </c>
      <c r="B2381" s="9">
        <v>41510</v>
      </c>
      <c r="C2381" s="11">
        <f t="shared" si="37"/>
        <v>2013</v>
      </c>
      <c r="D2381" s="12">
        <v>46</v>
      </c>
      <c r="E2381" s="12">
        <v>74</v>
      </c>
      <c r="F2381" s="12">
        <v>74</v>
      </c>
    </row>
    <row r="2382" spans="1:6">
      <c r="A2382">
        <v>2382</v>
      </c>
      <c r="B2382" s="9">
        <v>41510</v>
      </c>
      <c r="C2382" s="11">
        <f t="shared" si="37"/>
        <v>2013</v>
      </c>
      <c r="D2382" s="12">
        <v>42</v>
      </c>
      <c r="E2382" s="12">
        <v>57</v>
      </c>
      <c r="F2382" s="12">
        <v>72</v>
      </c>
    </row>
    <row r="2383" spans="1:6">
      <c r="A2383">
        <v>2383</v>
      </c>
      <c r="B2383" s="9">
        <v>41510</v>
      </c>
      <c r="C2383" s="11">
        <f t="shared" si="37"/>
        <v>2013</v>
      </c>
      <c r="D2383" s="12">
        <v>67</v>
      </c>
      <c r="E2383" s="12">
        <v>63</v>
      </c>
      <c r="F2383" s="12">
        <v>75</v>
      </c>
    </row>
    <row r="2384" spans="1:6">
      <c r="A2384">
        <v>2384</v>
      </c>
      <c r="B2384" s="9">
        <v>41510</v>
      </c>
      <c r="C2384" s="11">
        <f t="shared" si="37"/>
        <v>2013</v>
      </c>
      <c r="D2384" s="12">
        <v>45</v>
      </c>
      <c r="E2384" s="12">
        <v>53</v>
      </c>
      <c r="F2384" s="12">
        <v>73</v>
      </c>
    </row>
    <row r="2385" spans="1:7">
      <c r="A2385">
        <v>2385</v>
      </c>
      <c r="B2385" s="9">
        <v>41510</v>
      </c>
      <c r="C2385" s="11">
        <f t="shared" si="37"/>
        <v>2013</v>
      </c>
      <c r="D2385" s="12">
        <v>64</v>
      </c>
      <c r="E2385" s="12">
        <v>47</v>
      </c>
      <c r="F2385" s="12">
        <v>80</v>
      </c>
    </row>
    <row r="2386" spans="1:7">
      <c r="A2386">
        <v>2386</v>
      </c>
      <c r="B2386" s="9">
        <v>41510</v>
      </c>
      <c r="C2386" s="11">
        <f t="shared" si="37"/>
        <v>2013</v>
      </c>
      <c r="D2386" s="12">
        <v>43</v>
      </c>
      <c r="E2386" s="12">
        <v>57</v>
      </c>
      <c r="F2386" s="12">
        <v>84</v>
      </c>
    </row>
    <row r="2387" spans="1:7">
      <c r="A2387">
        <v>2387</v>
      </c>
      <c r="B2387" s="9">
        <v>41510</v>
      </c>
      <c r="C2387" s="11">
        <f t="shared" si="37"/>
        <v>2013</v>
      </c>
      <c r="D2387" s="12">
        <v>65</v>
      </c>
      <c r="E2387" s="12">
        <v>65</v>
      </c>
      <c r="F2387" s="12">
        <v>78</v>
      </c>
    </row>
    <row r="2388" spans="1:7">
      <c r="A2388">
        <v>2388</v>
      </c>
      <c r="B2388" s="9">
        <v>41510</v>
      </c>
      <c r="C2388" s="11">
        <f t="shared" si="37"/>
        <v>2013</v>
      </c>
      <c r="D2388" s="12">
        <v>70</v>
      </c>
      <c r="E2388" s="12">
        <v>77</v>
      </c>
      <c r="F2388" s="12">
        <v>69</v>
      </c>
    </row>
    <row r="2389" spans="1:7">
      <c r="A2389">
        <v>2389</v>
      </c>
      <c r="B2389" s="9">
        <v>41510</v>
      </c>
      <c r="C2389" s="11">
        <f t="shared" si="37"/>
        <v>2013</v>
      </c>
      <c r="D2389" s="12">
        <v>58</v>
      </c>
      <c r="E2389" s="12">
        <v>53</v>
      </c>
      <c r="F2389" s="12">
        <v>86</v>
      </c>
    </row>
    <row r="2390" spans="1:7">
      <c r="A2390">
        <v>2390</v>
      </c>
      <c r="B2390" s="9">
        <v>41510</v>
      </c>
      <c r="C2390" s="11">
        <f t="shared" si="37"/>
        <v>2013</v>
      </c>
      <c r="D2390" s="12">
        <v>55</v>
      </c>
      <c r="E2390" s="12">
        <v>59</v>
      </c>
      <c r="F2390" s="12">
        <v>71</v>
      </c>
    </row>
    <row r="2391" spans="1:7">
      <c r="A2391">
        <v>2391</v>
      </c>
      <c r="B2391" s="9">
        <v>41510</v>
      </c>
      <c r="C2391" s="11">
        <f t="shared" si="37"/>
        <v>2013</v>
      </c>
      <c r="D2391" s="12">
        <v>65</v>
      </c>
      <c r="E2391" s="12">
        <v>59</v>
      </c>
      <c r="F2391" s="12">
        <v>80</v>
      </c>
    </row>
    <row r="2392" spans="1:7">
      <c r="A2392">
        <v>2392</v>
      </c>
      <c r="B2392" s="9">
        <v>41510</v>
      </c>
      <c r="C2392" s="11">
        <f t="shared" si="37"/>
        <v>2013</v>
      </c>
      <c r="D2392" s="12">
        <v>52</v>
      </c>
      <c r="E2392" s="12">
        <v>62</v>
      </c>
      <c r="F2392" s="12">
        <v>86</v>
      </c>
    </row>
    <row r="2393" spans="1:7">
      <c r="A2393">
        <v>2393</v>
      </c>
      <c r="B2393" s="9">
        <v>41510</v>
      </c>
      <c r="C2393" s="11">
        <f t="shared" si="37"/>
        <v>2013</v>
      </c>
      <c r="D2393" s="12">
        <v>49</v>
      </c>
      <c r="E2393" s="12">
        <v>62</v>
      </c>
      <c r="F2393" s="12">
        <v>54</v>
      </c>
    </row>
    <row r="2394" spans="1:7">
      <c r="A2394">
        <v>2394</v>
      </c>
      <c r="B2394" s="9">
        <v>41510</v>
      </c>
      <c r="C2394" s="11">
        <f t="shared" si="37"/>
        <v>2013</v>
      </c>
      <c r="D2394" s="12">
        <v>38</v>
      </c>
      <c r="E2394" s="12">
        <v>65</v>
      </c>
      <c r="F2394" s="12">
        <v>71</v>
      </c>
    </row>
    <row r="2395" spans="1:7">
      <c r="A2395">
        <v>2395</v>
      </c>
      <c r="B2395" s="9">
        <v>41510</v>
      </c>
      <c r="C2395" s="11">
        <f t="shared" si="37"/>
        <v>2013</v>
      </c>
      <c r="D2395" s="12">
        <v>49</v>
      </c>
      <c r="E2395" s="12">
        <v>60</v>
      </c>
      <c r="F2395" s="12">
        <v>58</v>
      </c>
    </row>
    <row r="2396" spans="1:7">
      <c r="A2396">
        <v>2396</v>
      </c>
      <c r="B2396" s="9">
        <v>41510</v>
      </c>
      <c r="C2396" s="11">
        <f t="shared" si="37"/>
        <v>2013</v>
      </c>
      <c r="D2396" s="12">
        <v>47</v>
      </c>
      <c r="E2396" s="12">
        <v>77</v>
      </c>
      <c r="F2396" s="12">
        <v>60</v>
      </c>
    </row>
    <row r="2397" spans="1:7">
      <c r="A2397">
        <v>2397</v>
      </c>
      <c r="B2397" s="9">
        <v>41510</v>
      </c>
      <c r="C2397" s="11">
        <f t="shared" si="37"/>
        <v>2013</v>
      </c>
      <c r="D2397" s="12">
        <v>61</v>
      </c>
      <c r="E2397" s="12">
        <v>51</v>
      </c>
      <c r="F2397" s="12">
        <v>54</v>
      </c>
    </row>
    <row r="2398" spans="1:7">
      <c r="A2398">
        <v>2398</v>
      </c>
      <c r="B2398" s="9">
        <v>41519</v>
      </c>
      <c r="C2398" s="11">
        <f t="shared" si="37"/>
        <v>2013</v>
      </c>
      <c r="D2398" s="12">
        <v>48</v>
      </c>
      <c r="E2398" s="12">
        <v>74</v>
      </c>
      <c r="F2398" s="12">
        <v>70</v>
      </c>
      <c r="G2398" t="s">
        <v>2</v>
      </c>
    </row>
    <row r="2399" spans="1:7">
      <c r="A2399">
        <v>2399</v>
      </c>
      <c r="B2399" s="9">
        <v>41519</v>
      </c>
      <c r="C2399" s="11">
        <f t="shared" si="37"/>
        <v>2013</v>
      </c>
      <c r="D2399" s="12">
        <v>62</v>
      </c>
      <c r="E2399" s="12">
        <v>67</v>
      </c>
      <c r="F2399" s="12">
        <v>63</v>
      </c>
      <c r="G2399" t="s">
        <v>2</v>
      </c>
    </row>
    <row r="2400" spans="1:7">
      <c r="A2400">
        <v>2400</v>
      </c>
      <c r="B2400" s="9">
        <v>41519</v>
      </c>
      <c r="C2400" s="11">
        <f t="shared" si="37"/>
        <v>2013</v>
      </c>
      <c r="D2400" s="12">
        <v>60</v>
      </c>
      <c r="E2400" s="12">
        <v>72</v>
      </c>
      <c r="F2400" s="12">
        <v>60</v>
      </c>
      <c r="G2400" t="s">
        <v>2</v>
      </c>
    </row>
    <row r="2401" spans="1:7">
      <c r="A2401">
        <v>2401</v>
      </c>
      <c r="B2401" s="9">
        <v>41519</v>
      </c>
      <c r="C2401" s="11">
        <f t="shared" si="37"/>
        <v>2013</v>
      </c>
      <c r="D2401" s="12">
        <v>50</v>
      </c>
      <c r="E2401" s="12">
        <v>71</v>
      </c>
      <c r="F2401" s="12">
        <v>84</v>
      </c>
      <c r="G2401" t="s">
        <v>2</v>
      </c>
    </row>
    <row r="2402" spans="1:7">
      <c r="A2402">
        <v>2402</v>
      </c>
      <c r="B2402" s="9">
        <v>41519</v>
      </c>
      <c r="C2402" s="11">
        <f t="shared" si="37"/>
        <v>2013</v>
      </c>
      <c r="D2402" s="12">
        <v>49</v>
      </c>
      <c r="E2402" s="12">
        <v>71</v>
      </c>
      <c r="F2402" s="12">
        <v>78</v>
      </c>
      <c r="G2402" t="s">
        <v>2</v>
      </c>
    </row>
    <row r="2403" spans="1:7">
      <c r="A2403">
        <v>2403</v>
      </c>
      <c r="B2403" s="9">
        <v>41519</v>
      </c>
      <c r="C2403" s="11">
        <f t="shared" si="37"/>
        <v>2013</v>
      </c>
      <c r="D2403" s="12">
        <v>48</v>
      </c>
      <c r="E2403" s="12">
        <v>78</v>
      </c>
      <c r="F2403" s="12">
        <v>69</v>
      </c>
      <c r="G2403" t="s">
        <v>2</v>
      </c>
    </row>
    <row r="2404" spans="1:7">
      <c r="A2404">
        <v>2404</v>
      </c>
      <c r="B2404" s="9">
        <v>41519</v>
      </c>
      <c r="C2404" s="11">
        <f t="shared" si="37"/>
        <v>2013</v>
      </c>
      <c r="D2404" s="12">
        <v>65</v>
      </c>
      <c r="E2404" s="12">
        <v>84</v>
      </c>
      <c r="F2404" s="12">
        <v>48</v>
      </c>
      <c r="G2404" t="s">
        <v>2</v>
      </c>
    </row>
    <row r="2405" spans="1:7">
      <c r="A2405">
        <v>2405</v>
      </c>
      <c r="B2405" s="9">
        <v>41519</v>
      </c>
      <c r="C2405" s="11">
        <f t="shared" si="37"/>
        <v>2013</v>
      </c>
      <c r="D2405" s="12">
        <v>54</v>
      </c>
      <c r="E2405" s="12">
        <v>73</v>
      </c>
      <c r="F2405" s="12">
        <v>63</v>
      </c>
      <c r="G2405" t="s">
        <v>2</v>
      </c>
    </row>
    <row r="2406" spans="1:7">
      <c r="A2406">
        <v>2406</v>
      </c>
      <c r="B2406" s="9">
        <v>41519</v>
      </c>
      <c r="C2406" s="11">
        <f t="shared" si="37"/>
        <v>2013</v>
      </c>
      <c r="D2406" s="12">
        <v>55</v>
      </c>
      <c r="E2406" s="12">
        <v>65</v>
      </c>
      <c r="F2406" s="12">
        <v>86</v>
      </c>
      <c r="G2406" t="s">
        <v>2</v>
      </c>
    </row>
    <row r="2407" spans="1:7">
      <c r="A2407">
        <v>2407</v>
      </c>
      <c r="B2407" s="9">
        <v>41519</v>
      </c>
      <c r="C2407" s="11">
        <f t="shared" si="37"/>
        <v>2013</v>
      </c>
      <c r="D2407" s="12">
        <v>59</v>
      </c>
      <c r="E2407" s="12">
        <v>60</v>
      </c>
      <c r="F2407" s="12">
        <v>69</v>
      </c>
      <c r="G2407" t="s">
        <v>2</v>
      </c>
    </row>
    <row r="2408" spans="1:7">
      <c r="A2408">
        <v>2408</v>
      </c>
      <c r="B2408" s="9">
        <v>41519</v>
      </c>
      <c r="C2408" s="11">
        <f t="shared" si="37"/>
        <v>2013</v>
      </c>
      <c r="D2408" s="12">
        <v>64</v>
      </c>
      <c r="E2408" s="12">
        <v>51</v>
      </c>
      <c r="F2408" s="12">
        <v>72</v>
      </c>
      <c r="G2408" t="s">
        <v>2</v>
      </c>
    </row>
    <row r="2409" spans="1:7">
      <c r="A2409">
        <v>2409</v>
      </c>
      <c r="B2409" s="9">
        <v>41519</v>
      </c>
      <c r="C2409" s="11">
        <f t="shared" si="37"/>
        <v>2013</v>
      </c>
      <c r="D2409" s="12">
        <v>52</v>
      </c>
      <c r="E2409" s="12">
        <v>57</v>
      </c>
      <c r="F2409" s="12">
        <v>63</v>
      </c>
      <c r="G2409" t="s">
        <v>2</v>
      </c>
    </row>
    <row r="2410" spans="1:7">
      <c r="A2410">
        <v>2410</v>
      </c>
      <c r="B2410" s="9">
        <v>41519</v>
      </c>
      <c r="C2410" s="11">
        <f t="shared" si="37"/>
        <v>2013</v>
      </c>
      <c r="D2410" s="12">
        <v>53</v>
      </c>
      <c r="E2410" s="12">
        <v>88</v>
      </c>
      <c r="F2410" s="12">
        <v>54</v>
      </c>
      <c r="G2410" t="s">
        <v>2</v>
      </c>
    </row>
    <row r="2411" spans="1:7">
      <c r="A2411">
        <v>2411</v>
      </c>
      <c r="B2411" s="9">
        <v>41519</v>
      </c>
      <c r="C2411" s="11">
        <f t="shared" si="37"/>
        <v>2013</v>
      </c>
      <c r="D2411" s="12">
        <v>52</v>
      </c>
      <c r="E2411" s="12">
        <v>85</v>
      </c>
      <c r="F2411" s="12">
        <v>77</v>
      </c>
      <c r="G2411" t="s">
        <v>2</v>
      </c>
    </row>
    <row r="2412" spans="1:7">
      <c r="A2412">
        <v>2412</v>
      </c>
      <c r="B2412" s="9">
        <v>41519</v>
      </c>
      <c r="C2412" s="11">
        <f t="shared" si="37"/>
        <v>2013</v>
      </c>
      <c r="D2412" s="12">
        <v>54</v>
      </c>
      <c r="E2412" s="12">
        <v>68</v>
      </c>
      <c r="F2412" s="12">
        <v>55</v>
      </c>
      <c r="G2412" t="s">
        <v>2</v>
      </c>
    </row>
    <row r="2413" spans="1:7">
      <c r="A2413">
        <v>2413</v>
      </c>
      <c r="B2413" s="9">
        <v>41519</v>
      </c>
      <c r="C2413" s="11">
        <f t="shared" si="37"/>
        <v>2013</v>
      </c>
      <c r="D2413" s="12">
        <v>49</v>
      </c>
      <c r="E2413" s="12">
        <v>62</v>
      </c>
      <c r="F2413" s="12">
        <v>49</v>
      </c>
      <c r="G2413" t="s">
        <v>2</v>
      </c>
    </row>
    <row r="2414" spans="1:7">
      <c r="A2414">
        <v>2414</v>
      </c>
      <c r="B2414" s="9">
        <v>41519</v>
      </c>
      <c r="C2414" s="11">
        <f t="shared" si="37"/>
        <v>2013</v>
      </c>
      <c r="D2414" s="12">
        <v>62</v>
      </c>
      <c r="E2414" s="12">
        <v>54</v>
      </c>
      <c r="F2414" s="12">
        <v>67</v>
      </c>
      <c r="G2414" t="s">
        <v>2</v>
      </c>
    </row>
    <row r="2415" spans="1:7">
      <c r="A2415">
        <v>2415</v>
      </c>
      <c r="B2415" s="9">
        <v>41519</v>
      </c>
      <c r="C2415" s="11">
        <f t="shared" si="37"/>
        <v>2013</v>
      </c>
      <c r="D2415" s="12">
        <v>68</v>
      </c>
      <c r="E2415" s="12">
        <v>69</v>
      </c>
      <c r="F2415" s="12">
        <v>72</v>
      </c>
      <c r="G2415" t="s">
        <v>2</v>
      </c>
    </row>
    <row r="2416" spans="1:7">
      <c r="A2416">
        <v>2416</v>
      </c>
      <c r="B2416" s="9">
        <v>41519</v>
      </c>
      <c r="C2416" s="11">
        <f t="shared" si="37"/>
        <v>2013</v>
      </c>
      <c r="D2416" s="12">
        <v>50</v>
      </c>
      <c r="E2416" s="12">
        <v>64</v>
      </c>
      <c r="F2416" s="12">
        <v>65</v>
      </c>
      <c r="G2416" t="s">
        <v>2</v>
      </c>
    </row>
    <row r="2417" spans="1:7">
      <c r="A2417">
        <v>2417</v>
      </c>
      <c r="B2417" s="9">
        <v>41519</v>
      </c>
      <c r="C2417" s="11">
        <f t="shared" si="37"/>
        <v>2013</v>
      </c>
      <c r="D2417" s="12">
        <v>56</v>
      </c>
      <c r="E2417" s="12">
        <v>77</v>
      </c>
      <c r="F2417" s="12">
        <v>59</v>
      </c>
      <c r="G2417" t="s">
        <v>2</v>
      </c>
    </row>
    <row r="2418" spans="1:7">
      <c r="A2418">
        <v>2418</v>
      </c>
      <c r="B2418" s="9">
        <v>41519</v>
      </c>
      <c r="C2418" s="11">
        <f t="shared" si="37"/>
        <v>2013</v>
      </c>
      <c r="D2418" s="12">
        <v>60</v>
      </c>
      <c r="E2418" s="12">
        <v>63</v>
      </c>
      <c r="F2418" s="12">
        <v>65</v>
      </c>
      <c r="G2418" t="s">
        <v>2</v>
      </c>
    </row>
    <row r="2419" spans="1:7">
      <c r="A2419">
        <v>2419</v>
      </c>
      <c r="B2419" s="9">
        <v>41519</v>
      </c>
      <c r="C2419" s="11">
        <f t="shared" si="37"/>
        <v>2013</v>
      </c>
      <c r="D2419" s="12">
        <v>46</v>
      </c>
      <c r="E2419" s="12">
        <v>71</v>
      </c>
      <c r="F2419" s="12">
        <v>66</v>
      </c>
      <c r="G2419" t="s">
        <v>2</v>
      </c>
    </row>
    <row r="2420" spans="1:7">
      <c r="A2420">
        <v>2420</v>
      </c>
      <c r="B2420" s="9">
        <v>41519</v>
      </c>
      <c r="C2420" s="11">
        <f t="shared" si="37"/>
        <v>2013</v>
      </c>
      <c r="D2420" s="12">
        <v>61</v>
      </c>
      <c r="E2420" s="12">
        <v>84</v>
      </c>
      <c r="F2420" s="12">
        <v>65</v>
      </c>
      <c r="G2420" t="s">
        <v>2</v>
      </c>
    </row>
    <row r="2421" spans="1:7">
      <c r="A2421">
        <v>2421</v>
      </c>
      <c r="B2421" s="9">
        <v>41519</v>
      </c>
      <c r="C2421" s="11">
        <f t="shared" si="37"/>
        <v>2013</v>
      </c>
      <c r="D2421" s="12">
        <v>55</v>
      </c>
      <c r="E2421" s="12">
        <v>61</v>
      </c>
      <c r="F2421" s="12">
        <v>58</v>
      </c>
      <c r="G2421" t="s">
        <v>2</v>
      </c>
    </row>
    <row r="2422" spans="1:7">
      <c r="A2422">
        <v>2422</v>
      </c>
      <c r="B2422" s="9">
        <v>41519</v>
      </c>
      <c r="C2422" s="11">
        <f t="shared" si="37"/>
        <v>2013</v>
      </c>
      <c r="D2422" s="12">
        <v>54</v>
      </c>
      <c r="E2422" s="12">
        <v>73</v>
      </c>
      <c r="F2422" s="12">
        <v>72</v>
      </c>
      <c r="G2422" t="s">
        <v>2</v>
      </c>
    </row>
    <row r="2423" spans="1:7">
      <c r="A2423">
        <v>2423</v>
      </c>
      <c r="B2423" s="9">
        <v>41519</v>
      </c>
      <c r="C2423" s="11">
        <f t="shared" si="37"/>
        <v>2013</v>
      </c>
      <c r="D2423" s="12">
        <v>63</v>
      </c>
      <c r="E2423" s="12">
        <v>67</v>
      </c>
      <c r="F2423" s="12">
        <v>60</v>
      </c>
      <c r="G2423" t="s">
        <v>2</v>
      </c>
    </row>
    <row r="2424" spans="1:7">
      <c r="A2424">
        <v>2424</v>
      </c>
      <c r="B2424" s="9">
        <v>41519</v>
      </c>
      <c r="C2424" s="11">
        <f t="shared" si="37"/>
        <v>2013</v>
      </c>
      <c r="D2424" s="12">
        <v>71</v>
      </c>
      <c r="E2424" s="12">
        <v>59</v>
      </c>
      <c r="F2424" s="12">
        <v>67</v>
      </c>
      <c r="G2424" t="s">
        <v>2</v>
      </c>
    </row>
    <row r="2425" spans="1:7">
      <c r="A2425">
        <v>2425</v>
      </c>
      <c r="B2425" s="9">
        <v>41519</v>
      </c>
      <c r="C2425" s="11">
        <f t="shared" si="37"/>
        <v>2013</v>
      </c>
      <c r="D2425" s="12">
        <v>68</v>
      </c>
      <c r="E2425" s="12">
        <v>60</v>
      </c>
      <c r="F2425" s="12">
        <v>72</v>
      </c>
      <c r="G2425" t="s">
        <v>2</v>
      </c>
    </row>
    <row r="2426" spans="1:7">
      <c r="A2426">
        <v>2426</v>
      </c>
      <c r="B2426" s="9">
        <v>41519</v>
      </c>
      <c r="C2426" s="11">
        <f t="shared" si="37"/>
        <v>2013</v>
      </c>
      <c r="D2426" s="12">
        <v>50</v>
      </c>
      <c r="E2426" s="12">
        <v>51</v>
      </c>
      <c r="F2426" s="12">
        <v>60</v>
      </c>
      <c r="G2426" t="s">
        <v>2</v>
      </c>
    </row>
    <row r="2427" spans="1:7">
      <c r="A2427">
        <v>2427</v>
      </c>
      <c r="B2427" s="9">
        <v>41519</v>
      </c>
      <c r="C2427" s="11">
        <f t="shared" si="37"/>
        <v>2013</v>
      </c>
      <c r="D2427" s="12">
        <v>51</v>
      </c>
      <c r="E2427" s="12">
        <v>53</v>
      </c>
      <c r="F2427" s="12">
        <v>67</v>
      </c>
      <c r="G2427" t="s">
        <v>2</v>
      </c>
    </row>
    <row r="2428" spans="1:7">
      <c r="A2428">
        <v>2428</v>
      </c>
      <c r="B2428" s="9">
        <v>41519</v>
      </c>
      <c r="C2428" s="11">
        <f t="shared" si="37"/>
        <v>2013</v>
      </c>
      <c r="D2428" s="12">
        <v>69</v>
      </c>
      <c r="E2428" s="12">
        <v>65</v>
      </c>
      <c r="F2428" s="12">
        <v>72</v>
      </c>
      <c r="G2428" t="s">
        <v>2</v>
      </c>
    </row>
    <row r="2429" spans="1:7">
      <c r="A2429">
        <v>2429</v>
      </c>
      <c r="B2429" s="9">
        <v>41519</v>
      </c>
      <c r="C2429" s="11">
        <f t="shared" si="37"/>
        <v>2013</v>
      </c>
      <c r="D2429" s="12">
        <v>49</v>
      </c>
      <c r="E2429" s="12">
        <v>70</v>
      </c>
      <c r="F2429" s="12">
        <v>66</v>
      </c>
      <c r="G2429" t="s">
        <v>2</v>
      </c>
    </row>
    <row r="2430" spans="1:7">
      <c r="A2430">
        <v>2430</v>
      </c>
      <c r="B2430" s="9">
        <v>41519</v>
      </c>
      <c r="C2430" s="11">
        <f t="shared" si="37"/>
        <v>2013</v>
      </c>
      <c r="D2430" s="12">
        <v>52</v>
      </c>
      <c r="E2430" s="12">
        <v>73</v>
      </c>
      <c r="F2430" s="12">
        <v>64</v>
      </c>
      <c r="G2430" t="s">
        <v>2</v>
      </c>
    </row>
    <row r="2431" spans="1:7">
      <c r="A2431">
        <v>2431</v>
      </c>
      <c r="B2431" s="9">
        <v>41519</v>
      </c>
      <c r="C2431" s="11">
        <f t="shared" si="37"/>
        <v>2013</v>
      </c>
      <c r="D2431" s="12">
        <v>43</v>
      </c>
      <c r="E2431" s="12">
        <v>58</v>
      </c>
      <c r="F2431" s="12">
        <v>79</v>
      </c>
      <c r="G2431" t="s">
        <v>2</v>
      </c>
    </row>
    <row r="2432" spans="1:7">
      <c r="A2432">
        <v>2432</v>
      </c>
      <c r="B2432" s="9">
        <v>41519</v>
      </c>
      <c r="C2432" s="11">
        <f t="shared" si="37"/>
        <v>2013</v>
      </c>
      <c r="D2432" s="12">
        <v>45</v>
      </c>
      <c r="E2432" s="12">
        <v>79</v>
      </c>
      <c r="F2432" s="12">
        <v>65</v>
      </c>
      <c r="G2432" t="s">
        <v>2</v>
      </c>
    </row>
    <row r="2433" spans="1:7">
      <c r="A2433">
        <v>2433</v>
      </c>
      <c r="B2433" s="9">
        <v>41519</v>
      </c>
      <c r="C2433" s="11">
        <f t="shared" si="37"/>
        <v>2013</v>
      </c>
      <c r="D2433" s="12">
        <v>58</v>
      </c>
      <c r="E2433" s="12">
        <v>71</v>
      </c>
      <c r="F2433" s="12">
        <v>58</v>
      </c>
      <c r="G2433" t="s">
        <v>2</v>
      </c>
    </row>
    <row r="2434" spans="1:7">
      <c r="A2434">
        <v>2434</v>
      </c>
      <c r="B2434" s="9">
        <v>41519</v>
      </c>
      <c r="C2434" s="11">
        <f t="shared" ref="C2434:C2497" si="38">YEAR(B2434)</f>
        <v>2013</v>
      </c>
      <c r="D2434" s="12">
        <v>63</v>
      </c>
      <c r="E2434" s="12">
        <v>61</v>
      </c>
      <c r="F2434" s="12">
        <v>63</v>
      </c>
      <c r="G2434" t="s">
        <v>2</v>
      </c>
    </row>
    <row r="2435" spans="1:7">
      <c r="A2435">
        <v>2435</v>
      </c>
      <c r="B2435" s="9">
        <v>41519</v>
      </c>
      <c r="C2435" s="11">
        <f t="shared" si="38"/>
        <v>2013</v>
      </c>
      <c r="D2435" s="12">
        <v>69</v>
      </c>
      <c r="E2435" s="12">
        <v>68</v>
      </c>
      <c r="F2435" s="12">
        <v>67</v>
      </c>
      <c r="G2435" t="s">
        <v>2</v>
      </c>
    </row>
    <row r="2436" spans="1:7">
      <c r="A2436">
        <v>2436</v>
      </c>
      <c r="B2436" s="9">
        <v>41519</v>
      </c>
      <c r="C2436" s="11">
        <f t="shared" si="38"/>
        <v>2013</v>
      </c>
      <c r="D2436" s="12">
        <v>51</v>
      </c>
      <c r="E2436" s="12">
        <v>65</v>
      </c>
      <c r="F2436" s="12">
        <v>57</v>
      </c>
      <c r="G2436" t="s">
        <v>2</v>
      </c>
    </row>
    <row r="2437" spans="1:7">
      <c r="A2437">
        <v>2437</v>
      </c>
      <c r="B2437" s="9">
        <v>41519</v>
      </c>
      <c r="C2437" s="11">
        <f t="shared" si="38"/>
        <v>2013</v>
      </c>
      <c r="D2437" s="12">
        <v>45</v>
      </c>
      <c r="E2437" s="12">
        <v>72</v>
      </c>
      <c r="F2437" s="12">
        <v>61</v>
      </c>
      <c r="G2437" t="s">
        <v>2</v>
      </c>
    </row>
    <row r="2438" spans="1:7">
      <c r="A2438">
        <v>2438</v>
      </c>
      <c r="B2438" s="9">
        <v>41519</v>
      </c>
      <c r="C2438" s="11">
        <f t="shared" si="38"/>
        <v>2013</v>
      </c>
      <c r="D2438" s="12">
        <v>60</v>
      </c>
      <c r="E2438" s="12">
        <v>57</v>
      </c>
      <c r="F2438" s="12">
        <v>64</v>
      </c>
      <c r="G2438" t="s">
        <v>2</v>
      </c>
    </row>
    <row r="2439" spans="1:7">
      <c r="A2439">
        <v>2439</v>
      </c>
      <c r="B2439" s="9">
        <v>41519</v>
      </c>
      <c r="C2439" s="11">
        <f t="shared" si="38"/>
        <v>2013</v>
      </c>
      <c r="D2439" s="12">
        <v>50</v>
      </c>
      <c r="E2439" s="12">
        <v>75</v>
      </c>
      <c r="F2439" s="12">
        <v>68</v>
      </c>
      <c r="G2439" t="s">
        <v>2</v>
      </c>
    </row>
    <row r="2440" spans="1:7">
      <c r="A2440">
        <v>2440</v>
      </c>
      <c r="B2440" s="9">
        <v>41519</v>
      </c>
      <c r="C2440" s="11">
        <f t="shared" si="38"/>
        <v>2013</v>
      </c>
      <c r="D2440" s="12">
        <v>44</v>
      </c>
      <c r="E2440" s="12">
        <v>59</v>
      </c>
      <c r="F2440" s="12">
        <v>59</v>
      </c>
      <c r="G2440" t="s">
        <v>2</v>
      </c>
    </row>
    <row r="2441" spans="1:7">
      <c r="A2441">
        <v>2441</v>
      </c>
      <c r="B2441" s="9">
        <v>41519</v>
      </c>
      <c r="C2441" s="11">
        <f t="shared" si="38"/>
        <v>2013</v>
      </c>
      <c r="D2441" s="12">
        <v>52</v>
      </c>
      <c r="E2441" s="12">
        <v>67</v>
      </c>
      <c r="F2441" s="12">
        <v>63</v>
      </c>
      <c r="G2441" t="s">
        <v>2</v>
      </c>
    </row>
    <row r="2442" spans="1:7">
      <c r="A2442">
        <v>2442</v>
      </c>
      <c r="B2442" s="9">
        <v>41519</v>
      </c>
      <c r="C2442" s="11">
        <f t="shared" si="38"/>
        <v>2013</v>
      </c>
      <c r="D2442" s="12">
        <v>60</v>
      </c>
      <c r="E2442" s="12">
        <v>61</v>
      </c>
      <c r="F2442" s="12">
        <v>74</v>
      </c>
      <c r="G2442" t="s">
        <v>2</v>
      </c>
    </row>
    <row r="2443" spans="1:7">
      <c r="A2443">
        <v>2443</v>
      </c>
      <c r="B2443" s="9">
        <v>41519</v>
      </c>
      <c r="C2443" s="11">
        <f t="shared" si="38"/>
        <v>2013</v>
      </c>
      <c r="D2443" s="12">
        <v>58</v>
      </c>
      <c r="E2443" s="12">
        <v>53</v>
      </c>
      <c r="F2443" s="12">
        <v>79</v>
      </c>
      <c r="G2443" t="s">
        <v>2</v>
      </c>
    </row>
    <row r="2444" spans="1:7">
      <c r="A2444">
        <v>2444</v>
      </c>
      <c r="B2444" s="9">
        <v>41519</v>
      </c>
      <c r="C2444" s="11">
        <f t="shared" si="38"/>
        <v>2013</v>
      </c>
      <c r="D2444" s="12">
        <v>58</v>
      </c>
      <c r="E2444" s="12">
        <v>57</v>
      </c>
      <c r="F2444" s="12">
        <v>78</v>
      </c>
      <c r="G2444" t="s">
        <v>2</v>
      </c>
    </row>
    <row r="2445" spans="1:7">
      <c r="A2445">
        <v>2445</v>
      </c>
      <c r="B2445" s="9">
        <v>41519</v>
      </c>
      <c r="C2445" s="11">
        <f t="shared" si="38"/>
        <v>2013</v>
      </c>
      <c r="D2445" s="12">
        <v>51</v>
      </c>
      <c r="E2445" s="12">
        <v>61</v>
      </c>
      <c r="F2445" s="12">
        <v>65</v>
      </c>
      <c r="G2445" t="s">
        <v>2</v>
      </c>
    </row>
    <row r="2446" spans="1:7">
      <c r="A2446">
        <v>2446</v>
      </c>
      <c r="B2446" s="9">
        <v>41519</v>
      </c>
      <c r="C2446" s="11">
        <f t="shared" si="38"/>
        <v>2013</v>
      </c>
      <c r="D2446" s="12">
        <v>55</v>
      </c>
      <c r="E2446" s="12">
        <v>55</v>
      </c>
      <c r="F2446" s="12">
        <v>82</v>
      </c>
      <c r="G2446" t="s">
        <v>2</v>
      </c>
    </row>
    <row r="2447" spans="1:7">
      <c r="A2447">
        <v>2447</v>
      </c>
      <c r="B2447" s="9">
        <v>41519</v>
      </c>
      <c r="C2447" s="11">
        <f t="shared" si="38"/>
        <v>2013</v>
      </c>
      <c r="D2447" s="12">
        <v>69</v>
      </c>
      <c r="E2447" s="12">
        <v>56</v>
      </c>
      <c r="F2447" s="12">
        <v>78</v>
      </c>
      <c r="G2447" t="s">
        <v>2</v>
      </c>
    </row>
    <row r="2448" spans="1:7">
      <c r="A2448">
        <v>2448</v>
      </c>
      <c r="B2448" s="9">
        <v>41519</v>
      </c>
      <c r="C2448" s="11">
        <f t="shared" si="38"/>
        <v>2013</v>
      </c>
      <c r="D2448" s="12">
        <v>47</v>
      </c>
      <c r="E2448" s="12">
        <v>59</v>
      </c>
      <c r="F2448" s="12">
        <v>87</v>
      </c>
      <c r="G2448" t="s">
        <v>2</v>
      </c>
    </row>
    <row r="2449" spans="1:7">
      <c r="A2449">
        <v>2449</v>
      </c>
      <c r="B2449" s="9">
        <v>41519</v>
      </c>
      <c r="C2449" s="11">
        <f t="shared" si="38"/>
        <v>2013</v>
      </c>
      <c r="D2449" s="12">
        <v>48</v>
      </c>
      <c r="E2449" s="12">
        <v>61</v>
      </c>
      <c r="F2449" s="12">
        <v>69</v>
      </c>
      <c r="G2449" t="s">
        <v>2</v>
      </c>
    </row>
    <row r="2450" spans="1:7">
      <c r="A2450">
        <v>2450</v>
      </c>
      <c r="B2450" s="9">
        <v>41519</v>
      </c>
      <c r="C2450" s="11">
        <f t="shared" si="38"/>
        <v>2013</v>
      </c>
      <c r="D2450" s="12">
        <v>42</v>
      </c>
      <c r="E2450" s="12">
        <v>60</v>
      </c>
      <c r="F2450" s="12">
        <v>77</v>
      </c>
      <c r="G2450" t="s">
        <v>2</v>
      </c>
    </row>
    <row r="2451" spans="1:7">
      <c r="A2451">
        <v>2451</v>
      </c>
      <c r="B2451" s="9">
        <v>41519</v>
      </c>
      <c r="C2451" s="11">
        <f t="shared" si="38"/>
        <v>2013</v>
      </c>
      <c r="D2451" s="12">
        <v>62</v>
      </c>
      <c r="E2451" s="12">
        <v>59</v>
      </c>
      <c r="F2451" s="12">
        <v>84</v>
      </c>
      <c r="G2451" t="s">
        <v>2</v>
      </c>
    </row>
    <row r="2452" spans="1:7">
      <c r="A2452">
        <v>2452</v>
      </c>
      <c r="B2452" s="9">
        <v>41519</v>
      </c>
      <c r="C2452" s="11">
        <f t="shared" si="38"/>
        <v>2013</v>
      </c>
      <c r="D2452" s="12">
        <v>60</v>
      </c>
      <c r="E2452" s="12">
        <v>50</v>
      </c>
      <c r="F2452" s="12">
        <v>68</v>
      </c>
      <c r="G2452" t="s">
        <v>2</v>
      </c>
    </row>
    <row r="2453" spans="1:7">
      <c r="A2453">
        <v>2453</v>
      </c>
      <c r="B2453" s="9">
        <v>41519</v>
      </c>
      <c r="C2453" s="11">
        <f t="shared" si="38"/>
        <v>2013</v>
      </c>
      <c r="D2453" s="12">
        <v>57</v>
      </c>
      <c r="E2453" s="12">
        <v>51</v>
      </c>
      <c r="F2453" s="12">
        <v>65</v>
      </c>
      <c r="G2453" t="s">
        <v>2</v>
      </c>
    </row>
    <row r="2454" spans="1:7">
      <c r="A2454">
        <v>2454</v>
      </c>
      <c r="B2454" s="9">
        <v>41519</v>
      </c>
      <c r="C2454" s="11">
        <f t="shared" si="38"/>
        <v>2013</v>
      </c>
      <c r="D2454" s="12">
        <v>61</v>
      </c>
      <c r="E2454" s="12">
        <v>64</v>
      </c>
      <c r="F2454" s="12">
        <v>51</v>
      </c>
      <c r="G2454" t="s">
        <v>2</v>
      </c>
    </row>
    <row r="2455" spans="1:7">
      <c r="A2455">
        <v>2455</v>
      </c>
      <c r="B2455" s="9">
        <v>41519</v>
      </c>
      <c r="C2455" s="11">
        <f t="shared" si="38"/>
        <v>2013</v>
      </c>
      <c r="D2455" s="12">
        <v>60</v>
      </c>
      <c r="E2455" s="12">
        <v>58</v>
      </c>
      <c r="F2455" s="12">
        <v>69</v>
      </c>
      <c r="G2455" t="s">
        <v>2</v>
      </c>
    </row>
    <row r="2456" spans="1:7">
      <c r="A2456">
        <v>2456</v>
      </c>
      <c r="B2456" s="9">
        <v>41519</v>
      </c>
      <c r="C2456" s="11">
        <f t="shared" si="38"/>
        <v>2013</v>
      </c>
      <c r="D2456" s="12">
        <v>49</v>
      </c>
      <c r="E2456" s="12">
        <v>63</v>
      </c>
      <c r="F2456" s="12">
        <v>72</v>
      </c>
      <c r="G2456" t="s">
        <v>2</v>
      </c>
    </row>
    <row r="2457" spans="1:7">
      <c r="A2457">
        <v>2457</v>
      </c>
      <c r="B2457" s="9">
        <v>41519</v>
      </c>
      <c r="C2457" s="11">
        <f t="shared" si="38"/>
        <v>2013</v>
      </c>
      <c r="D2457" s="12">
        <v>49</v>
      </c>
      <c r="E2457" s="12">
        <v>57</v>
      </c>
      <c r="F2457" s="12">
        <v>83</v>
      </c>
      <c r="G2457" t="s">
        <v>2</v>
      </c>
    </row>
    <row r="2458" spans="1:7">
      <c r="A2458">
        <v>2458</v>
      </c>
      <c r="B2458" s="9">
        <v>41519</v>
      </c>
      <c r="C2458" s="11">
        <f t="shared" si="38"/>
        <v>2013</v>
      </c>
      <c r="D2458" s="12">
        <v>45</v>
      </c>
      <c r="E2458" s="12">
        <v>66</v>
      </c>
      <c r="F2458" s="12">
        <v>59</v>
      </c>
      <c r="G2458" t="s">
        <v>2</v>
      </c>
    </row>
    <row r="2459" spans="1:7">
      <c r="A2459">
        <v>2459</v>
      </c>
      <c r="B2459" s="9">
        <v>41519</v>
      </c>
      <c r="C2459" s="11">
        <f t="shared" si="38"/>
        <v>2013</v>
      </c>
      <c r="D2459" s="12">
        <v>50</v>
      </c>
      <c r="E2459" s="12">
        <v>70</v>
      </c>
      <c r="F2459" s="12">
        <v>62</v>
      </c>
      <c r="G2459" t="s">
        <v>2</v>
      </c>
    </row>
    <row r="2460" spans="1:7">
      <c r="A2460">
        <v>2460</v>
      </c>
      <c r="B2460" s="9">
        <v>41519</v>
      </c>
      <c r="C2460" s="11">
        <f t="shared" si="38"/>
        <v>2013</v>
      </c>
      <c r="D2460" s="12">
        <v>50</v>
      </c>
      <c r="E2460" s="12">
        <v>73</v>
      </c>
      <c r="F2460" s="12">
        <v>59</v>
      </c>
      <c r="G2460" t="s">
        <v>2</v>
      </c>
    </row>
    <row r="2461" spans="1:7">
      <c r="A2461">
        <v>2461</v>
      </c>
      <c r="B2461" s="9">
        <v>41519</v>
      </c>
      <c r="C2461" s="11">
        <f t="shared" si="38"/>
        <v>2013</v>
      </c>
      <c r="D2461" s="12">
        <v>56</v>
      </c>
      <c r="E2461" s="12">
        <v>59</v>
      </c>
      <c r="F2461" s="12">
        <v>62</v>
      </c>
      <c r="G2461" t="s">
        <v>2</v>
      </c>
    </row>
    <row r="2462" spans="1:7">
      <c r="A2462">
        <v>2462</v>
      </c>
      <c r="B2462" s="9">
        <v>41519</v>
      </c>
      <c r="C2462" s="11">
        <f t="shared" si="38"/>
        <v>2013</v>
      </c>
      <c r="D2462" s="12">
        <v>54</v>
      </c>
      <c r="E2462" s="12">
        <v>65</v>
      </c>
      <c r="F2462" s="12">
        <v>81</v>
      </c>
      <c r="G2462" t="s">
        <v>2</v>
      </c>
    </row>
    <row r="2463" spans="1:7">
      <c r="A2463">
        <v>2463</v>
      </c>
      <c r="B2463" s="9">
        <v>41519</v>
      </c>
      <c r="C2463" s="11">
        <f t="shared" si="38"/>
        <v>2013</v>
      </c>
      <c r="D2463" s="12">
        <v>58</v>
      </c>
      <c r="E2463" s="12">
        <v>65</v>
      </c>
      <c r="F2463" s="12">
        <v>77</v>
      </c>
      <c r="G2463" t="s">
        <v>2</v>
      </c>
    </row>
    <row r="2464" spans="1:7">
      <c r="A2464">
        <v>2464</v>
      </c>
      <c r="B2464" s="9">
        <v>41519</v>
      </c>
      <c r="C2464" s="11">
        <f t="shared" si="38"/>
        <v>2013</v>
      </c>
      <c r="D2464" s="12">
        <v>67</v>
      </c>
      <c r="E2464" s="12">
        <v>64</v>
      </c>
      <c r="F2464" s="12">
        <v>60</v>
      </c>
      <c r="G2464" t="s">
        <v>2</v>
      </c>
    </row>
    <row r="2465" spans="1:7">
      <c r="A2465">
        <v>2465</v>
      </c>
      <c r="B2465" s="9">
        <v>41519</v>
      </c>
      <c r="C2465" s="11">
        <f t="shared" si="38"/>
        <v>2013</v>
      </c>
      <c r="D2465" s="12">
        <v>50</v>
      </c>
      <c r="E2465" s="12">
        <v>63</v>
      </c>
      <c r="F2465" s="12">
        <v>65</v>
      </c>
      <c r="G2465" t="s">
        <v>2</v>
      </c>
    </row>
    <row r="2466" spans="1:7">
      <c r="A2466">
        <v>2466</v>
      </c>
      <c r="B2466" s="9">
        <v>41519</v>
      </c>
      <c r="C2466" s="11">
        <f t="shared" si="38"/>
        <v>2013</v>
      </c>
      <c r="D2466" s="12">
        <v>45</v>
      </c>
      <c r="E2466" s="12">
        <v>55</v>
      </c>
      <c r="F2466" s="12">
        <v>89</v>
      </c>
      <c r="G2466" t="s">
        <v>2</v>
      </c>
    </row>
    <row r="2467" spans="1:7">
      <c r="A2467">
        <v>2467</v>
      </c>
      <c r="B2467" s="9">
        <v>41519</v>
      </c>
      <c r="C2467" s="11">
        <f t="shared" si="38"/>
        <v>2013</v>
      </c>
      <c r="D2467" s="12">
        <v>47</v>
      </c>
      <c r="E2467" s="12">
        <v>60</v>
      </c>
      <c r="F2467" s="12">
        <v>67</v>
      </c>
      <c r="G2467" t="s">
        <v>2</v>
      </c>
    </row>
    <row r="2468" spans="1:7">
      <c r="A2468">
        <v>2468</v>
      </c>
      <c r="B2468" s="9">
        <v>41519</v>
      </c>
      <c r="C2468" s="11">
        <f t="shared" si="38"/>
        <v>2013</v>
      </c>
      <c r="D2468" s="12">
        <v>57</v>
      </c>
      <c r="E2468" s="12">
        <v>52</v>
      </c>
      <c r="F2468" s="12">
        <v>65</v>
      </c>
      <c r="G2468" t="s">
        <v>2</v>
      </c>
    </row>
    <row r="2469" spans="1:7">
      <c r="A2469">
        <v>2469</v>
      </c>
      <c r="B2469" s="9">
        <v>41519</v>
      </c>
      <c r="C2469" s="11">
        <f t="shared" si="38"/>
        <v>2013</v>
      </c>
      <c r="D2469" s="12">
        <v>61</v>
      </c>
      <c r="E2469" s="12">
        <v>63</v>
      </c>
      <c r="F2469" s="12">
        <v>75</v>
      </c>
      <c r="G2469" t="s">
        <v>2</v>
      </c>
    </row>
    <row r="2470" spans="1:7">
      <c r="A2470">
        <v>2470</v>
      </c>
      <c r="B2470" s="9">
        <v>41519</v>
      </c>
      <c r="C2470" s="11">
        <f t="shared" si="38"/>
        <v>2013</v>
      </c>
      <c r="D2470" s="12">
        <v>50</v>
      </c>
      <c r="E2470" s="12">
        <v>59</v>
      </c>
      <c r="F2470" s="12">
        <v>58</v>
      </c>
      <c r="G2470" t="s">
        <v>2</v>
      </c>
    </row>
    <row r="2471" spans="1:7">
      <c r="A2471">
        <v>2471</v>
      </c>
      <c r="B2471" s="9">
        <v>41519</v>
      </c>
      <c r="C2471" s="11">
        <f t="shared" si="38"/>
        <v>2013</v>
      </c>
      <c r="D2471" s="12">
        <v>61</v>
      </c>
      <c r="E2471" s="12">
        <v>54</v>
      </c>
      <c r="F2471" s="12">
        <v>79</v>
      </c>
      <c r="G2471" t="s">
        <v>2</v>
      </c>
    </row>
    <row r="2472" spans="1:7">
      <c r="A2472">
        <v>2472</v>
      </c>
      <c r="B2472" s="9">
        <v>41519</v>
      </c>
      <c r="C2472" s="11">
        <f t="shared" si="38"/>
        <v>2013</v>
      </c>
      <c r="D2472" s="12">
        <v>67</v>
      </c>
      <c r="E2472" s="12">
        <v>68</v>
      </c>
      <c r="F2472" s="12">
        <v>65</v>
      </c>
      <c r="G2472" t="s">
        <v>2</v>
      </c>
    </row>
    <row r="2473" spans="1:7">
      <c r="A2473">
        <v>2473</v>
      </c>
      <c r="B2473" s="9">
        <v>41519</v>
      </c>
      <c r="C2473" s="11">
        <f t="shared" si="38"/>
        <v>2013</v>
      </c>
      <c r="D2473" s="12">
        <v>66</v>
      </c>
      <c r="E2473" s="12">
        <v>58</v>
      </c>
      <c r="F2473" s="12">
        <v>74</v>
      </c>
      <c r="G2473" t="s">
        <v>2</v>
      </c>
    </row>
    <row r="2474" spans="1:7">
      <c r="A2474">
        <v>2474</v>
      </c>
      <c r="B2474" s="9">
        <v>41519</v>
      </c>
      <c r="C2474" s="11">
        <f t="shared" si="38"/>
        <v>2013</v>
      </c>
      <c r="D2474" s="12">
        <v>57</v>
      </c>
      <c r="E2474" s="12">
        <v>65</v>
      </c>
      <c r="F2474" s="12">
        <v>70</v>
      </c>
      <c r="G2474" t="s">
        <v>2</v>
      </c>
    </row>
    <row r="2475" spans="1:7">
      <c r="A2475">
        <v>2475</v>
      </c>
      <c r="B2475" s="9">
        <v>41519</v>
      </c>
      <c r="C2475" s="11">
        <f t="shared" si="38"/>
        <v>2013</v>
      </c>
      <c r="D2475" s="12">
        <v>67</v>
      </c>
      <c r="E2475" s="12">
        <v>63</v>
      </c>
      <c r="F2475" s="12">
        <v>61</v>
      </c>
      <c r="G2475" t="s">
        <v>2</v>
      </c>
    </row>
    <row r="2476" spans="1:7">
      <c r="A2476">
        <v>2476</v>
      </c>
      <c r="B2476" s="9">
        <v>41519</v>
      </c>
      <c r="C2476" s="11">
        <f t="shared" si="38"/>
        <v>2013</v>
      </c>
      <c r="D2476" s="12">
        <v>50</v>
      </c>
      <c r="E2476" s="12">
        <v>63</v>
      </c>
      <c r="F2476" s="12">
        <v>68</v>
      </c>
      <c r="G2476" t="s">
        <v>2</v>
      </c>
    </row>
    <row r="2477" spans="1:7">
      <c r="A2477">
        <v>2477</v>
      </c>
      <c r="B2477" s="9">
        <v>41519</v>
      </c>
      <c r="C2477" s="11">
        <f t="shared" si="38"/>
        <v>2013</v>
      </c>
      <c r="D2477" s="12">
        <v>48</v>
      </c>
      <c r="E2477" s="12">
        <v>54</v>
      </c>
      <c r="F2477" s="12">
        <v>59</v>
      </c>
      <c r="G2477" t="s">
        <v>2</v>
      </c>
    </row>
    <row r="2478" spans="1:7">
      <c r="A2478">
        <v>2478</v>
      </c>
      <c r="B2478" s="9">
        <v>41519</v>
      </c>
      <c r="C2478" s="11">
        <f t="shared" si="38"/>
        <v>2013</v>
      </c>
      <c r="D2478" s="12">
        <v>38</v>
      </c>
      <c r="E2478" s="12">
        <v>61</v>
      </c>
      <c r="F2478" s="12">
        <v>88</v>
      </c>
      <c r="G2478" t="s">
        <v>2</v>
      </c>
    </row>
    <row r="2479" spans="1:7">
      <c r="A2479">
        <v>2479</v>
      </c>
      <c r="B2479" s="9">
        <v>41519</v>
      </c>
      <c r="C2479" s="11">
        <f t="shared" si="38"/>
        <v>2013</v>
      </c>
      <c r="D2479" s="12">
        <v>57</v>
      </c>
      <c r="E2479" s="12">
        <v>55</v>
      </c>
      <c r="F2479" s="12">
        <v>60</v>
      </c>
      <c r="G2479" t="s">
        <v>2</v>
      </c>
    </row>
    <row r="2480" spans="1:7">
      <c r="A2480">
        <v>2480</v>
      </c>
      <c r="B2480" s="9">
        <v>41519</v>
      </c>
      <c r="C2480" s="11">
        <f t="shared" si="38"/>
        <v>2013</v>
      </c>
      <c r="D2480" s="12">
        <v>51</v>
      </c>
      <c r="E2480" s="12">
        <v>72</v>
      </c>
      <c r="F2480" s="12">
        <v>53</v>
      </c>
      <c r="G2480" t="s">
        <v>2</v>
      </c>
    </row>
    <row r="2481" spans="1:7">
      <c r="A2481">
        <v>2481</v>
      </c>
      <c r="B2481" s="9">
        <v>41519</v>
      </c>
      <c r="C2481" s="11">
        <f t="shared" si="38"/>
        <v>2013</v>
      </c>
      <c r="D2481" s="12">
        <v>52</v>
      </c>
      <c r="E2481" s="12">
        <v>67</v>
      </c>
      <c r="F2481" s="12">
        <v>86</v>
      </c>
      <c r="G2481" t="s">
        <v>2</v>
      </c>
    </row>
    <row r="2482" spans="1:7">
      <c r="A2482">
        <v>2482</v>
      </c>
      <c r="B2482" s="9">
        <v>41800</v>
      </c>
      <c r="C2482" s="11">
        <f t="shared" si="38"/>
        <v>2014</v>
      </c>
      <c r="D2482" s="12">
        <v>9</v>
      </c>
      <c r="E2482" s="12">
        <v>20</v>
      </c>
      <c r="F2482" s="12">
        <v>5</v>
      </c>
    </row>
    <row r="2483" spans="1:7">
      <c r="A2483">
        <v>2483</v>
      </c>
      <c r="B2483" s="9">
        <v>41800</v>
      </c>
      <c r="C2483" s="11">
        <f t="shared" si="38"/>
        <v>2014</v>
      </c>
      <c r="D2483" s="12">
        <v>125</v>
      </c>
      <c r="E2483" s="12">
        <v>0</v>
      </c>
      <c r="F2483" s="12">
        <v>55</v>
      </c>
    </row>
    <row r="2484" spans="1:7">
      <c r="A2484">
        <v>2484</v>
      </c>
      <c r="B2484" s="9">
        <v>41800</v>
      </c>
      <c r="C2484" s="11">
        <f t="shared" si="38"/>
        <v>2014</v>
      </c>
      <c r="D2484" s="12">
        <v>12</v>
      </c>
      <c r="E2484" s="12">
        <v>26</v>
      </c>
      <c r="F2484" s="12">
        <v>17</v>
      </c>
    </row>
    <row r="2485" spans="1:7">
      <c r="A2485">
        <v>2485</v>
      </c>
      <c r="B2485" s="9">
        <v>41800</v>
      </c>
      <c r="C2485" s="11">
        <f t="shared" si="38"/>
        <v>2014</v>
      </c>
      <c r="D2485" s="12">
        <v>9</v>
      </c>
      <c r="E2485" s="12">
        <v>15</v>
      </c>
      <c r="F2485" s="12">
        <v>2</v>
      </c>
    </row>
    <row r="2486" spans="1:7">
      <c r="A2486">
        <v>2486</v>
      </c>
      <c r="B2486" s="9">
        <v>41800</v>
      </c>
      <c r="C2486" s="11">
        <f t="shared" si="38"/>
        <v>2014</v>
      </c>
      <c r="D2486" s="12">
        <v>6</v>
      </c>
      <c r="E2486" s="12">
        <v>27</v>
      </c>
      <c r="F2486" s="12">
        <v>4</v>
      </c>
    </row>
    <row r="2487" spans="1:7">
      <c r="A2487">
        <v>2487</v>
      </c>
      <c r="B2487" s="9">
        <v>41800</v>
      </c>
      <c r="C2487" s="11">
        <f t="shared" si="38"/>
        <v>2014</v>
      </c>
      <c r="D2487" s="12">
        <v>8</v>
      </c>
      <c r="E2487" s="12">
        <v>0</v>
      </c>
      <c r="F2487" s="12">
        <v>13</v>
      </c>
    </row>
    <row r="2488" spans="1:7">
      <c r="A2488">
        <v>2488</v>
      </c>
      <c r="B2488" s="9">
        <v>41800</v>
      </c>
      <c r="C2488" s="11">
        <f t="shared" si="38"/>
        <v>2014</v>
      </c>
      <c r="D2488" s="12">
        <v>6</v>
      </c>
      <c r="E2488" s="12">
        <v>14</v>
      </c>
      <c r="F2488" s="12">
        <v>11</v>
      </c>
    </row>
    <row r="2489" spans="1:7">
      <c r="A2489">
        <v>2489</v>
      </c>
      <c r="B2489" s="9">
        <v>41800</v>
      </c>
      <c r="C2489" s="11">
        <f t="shared" si="38"/>
        <v>2014</v>
      </c>
      <c r="D2489" s="12">
        <v>11</v>
      </c>
      <c r="E2489" s="12">
        <v>8</v>
      </c>
      <c r="F2489" s="12">
        <v>15</v>
      </c>
    </row>
    <row r="2490" spans="1:7">
      <c r="A2490">
        <v>2490</v>
      </c>
      <c r="B2490" s="9">
        <v>41800</v>
      </c>
      <c r="C2490" s="11">
        <f t="shared" si="38"/>
        <v>2014</v>
      </c>
      <c r="D2490" s="12">
        <v>7</v>
      </c>
      <c r="E2490" s="12">
        <v>13</v>
      </c>
      <c r="F2490" s="12">
        <v>4</v>
      </c>
    </row>
    <row r="2491" spans="1:7">
      <c r="A2491">
        <v>2491</v>
      </c>
      <c r="B2491" s="9">
        <v>41800</v>
      </c>
      <c r="C2491" s="11">
        <f t="shared" si="38"/>
        <v>2014</v>
      </c>
      <c r="D2491" s="12">
        <v>8</v>
      </c>
      <c r="E2491" s="12">
        <v>105</v>
      </c>
      <c r="F2491" s="12">
        <v>0</v>
      </c>
    </row>
    <row r="2492" spans="1:7">
      <c r="A2492">
        <v>2492</v>
      </c>
      <c r="B2492" s="9">
        <v>41800</v>
      </c>
      <c r="C2492" s="11">
        <f t="shared" si="38"/>
        <v>2014</v>
      </c>
      <c r="D2492" s="12">
        <v>4</v>
      </c>
      <c r="E2492" s="12">
        <v>13</v>
      </c>
      <c r="F2492" s="12">
        <v>7</v>
      </c>
    </row>
    <row r="2493" spans="1:7">
      <c r="A2493">
        <v>2493</v>
      </c>
      <c r="B2493" s="9">
        <v>41800</v>
      </c>
      <c r="C2493" s="11">
        <f t="shared" si="38"/>
        <v>2014</v>
      </c>
      <c r="D2493" s="12">
        <v>2</v>
      </c>
      <c r="E2493" s="12">
        <v>14</v>
      </c>
      <c r="F2493" s="12">
        <v>5</v>
      </c>
    </row>
    <row r="2494" spans="1:7">
      <c r="A2494">
        <v>2494</v>
      </c>
      <c r="B2494" s="9">
        <v>41800</v>
      </c>
      <c r="C2494" s="11">
        <f t="shared" si="38"/>
        <v>2014</v>
      </c>
      <c r="D2494" s="12">
        <v>2</v>
      </c>
      <c r="E2494" s="12">
        <v>7</v>
      </c>
      <c r="F2494" s="12">
        <v>2</v>
      </c>
    </row>
    <row r="2495" spans="1:7">
      <c r="A2495">
        <v>2495</v>
      </c>
      <c r="B2495" s="9">
        <v>41800</v>
      </c>
      <c r="C2495" s="11">
        <f t="shared" si="38"/>
        <v>2014</v>
      </c>
      <c r="D2495" s="12">
        <v>2</v>
      </c>
      <c r="E2495" s="12">
        <v>5</v>
      </c>
      <c r="F2495" s="12">
        <v>3</v>
      </c>
    </row>
    <row r="2496" spans="1:7">
      <c r="A2496">
        <v>2496</v>
      </c>
      <c r="B2496" s="9">
        <v>41800</v>
      </c>
      <c r="C2496" s="11">
        <f t="shared" si="38"/>
        <v>2014</v>
      </c>
      <c r="D2496" s="12">
        <v>105</v>
      </c>
      <c r="E2496" s="12">
        <v>9</v>
      </c>
      <c r="F2496" s="12">
        <v>10</v>
      </c>
    </row>
    <row r="2497" spans="1:6">
      <c r="A2497">
        <v>2497</v>
      </c>
      <c r="B2497" s="9">
        <v>41800</v>
      </c>
      <c r="C2497" s="11">
        <f t="shared" si="38"/>
        <v>2014</v>
      </c>
      <c r="D2497" s="12">
        <v>0</v>
      </c>
      <c r="E2497" s="12">
        <v>115</v>
      </c>
      <c r="F2497" s="12">
        <v>11</v>
      </c>
    </row>
    <row r="2498" spans="1:6">
      <c r="A2498">
        <v>2498</v>
      </c>
      <c r="B2498" s="9">
        <v>41800</v>
      </c>
      <c r="C2498" s="11">
        <f t="shared" ref="C2498:C2561" si="39">YEAR(B2498)</f>
        <v>2014</v>
      </c>
      <c r="D2498" s="12">
        <v>6</v>
      </c>
      <c r="E2498" s="12">
        <v>115</v>
      </c>
      <c r="F2498" s="12">
        <v>4</v>
      </c>
    </row>
    <row r="2499" spans="1:6">
      <c r="A2499">
        <v>2499</v>
      </c>
      <c r="B2499" s="9">
        <v>41800</v>
      </c>
      <c r="C2499" s="11">
        <f t="shared" si="39"/>
        <v>2014</v>
      </c>
      <c r="D2499" s="12">
        <v>8</v>
      </c>
      <c r="E2499" s="12">
        <v>17</v>
      </c>
      <c r="F2499" s="12">
        <v>12</v>
      </c>
    </row>
    <row r="2500" spans="1:6">
      <c r="A2500">
        <v>2500</v>
      </c>
      <c r="B2500" s="9">
        <v>41800</v>
      </c>
      <c r="C2500" s="11">
        <f t="shared" si="39"/>
        <v>2014</v>
      </c>
      <c r="D2500" s="12">
        <v>75</v>
      </c>
      <c r="E2500" s="12">
        <v>105</v>
      </c>
      <c r="F2500" s="12">
        <v>12</v>
      </c>
    </row>
    <row r="2501" spans="1:6">
      <c r="A2501">
        <v>2501</v>
      </c>
      <c r="B2501" s="9">
        <v>41800</v>
      </c>
      <c r="C2501" s="11">
        <f t="shared" si="39"/>
        <v>2014</v>
      </c>
      <c r="D2501" s="12">
        <v>5</v>
      </c>
      <c r="E2501" s="12">
        <v>8</v>
      </c>
      <c r="F2501" s="12">
        <v>5</v>
      </c>
    </row>
    <row r="2502" spans="1:6">
      <c r="A2502">
        <v>2502</v>
      </c>
      <c r="B2502" s="9">
        <v>41800</v>
      </c>
      <c r="C2502" s="11">
        <f t="shared" si="39"/>
        <v>2014</v>
      </c>
      <c r="D2502" s="12">
        <v>45</v>
      </c>
      <c r="E2502" s="12">
        <v>12</v>
      </c>
      <c r="F2502" s="12">
        <v>25</v>
      </c>
    </row>
    <row r="2503" spans="1:6">
      <c r="A2503">
        <v>2503</v>
      </c>
      <c r="B2503" s="9">
        <v>41800</v>
      </c>
      <c r="C2503" s="11">
        <f t="shared" si="39"/>
        <v>2014</v>
      </c>
      <c r="D2503" s="12">
        <v>0</v>
      </c>
      <c r="E2503" s="12">
        <v>135</v>
      </c>
      <c r="F2503" s="12">
        <v>1</v>
      </c>
    </row>
    <row r="2504" spans="1:6">
      <c r="A2504">
        <v>2504</v>
      </c>
      <c r="B2504" s="9">
        <v>41800</v>
      </c>
      <c r="C2504" s="11">
        <f t="shared" si="39"/>
        <v>2014</v>
      </c>
      <c r="D2504" s="12">
        <v>0</v>
      </c>
      <c r="E2504" s="12">
        <v>9</v>
      </c>
      <c r="F2504" s="12">
        <v>85</v>
      </c>
    </row>
    <row r="2505" spans="1:6">
      <c r="A2505">
        <v>2505</v>
      </c>
      <c r="B2505" s="9">
        <v>41800</v>
      </c>
      <c r="C2505" s="11">
        <f t="shared" si="39"/>
        <v>2014</v>
      </c>
      <c r="D2505" s="12">
        <v>3</v>
      </c>
      <c r="E2505" s="12">
        <v>9</v>
      </c>
      <c r="F2505" s="12">
        <v>8</v>
      </c>
    </row>
    <row r="2506" spans="1:6">
      <c r="A2506">
        <v>2506</v>
      </c>
      <c r="B2506" s="9">
        <v>41800</v>
      </c>
      <c r="C2506" s="11">
        <f t="shared" si="39"/>
        <v>2014</v>
      </c>
      <c r="D2506" s="12">
        <v>0</v>
      </c>
      <c r="E2506" s="12">
        <v>105</v>
      </c>
      <c r="F2506" s="12">
        <v>13</v>
      </c>
    </row>
    <row r="2507" spans="1:6">
      <c r="A2507">
        <v>2507</v>
      </c>
      <c r="B2507" s="9">
        <v>41800</v>
      </c>
      <c r="C2507" s="11">
        <f t="shared" si="39"/>
        <v>2014</v>
      </c>
      <c r="D2507" s="12">
        <v>0</v>
      </c>
      <c r="E2507" s="12">
        <v>12</v>
      </c>
      <c r="F2507" s="12">
        <v>9</v>
      </c>
    </row>
    <row r="2508" spans="1:6">
      <c r="A2508">
        <v>2508</v>
      </c>
      <c r="B2508" s="9">
        <v>41800</v>
      </c>
      <c r="C2508" s="11">
        <f t="shared" si="39"/>
        <v>2014</v>
      </c>
      <c r="D2508" s="12">
        <v>0</v>
      </c>
      <c r="E2508" s="12">
        <v>0</v>
      </c>
      <c r="F2508" s="12">
        <v>9</v>
      </c>
    </row>
    <row r="2509" spans="1:6">
      <c r="A2509">
        <v>2509</v>
      </c>
      <c r="B2509" s="9">
        <v>41800</v>
      </c>
      <c r="C2509" s="11">
        <f t="shared" si="39"/>
        <v>2014</v>
      </c>
      <c r="D2509" s="12">
        <v>0</v>
      </c>
      <c r="E2509" s="12">
        <v>12</v>
      </c>
      <c r="F2509" s="12">
        <v>20</v>
      </c>
    </row>
    <row r="2510" spans="1:6">
      <c r="A2510">
        <v>2510</v>
      </c>
      <c r="B2510" s="9">
        <v>41800</v>
      </c>
      <c r="C2510" s="11">
        <f t="shared" si="39"/>
        <v>2014</v>
      </c>
      <c r="D2510" s="12">
        <v>7</v>
      </c>
      <c r="E2510" s="12">
        <v>16</v>
      </c>
      <c r="F2510" s="12">
        <v>22</v>
      </c>
    </row>
    <row r="2511" spans="1:6">
      <c r="A2511">
        <v>2511</v>
      </c>
      <c r="B2511" s="9">
        <v>41800</v>
      </c>
      <c r="C2511" s="11">
        <f t="shared" si="39"/>
        <v>2014</v>
      </c>
      <c r="D2511" s="12">
        <v>0</v>
      </c>
      <c r="E2511" s="12">
        <v>10</v>
      </c>
      <c r="F2511" s="12">
        <v>145</v>
      </c>
    </row>
    <row r="2512" spans="1:6">
      <c r="A2512">
        <v>2512</v>
      </c>
      <c r="B2512" s="9">
        <v>41800</v>
      </c>
      <c r="C2512" s="11">
        <f t="shared" si="39"/>
        <v>2014</v>
      </c>
      <c r="D2512" s="12">
        <v>0</v>
      </c>
      <c r="E2512" s="12">
        <v>12</v>
      </c>
      <c r="F2512" s="12">
        <v>2</v>
      </c>
    </row>
    <row r="2513" spans="1:6">
      <c r="A2513">
        <v>2513</v>
      </c>
      <c r="B2513" s="9">
        <v>41800</v>
      </c>
      <c r="C2513" s="11">
        <f t="shared" si="39"/>
        <v>2014</v>
      </c>
      <c r="D2513" s="12">
        <v>0</v>
      </c>
      <c r="E2513" s="12">
        <v>8</v>
      </c>
      <c r="F2513" s="12">
        <v>35</v>
      </c>
    </row>
    <row r="2514" spans="1:6">
      <c r="A2514">
        <v>2514</v>
      </c>
      <c r="B2514" s="9">
        <v>41800</v>
      </c>
      <c r="C2514" s="11">
        <f t="shared" si="39"/>
        <v>2014</v>
      </c>
      <c r="D2514" s="12">
        <v>0</v>
      </c>
      <c r="E2514" s="12">
        <v>11</v>
      </c>
      <c r="F2514" s="12">
        <v>10</v>
      </c>
    </row>
    <row r="2515" spans="1:6">
      <c r="A2515">
        <v>2515</v>
      </c>
      <c r="B2515" s="9">
        <v>41800</v>
      </c>
      <c r="C2515" s="11">
        <f t="shared" si="39"/>
        <v>2014</v>
      </c>
      <c r="D2515" s="12">
        <v>0</v>
      </c>
      <c r="E2515" s="12">
        <v>12</v>
      </c>
      <c r="F2515" s="12">
        <v>0</v>
      </c>
    </row>
    <row r="2516" spans="1:6">
      <c r="A2516">
        <v>2516</v>
      </c>
      <c r="B2516" s="9">
        <v>41800</v>
      </c>
      <c r="C2516" s="11">
        <f t="shared" si="39"/>
        <v>2014</v>
      </c>
      <c r="D2516" s="12">
        <v>0</v>
      </c>
      <c r="E2516" s="12">
        <v>7</v>
      </c>
      <c r="F2516" s="12">
        <v>4</v>
      </c>
    </row>
    <row r="2517" spans="1:6">
      <c r="A2517">
        <v>2517</v>
      </c>
      <c r="B2517" s="9">
        <v>41800</v>
      </c>
      <c r="C2517" s="11">
        <f t="shared" si="39"/>
        <v>2014</v>
      </c>
      <c r="D2517" s="12">
        <v>1</v>
      </c>
      <c r="E2517" s="12">
        <v>3</v>
      </c>
      <c r="F2517" s="12">
        <v>6</v>
      </c>
    </row>
    <row r="2518" spans="1:6">
      <c r="A2518">
        <v>2518</v>
      </c>
      <c r="B2518" s="9">
        <v>41800</v>
      </c>
      <c r="C2518" s="11">
        <f t="shared" si="39"/>
        <v>2014</v>
      </c>
      <c r="D2518" s="12">
        <v>23</v>
      </c>
      <c r="E2518" s="12">
        <v>8</v>
      </c>
      <c r="F2518" s="12">
        <v>37</v>
      </c>
    </row>
    <row r="2519" spans="1:6">
      <c r="A2519">
        <v>2519</v>
      </c>
      <c r="B2519" s="9">
        <v>41800</v>
      </c>
      <c r="C2519" s="11">
        <f t="shared" si="39"/>
        <v>2014</v>
      </c>
      <c r="D2519" s="12">
        <v>5</v>
      </c>
      <c r="E2519" s="12">
        <v>9</v>
      </c>
      <c r="F2519" s="12">
        <v>9</v>
      </c>
    </row>
    <row r="2520" spans="1:6">
      <c r="A2520">
        <v>2520</v>
      </c>
      <c r="B2520" s="9">
        <v>41800</v>
      </c>
      <c r="C2520" s="11">
        <f t="shared" si="39"/>
        <v>2014</v>
      </c>
      <c r="D2520" s="12">
        <v>0</v>
      </c>
      <c r="E2520" s="12">
        <v>6</v>
      </c>
      <c r="F2520" s="12">
        <v>1</v>
      </c>
    </row>
    <row r="2521" spans="1:6">
      <c r="A2521">
        <v>2521</v>
      </c>
      <c r="B2521" s="9">
        <v>41800</v>
      </c>
      <c r="C2521" s="11">
        <f t="shared" si="39"/>
        <v>2014</v>
      </c>
      <c r="D2521" s="12">
        <v>0</v>
      </c>
      <c r="E2521" s="12">
        <v>0</v>
      </c>
      <c r="F2521" s="12">
        <v>35</v>
      </c>
    </row>
    <row r="2522" spans="1:6">
      <c r="A2522">
        <v>2522</v>
      </c>
      <c r="B2522" s="9">
        <v>41800</v>
      </c>
      <c r="C2522" s="11">
        <f t="shared" si="39"/>
        <v>2014</v>
      </c>
      <c r="D2522" s="12">
        <v>0</v>
      </c>
      <c r="E2522" s="12">
        <v>5</v>
      </c>
      <c r="F2522" s="12">
        <v>13</v>
      </c>
    </row>
    <row r="2523" spans="1:6">
      <c r="A2523">
        <v>2523</v>
      </c>
      <c r="B2523" s="9">
        <v>41800</v>
      </c>
      <c r="C2523" s="11">
        <f t="shared" si="39"/>
        <v>2014</v>
      </c>
      <c r="D2523" s="12">
        <v>0</v>
      </c>
      <c r="E2523" s="12">
        <v>4</v>
      </c>
      <c r="F2523" s="12">
        <v>9</v>
      </c>
    </row>
    <row r="2524" spans="1:6">
      <c r="A2524">
        <v>2524</v>
      </c>
      <c r="B2524" s="9">
        <v>41800</v>
      </c>
      <c r="C2524" s="11">
        <f t="shared" si="39"/>
        <v>2014</v>
      </c>
      <c r="D2524" s="12">
        <v>0</v>
      </c>
      <c r="E2524" s="12">
        <v>10</v>
      </c>
      <c r="F2524" s="12">
        <v>0</v>
      </c>
    </row>
    <row r="2525" spans="1:6">
      <c r="A2525">
        <v>2525</v>
      </c>
      <c r="B2525" s="9">
        <v>41800</v>
      </c>
      <c r="C2525" s="11">
        <f t="shared" si="39"/>
        <v>2014</v>
      </c>
      <c r="D2525" s="12">
        <v>1</v>
      </c>
      <c r="E2525" s="12">
        <v>11</v>
      </c>
      <c r="F2525" s="12">
        <v>9</v>
      </c>
    </row>
    <row r="2526" spans="1:6">
      <c r="A2526">
        <v>2526</v>
      </c>
      <c r="B2526" s="9">
        <v>41800</v>
      </c>
      <c r="C2526" s="11">
        <f t="shared" si="39"/>
        <v>2014</v>
      </c>
      <c r="D2526" s="12">
        <v>1</v>
      </c>
      <c r="E2526" s="12">
        <v>105</v>
      </c>
      <c r="F2526" s="12">
        <v>20</v>
      </c>
    </row>
    <row r="2527" spans="1:6">
      <c r="A2527">
        <v>2527</v>
      </c>
      <c r="B2527" s="9">
        <v>41800</v>
      </c>
      <c r="C2527" s="11">
        <f t="shared" si="39"/>
        <v>2014</v>
      </c>
      <c r="D2527" s="12">
        <v>0</v>
      </c>
      <c r="E2527" s="12">
        <v>0</v>
      </c>
      <c r="F2527" s="12">
        <v>12</v>
      </c>
    </row>
    <row r="2528" spans="1:6">
      <c r="A2528">
        <v>2528</v>
      </c>
      <c r="B2528" s="9">
        <v>41800</v>
      </c>
      <c r="C2528" s="11">
        <f t="shared" si="39"/>
        <v>2014</v>
      </c>
      <c r="D2528" s="12">
        <v>0</v>
      </c>
      <c r="E2528" s="12">
        <v>0</v>
      </c>
      <c r="F2528" s="12">
        <v>4</v>
      </c>
    </row>
    <row r="2529" spans="1:6">
      <c r="A2529">
        <v>2529</v>
      </c>
      <c r="B2529" s="9">
        <v>41800</v>
      </c>
      <c r="C2529" s="11">
        <f t="shared" si="39"/>
        <v>2014</v>
      </c>
      <c r="D2529" s="12">
        <v>0</v>
      </c>
      <c r="E2529" s="12">
        <v>9</v>
      </c>
      <c r="F2529" s="12">
        <v>0</v>
      </c>
    </row>
    <row r="2530" spans="1:6">
      <c r="A2530">
        <v>2530</v>
      </c>
      <c r="B2530" s="9">
        <v>41800</v>
      </c>
      <c r="C2530" s="11">
        <f t="shared" si="39"/>
        <v>2014</v>
      </c>
      <c r="D2530" s="12">
        <v>9</v>
      </c>
      <c r="E2530" s="12">
        <v>14</v>
      </c>
      <c r="F2530" s="12">
        <v>2</v>
      </c>
    </row>
    <row r="2531" spans="1:6">
      <c r="A2531">
        <v>2531</v>
      </c>
      <c r="B2531" s="9">
        <v>41800</v>
      </c>
      <c r="C2531" s="11">
        <f t="shared" si="39"/>
        <v>2014</v>
      </c>
      <c r="D2531" s="12">
        <v>0</v>
      </c>
      <c r="E2531" s="12">
        <v>2</v>
      </c>
      <c r="F2531" s="12">
        <v>18</v>
      </c>
    </row>
    <row r="2532" spans="1:6">
      <c r="A2532">
        <v>2532</v>
      </c>
      <c r="B2532" s="9">
        <v>41800</v>
      </c>
      <c r="C2532" s="11">
        <f t="shared" si="39"/>
        <v>2014</v>
      </c>
      <c r="D2532" s="12">
        <v>11</v>
      </c>
      <c r="E2532" s="12">
        <v>10</v>
      </c>
      <c r="F2532" s="12">
        <v>14</v>
      </c>
    </row>
    <row r="2533" spans="1:6">
      <c r="A2533">
        <v>2533</v>
      </c>
      <c r="B2533" s="9">
        <v>41800</v>
      </c>
      <c r="C2533" s="11">
        <f t="shared" si="39"/>
        <v>2014</v>
      </c>
      <c r="D2533" s="12">
        <v>4</v>
      </c>
      <c r="E2533" s="12">
        <v>16</v>
      </c>
      <c r="F2533" s="12">
        <v>3</v>
      </c>
    </row>
    <row r="2534" spans="1:6">
      <c r="A2534">
        <v>2534</v>
      </c>
      <c r="B2534" s="9">
        <v>41800</v>
      </c>
      <c r="C2534" s="11">
        <f t="shared" si="39"/>
        <v>2014</v>
      </c>
      <c r="D2534" s="12">
        <v>3</v>
      </c>
      <c r="E2534" s="12">
        <v>17</v>
      </c>
      <c r="F2534" s="12">
        <v>11</v>
      </c>
    </row>
    <row r="2535" spans="1:6">
      <c r="A2535">
        <v>2535</v>
      </c>
      <c r="B2535" s="9">
        <v>41800</v>
      </c>
      <c r="C2535" s="11">
        <f t="shared" si="39"/>
        <v>2014</v>
      </c>
      <c r="D2535" s="12">
        <v>0</v>
      </c>
      <c r="E2535" s="12">
        <v>3</v>
      </c>
      <c r="F2535" s="12">
        <v>10</v>
      </c>
    </row>
    <row r="2536" spans="1:6">
      <c r="A2536">
        <v>2536</v>
      </c>
      <c r="B2536" s="9">
        <v>41800</v>
      </c>
      <c r="C2536" s="11">
        <f t="shared" si="39"/>
        <v>2014</v>
      </c>
      <c r="D2536" s="12">
        <v>0</v>
      </c>
      <c r="E2536" s="12">
        <v>4</v>
      </c>
      <c r="F2536" s="12">
        <v>0</v>
      </c>
    </row>
    <row r="2537" spans="1:6">
      <c r="A2537">
        <v>2537</v>
      </c>
      <c r="B2537" s="9">
        <v>41800</v>
      </c>
      <c r="C2537" s="11">
        <f t="shared" si="39"/>
        <v>2014</v>
      </c>
      <c r="D2537" s="12">
        <v>0</v>
      </c>
      <c r="E2537" s="12">
        <v>9</v>
      </c>
      <c r="F2537" s="12">
        <v>6</v>
      </c>
    </row>
    <row r="2538" spans="1:6">
      <c r="A2538">
        <v>2538</v>
      </c>
      <c r="B2538" s="9">
        <v>41800</v>
      </c>
      <c r="C2538" s="11">
        <f t="shared" si="39"/>
        <v>2014</v>
      </c>
      <c r="D2538" s="12">
        <v>1</v>
      </c>
      <c r="E2538" s="12">
        <v>295</v>
      </c>
      <c r="F2538" s="12">
        <v>125</v>
      </c>
    </row>
    <row r="2539" spans="1:6">
      <c r="A2539">
        <v>2539</v>
      </c>
      <c r="B2539" s="9">
        <v>41800</v>
      </c>
      <c r="C2539" s="11">
        <f t="shared" si="39"/>
        <v>2014</v>
      </c>
      <c r="D2539" s="12">
        <v>0</v>
      </c>
      <c r="E2539" s="12">
        <v>11</v>
      </c>
      <c r="F2539" s="12">
        <v>15</v>
      </c>
    </row>
    <row r="2540" spans="1:6">
      <c r="A2540">
        <v>2540</v>
      </c>
      <c r="B2540" s="9">
        <v>41800</v>
      </c>
      <c r="C2540" s="11">
        <f t="shared" si="39"/>
        <v>2014</v>
      </c>
      <c r="D2540" s="12">
        <v>0</v>
      </c>
      <c r="E2540" s="12">
        <v>3</v>
      </c>
      <c r="F2540" s="12">
        <v>3</v>
      </c>
    </row>
    <row r="2541" spans="1:6">
      <c r="A2541">
        <v>2541</v>
      </c>
      <c r="B2541" s="9">
        <v>41800</v>
      </c>
      <c r="C2541" s="11">
        <f t="shared" si="39"/>
        <v>2014</v>
      </c>
      <c r="D2541" s="12">
        <v>0</v>
      </c>
      <c r="E2541" s="12">
        <v>12</v>
      </c>
      <c r="F2541" s="12">
        <v>2</v>
      </c>
    </row>
    <row r="2542" spans="1:6">
      <c r="A2542">
        <v>2542</v>
      </c>
      <c r="B2542" s="9">
        <v>41800</v>
      </c>
      <c r="C2542" s="11">
        <f t="shared" si="39"/>
        <v>2014</v>
      </c>
      <c r="D2542" s="12">
        <v>0</v>
      </c>
      <c r="E2542" s="12">
        <v>5</v>
      </c>
      <c r="F2542" s="12">
        <v>9</v>
      </c>
    </row>
    <row r="2543" spans="1:6">
      <c r="A2543">
        <v>2543</v>
      </c>
      <c r="B2543" s="9">
        <v>41800</v>
      </c>
      <c r="C2543" s="11">
        <f t="shared" si="39"/>
        <v>2014</v>
      </c>
      <c r="D2543" s="12">
        <v>0</v>
      </c>
      <c r="E2543" s="12">
        <v>85</v>
      </c>
      <c r="F2543" s="12">
        <v>0</v>
      </c>
    </row>
    <row r="2544" spans="1:6">
      <c r="A2544">
        <v>2544</v>
      </c>
      <c r="B2544" s="9">
        <v>41800</v>
      </c>
      <c r="C2544" s="11">
        <f t="shared" si="39"/>
        <v>2014</v>
      </c>
      <c r="D2544" s="12">
        <v>0</v>
      </c>
      <c r="E2544" s="12">
        <v>5</v>
      </c>
      <c r="F2544" s="12">
        <v>16</v>
      </c>
    </row>
    <row r="2545" spans="1:6">
      <c r="A2545">
        <v>2545</v>
      </c>
      <c r="B2545" s="9">
        <v>41800</v>
      </c>
      <c r="C2545" s="11">
        <f t="shared" si="39"/>
        <v>2014</v>
      </c>
      <c r="D2545" s="12">
        <v>1</v>
      </c>
      <c r="E2545" s="12">
        <v>6</v>
      </c>
      <c r="F2545" s="12">
        <v>5</v>
      </c>
    </row>
    <row r="2546" spans="1:6">
      <c r="A2546">
        <v>2546</v>
      </c>
      <c r="B2546" s="9">
        <v>41800</v>
      </c>
      <c r="C2546" s="11">
        <f t="shared" si="39"/>
        <v>2014</v>
      </c>
      <c r="D2546" s="12">
        <v>0</v>
      </c>
      <c r="E2546" s="12">
        <v>8</v>
      </c>
      <c r="F2546" s="12">
        <v>12</v>
      </c>
    </row>
    <row r="2547" spans="1:6">
      <c r="A2547">
        <v>2547</v>
      </c>
      <c r="B2547" s="9">
        <v>41800</v>
      </c>
      <c r="C2547" s="11">
        <f t="shared" si="39"/>
        <v>2014</v>
      </c>
      <c r="D2547" s="12">
        <v>0</v>
      </c>
      <c r="E2547" s="12">
        <v>17</v>
      </c>
      <c r="F2547" s="12">
        <v>12</v>
      </c>
    </row>
    <row r="2548" spans="1:6">
      <c r="A2548">
        <v>2548</v>
      </c>
      <c r="B2548" s="9">
        <v>41800</v>
      </c>
      <c r="C2548" s="11">
        <f t="shared" si="39"/>
        <v>2014</v>
      </c>
      <c r="D2548" s="12">
        <v>6</v>
      </c>
      <c r="E2548" s="12">
        <v>15</v>
      </c>
      <c r="F2548" s="12">
        <v>0</v>
      </c>
    </row>
    <row r="2549" spans="1:6">
      <c r="A2549">
        <v>2549</v>
      </c>
      <c r="B2549" s="9">
        <v>41800</v>
      </c>
      <c r="C2549" s="11">
        <f t="shared" si="39"/>
        <v>2014</v>
      </c>
      <c r="D2549" s="12">
        <v>0</v>
      </c>
      <c r="E2549" s="12">
        <v>35</v>
      </c>
      <c r="F2549" s="12">
        <v>0</v>
      </c>
    </row>
    <row r="2550" spans="1:6">
      <c r="A2550">
        <v>2550</v>
      </c>
      <c r="B2550" s="9">
        <v>41800</v>
      </c>
      <c r="C2550" s="11">
        <f t="shared" si="39"/>
        <v>2014</v>
      </c>
      <c r="D2550" s="12">
        <v>35</v>
      </c>
      <c r="E2550" s="12">
        <v>8</v>
      </c>
      <c r="F2550" s="12">
        <v>8</v>
      </c>
    </row>
    <row r="2551" spans="1:6">
      <c r="A2551">
        <v>2551</v>
      </c>
      <c r="B2551" s="9">
        <v>41800</v>
      </c>
      <c r="C2551" s="11">
        <f t="shared" si="39"/>
        <v>2014</v>
      </c>
      <c r="D2551" s="12">
        <v>0</v>
      </c>
      <c r="E2551" s="12">
        <v>10</v>
      </c>
      <c r="F2551" s="12">
        <v>38</v>
      </c>
    </row>
    <row r="2552" spans="1:6">
      <c r="A2552">
        <v>2552</v>
      </c>
      <c r="B2552" s="9">
        <v>41800</v>
      </c>
      <c r="C2552" s="11">
        <f t="shared" si="39"/>
        <v>2014</v>
      </c>
      <c r="D2552" s="12">
        <v>5</v>
      </c>
      <c r="E2552" s="12">
        <v>8</v>
      </c>
      <c r="F2552" s="12">
        <v>13</v>
      </c>
    </row>
    <row r="2553" spans="1:6">
      <c r="A2553">
        <v>2553</v>
      </c>
      <c r="B2553" s="9">
        <v>41800</v>
      </c>
      <c r="C2553" s="11">
        <f t="shared" si="39"/>
        <v>2014</v>
      </c>
      <c r="D2553" s="12">
        <v>0</v>
      </c>
      <c r="E2553" s="12">
        <v>9</v>
      </c>
      <c r="F2553" s="12">
        <v>11</v>
      </c>
    </row>
    <row r="2554" spans="1:6">
      <c r="A2554">
        <v>2554</v>
      </c>
      <c r="B2554" s="9">
        <v>41800</v>
      </c>
      <c r="C2554" s="11">
        <f t="shared" si="39"/>
        <v>2014</v>
      </c>
      <c r="D2554" s="12">
        <v>3</v>
      </c>
      <c r="E2554" s="12">
        <v>11</v>
      </c>
      <c r="F2554" s="12">
        <v>0</v>
      </c>
    </row>
    <row r="2555" spans="1:6">
      <c r="A2555">
        <v>2555</v>
      </c>
      <c r="B2555" s="9">
        <v>41800</v>
      </c>
      <c r="C2555" s="11">
        <f t="shared" si="39"/>
        <v>2014</v>
      </c>
      <c r="D2555" s="12">
        <v>2</v>
      </c>
      <c r="E2555" s="12">
        <v>30</v>
      </c>
      <c r="F2555" s="12">
        <v>5</v>
      </c>
    </row>
    <row r="2556" spans="1:6">
      <c r="A2556">
        <v>2556</v>
      </c>
      <c r="B2556" s="9">
        <v>41800</v>
      </c>
      <c r="C2556" s="11">
        <f t="shared" si="39"/>
        <v>2014</v>
      </c>
      <c r="D2556" s="12">
        <v>0</v>
      </c>
      <c r="E2556" s="12">
        <v>125</v>
      </c>
      <c r="F2556" s="12">
        <v>7</v>
      </c>
    </row>
    <row r="2557" spans="1:6">
      <c r="A2557">
        <v>2557</v>
      </c>
      <c r="B2557" s="9">
        <v>41800</v>
      </c>
      <c r="C2557" s="11">
        <f t="shared" si="39"/>
        <v>2014</v>
      </c>
      <c r="D2557" s="12">
        <v>0</v>
      </c>
      <c r="E2557" s="12">
        <v>7</v>
      </c>
      <c r="F2557" s="12">
        <v>3</v>
      </c>
    </row>
    <row r="2558" spans="1:6">
      <c r="A2558">
        <v>2558</v>
      </c>
      <c r="B2558" s="9">
        <v>41800</v>
      </c>
      <c r="C2558" s="11">
        <f t="shared" si="39"/>
        <v>2014</v>
      </c>
      <c r="D2558" s="12">
        <v>1</v>
      </c>
      <c r="E2558" s="12">
        <v>11</v>
      </c>
      <c r="F2558" s="12">
        <v>18</v>
      </c>
    </row>
    <row r="2559" spans="1:6">
      <c r="A2559">
        <v>2559</v>
      </c>
      <c r="B2559" s="9">
        <v>41800</v>
      </c>
      <c r="C2559" s="11">
        <f t="shared" si="39"/>
        <v>2014</v>
      </c>
      <c r="D2559" s="12">
        <v>0</v>
      </c>
      <c r="E2559" s="12">
        <v>0</v>
      </c>
      <c r="F2559" s="12">
        <v>15</v>
      </c>
    </row>
    <row r="2560" spans="1:6">
      <c r="A2560">
        <v>2560</v>
      </c>
      <c r="B2560" s="9">
        <v>41800</v>
      </c>
      <c r="C2560" s="11">
        <f t="shared" si="39"/>
        <v>2014</v>
      </c>
      <c r="D2560" s="12">
        <v>0</v>
      </c>
      <c r="E2560" s="12">
        <v>0</v>
      </c>
      <c r="F2560" s="12">
        <v>21</v>
      </c>
    </row>
    <row r="2561" spans="1:6">
      <c r="A2561">
        <v>2561</v>
      </c>
      <c r="B2561" s="9">
        <v>41800</v>
      </c>
      <c r="C2561" s="11">
        <f t="shared" si="39"/>
        <v>2014</v>
      </c>
      <c r="D2561" s="12">
        <v>4</v>
      </c>
      <c r="E2561" s="12">
        <v>7</v>
      </c>
      <c r="F2561" s="12">
        <v>0</v>
      </c>
    </row>
    <row r="2562" spans="1:6">
      <c r="A2562">
        <v>2562</v>
      </c>
      <c r="B2562" s="9">
        <v>41800</v>
      </c>
      <c r="C2562" s="11">
        <f t="shared" ref="C2562:C2625" si="40">YEAR(B2562)</f>
        <v>2014</v>
      </c>
      <c r="D2562" s="13">
        <v>0</v>
      </c>
      <c r="E2562" s="13">
        <v>7</v>
      </c>
      <c r="F2562" s="13">
        <v>10</v>
      </c>
    </row>
    <row r="2563" spans="1:6">
      <c r="A2563">
        <v>2563</v>
      </c>
      <c r="B2563" s="9">
        <v>41800</v>
      </c>
      <c r="C2563" s="11">
        <f t="shared" si="40"/>
        <v>2014</v>
      </c>
      <c r="D2563" s="13">
        <v>0</v>
      </c>
      <c r="E2563" s="13">
        <v>95</v>
      </c>
      <c r="F2563" s="13">
        <v>6</v>
      </c>
    </row>
    <row r="2564" spans="1:6">
      <c r="A2564">
        <v>2564</v>
      </c>
      <c r="B2564" s="9">
        <v>41800</v>
      </c>
      <c r="C2564" s="11">
        <f t="shared" si="40"/>
        <v>2014</v>
      </c>
      <c r="D2564" s="13">
        <v>3</v>
      </c>
      <c r="E2564" s="13">
        <v>17</v>
      </c>
      <c r="F2564" s="13">
        <v>10</v>
      </c>
    </row>
    <row r="2565" spans="1:6">
      <c r="A2565">
        <v>2565</v>
      </c>
      <c r="B2565" s="9">
        <v>41800</v>
      </c>
      <c r="C2565" s="11">
        <f t="shared" si="40"/>
        <v>2014</v>
      </c>
      <c r="D2565" s="13">
        <v>0</v>
      </c>
      <c r="E2565" s="13">
        <v>105</v>
      </c>
      <c r="F2565" s="13">
        <v>0</v>
      </c>
    </row>
    <row r="2566" spans="1:6">
      <c r="A2566">
        <v>2566</v>
      </c>
      <c r="B2566" s="9">
        <v>41807</v>
      </c>
      <c r="C2566" s="11">
        <f t="shared" si="40"/>
        <v>2014</v>
      </c>
      <c r="D2566" s="12">
        <v>20</v>
      </c>
      <c r="E2566" s="12">
        <v>395</v>
      </c>
      <c r="F2566" s="12">
        <v>24</v>
      </c>
    </row>
    <row r="2567" spans="1:6">
      <c r="A2567">
        <v>2567</v>
      </c>
      <c r="B2567" s="9">
        <v>41807</v>
      </c>
      <c r="C2567" s="11">
        <f t="shared" si="40"/>
        <v>2014</v>
      </c>
      <c r="D2567" s="12">
        <v>2</v>
      </c>
      <c r="E2567" s="12">
        <v>24</v>
      </c>
      <c r="F2567" s="12">
        <v>14</v>
      </c>
    </row>
    <row r="2568" spans="1:6">
      <c r="A2568">
        <v>2568</v>
      </c>
      <c r="B2568" s="9">
        <v>41807</v>
      </c>
      <c r="C2568" s="11">
        <f t="shared" si="40"/>
        <v>2014</v>
      </c>
      <c r="D2568" s="12">
        <v>9</v>
      </c>
      <c r="E2568" s="12">
        <v>15</v>
      </c>
      <c r="F2568" s="12">
        <v>23</v>
      </c>
    </row>
    <row r="2569" spans="1:6">
      <c r="A2569">
        <v>2569</v>
      </c>
      <c r="B2569" s="9">
        <v>41807</v>
      </c>
      <c r="C2569" s="11">
        <f t="shared" si="40"/>
        <v>2014</v>
      </c>
      <c r="D2569" s="12">
        <v>11</v>
      </c>
      <c r="E2569" s="12">
        <v>145</v>
      </c>
      <c r="F2569" s="12">
        <v>2</v>
      </c>
    </row>
    <row r="2570" spans="1:6">
      <c r="A2570">
        <v>2570</v>
      </c>
      <c r="B2570" s="9">
        <v>41807</v>
      </c>
      <c r="C2570" s="11">
        <f t="shared" si="40"/>
        <v>2014</v>
      </c>
      <c r="D2570" s="12">
        <v>14</v>
      </c>
      <c r="E2570" s="12">
        <v>245</v>
      </c>
      <c r="F2570" s="12">
        <v>18</v>
      </c>
    </row>
    <row r="2571" spans="1:6">
      <c r="A2571">
        <v>2571</v>
      </c>
      <c r="B2571" s="9">
        <v>41807</v>
      </c>
      <c r="C2571" s="11">
        <f t="shared" si="40"/>
        <v>2014</v>
      </c>
      <c r="D2571" s="12">
        <v>5</v>
      </c>
      <c r="E2571" s="12">
        <v>12</v>
      </c>
      <c r="F2571" s="12">
        <v>165</v>
      </c>
    </row>
    <row r="2572" spans="1:6">
      <c r="A2572">
        <v>2572</v>
      </c>
      <c r="B2572" s="9">
        <v>41807</v>
      </c>
      <c r="C2572" s="11">
        <f t="shared" si="40"/>
        <v>2014</v>
      </c>
      <c r="D2572" s="12">
        <v>13</v>
      </c>
      <c r="E2572" s="12">
        <v>17</v>
      </c>
      <c r="F2572" s="12">
        <v>37</v>
      </c>
    </row>
    <row r="2573" spans="1:6">
      <c r="A2573">
        <v>2573</v>
      </c>
      <c r="B2573" s="9">
        <v>41807</v>
      </c>
      <c r="C2573" s="11">
        <f t="shared" si="40"/>
        <v>2014</v>
      </c>
      <c r="D2573" s="12">
        <v>11</v>
      </c>
      <c r="E2573" s="12">
        <v>14</v>
      </c>
      <c r="F2573" s="12">
        <v>24</v>
      </c>
    </row>
    <row r="2574" spans="1:6">
      <c r="A2574">
        <v>2574</v>
      </c>
      <c r="B2574" s="9">
        <v>41807</v>
      </c>
      <c r="C2574" s="11">
        <f t="shared" si="40"/>
        <v>2014</v>
      </c>
      <c r="D2574" s="12">
        <v>11</v>
      </c>
      <c r="E2574" s="12">
        <v>13</v>
      </c>
      <c r="F2574" s="12">
        <v>325</v>
      </c>
    </row>
    <row r="2575" spans="1:6">
      <c r="A2575">
        <v>2575</v>
      </c>
      <c r="B2575" s="9">
        <v>41807</v>
      </c>
      <c r="C2575" s="11">
        <f t="shared" si="40"/>
        <v>2014</v>
      </c>
      <c r="D2575" s="12">
        <v>7</v>
      </c>
      <c r="E2575" s="12">
        <v>29</v>
      </c>
      <c r="F2575" s="12">
        <v>24</v>
      </c>
    </row>
    <row r="2576" spans="1:6">
      <c r="A2576">
        <v>2576</v>
      </c>
      <c r="B2576" s="9">
        <v>41807</v>
      </c>
      <c r="C2576" s="11">
        <f t="shared" si="40"/>
        <v>2014</v>
      </c>
      <c r="D2576" s="12">
        <v>10</v>
      </c>
      <c r="E2576" s="12">
        <v>25</v>
      </c>
      <c r="F2576" s="12">
        <v>26</v>
      </c>
    </row>
    <row r="2577" spans="1:6">
      <c r="A2577">
        <v>2577</v>
      </c>
      <c r="B2577" s="9">
        <v>41807</v>
      </c>
      <c r="C2577" s="11">
        <f t="shared" si="40"/>
        <v>2014</v>
      </c>
      <c r="D2577" s="12">
        <v>10</v>
      </c>
      <c r="E2577" s="12">
        <v>26</v>
      </c>
      <c r="F2577" s="12">
        <v>295</v>
      </c>
    </row>
    <row r="2578" spans="1:6">
      <c r="A2578">
        <v>2578</v>
      </c>
      <c r="B2578" s="9">
        <v>41807</v>
      </c>
      <c r="C2578" s="11">
        <f t="shared" si="40"/>
        <v>2014</v>
      </c>
      <c r="D2578" s="12">
        <v>12</v>
      </c>
      <c r="E2578" s="12">
        <v>35</v>
      </c>
      <c r="F2578" s="12">
        <v>20</v>
      </c>
    </row>
    <row r="2579" spans="1:6">
      <c r="A2579">
        <v>2579</v>
      </c>
      <c r="B2579" s="9">
        <v>41807</v>
      </c>
      <c r="C2579" s="11">
        <f t="shared" si="40"/>
        <v>2014</v>
      </c>
      <c r="D2579" s="12">
        <v>17</v>
      </c>
      <c r="E2579" s="12">
        <v>16</v>
      </c>
      <c r="F2579" s="12">
        <v>33</v>
      </c>
    </row>
    <row r="2580" spans="1:6">
      <c r="A2580">
        <v>2580</v>
      </c>
      <c r="B2580" s="9">
        <v>41807</v>
      </c>
      <c r="C2580" s="11">
        <f t="shared" si="40"/>
        <v>2014</v>
      </c>
      <c r="D2580" s="12">
        <v>105</v>
      </c>
      <c r="E2580" s="12">
        <v>42</v>
      </c>
      <c r="F2580" s="12">
        <v>19</v>
      </c>
    </row>
    <row r="2581" spans="1:6">
      <c r="A2581">
        <v>2581</v>
      </c>
      <c r="B2581" s="9">
        <v>41807</v>
      </c>
      <c r="C2581" s="11">
        <f t="shared" si="40"/>
        <v>2014</v>
      </c>
      <c r="D2581" s="12">
        <v>9</v>
      </c>
      <c r="E2581" s="12">
        <v>255</v>
      </c>
      <c r="F2581" s="12">
        <v>205</v>
      </c>
    </row>
    <row r="2582" spans="1:6">
      <c r="A2582">
        <v>2582</v>
      </c>
      <c r="B2582" s="9">
        <v>41807</v>
      </c>
      <c r="C2582" s="11">
        <f t="shared" si="40"/>
        <v>2014</v>
      </c>
      <c r="D2582" s="12">
        <v>15</v>
      </c>
      <c r="E2582" s="12">
        <v>26</v>
      </c>
      <c r="F2582" s="12">
        <v>22</v>
      </c>
    </row>
    <row r="2583" spans="1:6">
      <c r="A2583">
        <v>2583</v>
      </c>
      <c r="B2583" s="9">
        <v>41807</v>
      </c>
      <c r="C2583" s="11">
        <f t="shared" si="40"/>
        <v>2014</v>
      </c>
      <c r="D2583" s="12">
        <v>11</v>
      </c>
      <c r="E2583" s="12">
        <v>21</v>
      </c>
      <c r="F2583" s="12">
        <v>28</v>
      </c>
    </row>
    <row r="2584" spans="1:6">
      <c r="A2584">
        <v>2584</v>
      </c>
      <c r="B2584" s="9">
        <v>41807</v>
      </c>
      <c r="C2584" s="11">
        <f t="shared" si="40"/>
        <v>2014</v>
      </c>
      <c r="D2584" s="12">
        <v>0</v>
      </c>
      <c r="E2584" s="12">
        <v>16</v>
      </c>
      <c r="F2584" s="12">
        <v>35</v>
      </c>
    </row>
    <row r="2585" spans="1:6">
      <c r="A2585">
        <v>2585</v>
      </c>
      <c r="B2585" s="9">
        <v>41807</v>
      </c>
      <c r="C2585" s="11">
        <f t="shared" si="40"/>
        <v>2014</v>
      </c>
      <c r="D2585" s="12">
        <v>0</v>
      </c>
      <c r="E2585" s="12">
        <v>30</v>
      </c>
      <c r="F2585" s="12">
        <v>16</v>
      </c>
    </row>
    <row r="2586" spans="1:6">
      <c r="A2586">
        <v>2586</v>
      </c>
      <c r="B2586" s="9">
        <v>41807</v>
      </c>
      <c r="C2586" s="11">
        <f t="shared" si="40"/>
        <v>2014</v>
      </c>
      <c r="D2586" s="12">
        <v>14</v>
      </c>
      <c r="E2586" s="12">
        <v>31</v>
      </c>
      <c r="F2586" s="12">
        <v>10</v>
      </c>
    </row>
    <row r="2587" spans="1:6">
      <c r="A2587">
        <v>2587</v>
      </c>
      <c r="B2587" s="9">
        <v>41807</v>
      </c>
      <c r="C2587" s="11">
        <f t="shared" si="40"/>
        <v>2014</v>
      </c>
      <c r="D2587" s="12">
        <v>6</v>
      </c>
      <c r="E2587" s="12">
        <v>115</v>
      </c>
      <c r="F2587" s="12">
        <v>175</v>
      </c>
    </row>
    <row r="2588" spans="1:6">
      <c r="A2588">
        <v>2588</v>
      </c>
      <c r="B2588" s="9">
        <v>41807</v>
      </c>
      <c r="C2588" s="11">
        <f t="shared" si="40"/>
        <v>2014</v>
      </c>
      <c r="D2588" s="12">
        <v>115</v>
      </c>
      <c r="E2588" s="12">
        <v>14</v>
      </c>
      <c r="F2588" s="12">
        <v>37</v>
      </c>
    </row>
    <row r="2589" spans="1:6">
      <c r="A2589">
        <v>2589</v>
      </c>
      <c r="B2589" s="9">
        <v>41807</v>
      </c>
      <c r="C2589" s="11">
        <f t="shared" si="40"/>
        <v>2014</v>
      </c>
      <c r="D2589" s="12">
        <v>145</v>
      </c>
      <c r="E2589" s="12">
        <v>255</v>
      </c>
      <c r="F2589" s="12">
        <v>215</v>
      </c>
    </row>
    <row r="2590" spans="1:6">
      <c r="A2590">
        <v>2590</v>
      </c>
      <c r="B2590" s="9">
        <v>41807</v>
      </c>
      <c r="C2590" s="11">
        <f t="shared" si="40"/>
        <v>2014</v>
      </c>
      <c r="D2590" s="12">
        <v>115</v>
      </c>
      <c r="E2590" s="12">
        <v>29</v>
      </c>
      <c r="F2590" s="12">
        <v>12</v>
      </c>
    </row>
    <row r="2591" spans="1:6">
      <c r="A2591">
        <v>2591</v>
      </c>
      <c r="B2591" s="9">
        <v>41807</v>
      </c>
      <c r="C2591" s="11">
        <f t="shared" si="40"/>
        <v>2014</v>
      </c>
      <c r="D2591" s="12">
        <v>10</v>
      </c>
      <c r="E2591" s="12">
        <v>32</v>
      </c>
      <c r="F2591" s="12">
        <v>26</v>
      </c>
    </row>
    <row r="2592" spans="1:6">
      <c r="A2592">
        <v>2592</v>
      </c>
      <c r="B2592" s="9">
        <v>41807</v>
      </c>
      <c r="C2592" s="11">
        <f t="shared" si="40"/>
        <v>2014</v>
      </c>
      <c r="D2592" s="12">
        <v>5</v>
      </c>
      <c r="E2592" s="12">
        <v>215</v>
      </c>
      <c r="F2592" s="12">
        <v>30</v>
      </c>
    </row>
    <row r="2593" spans="1:6">
      <c r="A2593">
        <v>2593</v>
      </c>
      <c r="B2593" s="9">
        <v>41807</v>
      </c>
      <c r="C2593" s="11">
        <f t="shared" si="40"/>
        <v>2014</v>
      </c>
      <c r="D2593" s="12">
        <v>11</v>
      </c>
      <c r="E2593" s="12">
        <v>275</v>
      </c>
      <c r="F2593" s="12">
        <v>245</v>
      </c>
    </row>
    <row r="2594" spans="1:6">
      <c r="A2594">
        <v>2594</v>
      </c>
      <c r="B2594" s="9">
        <v>41807</v>
      </c>
      <c r="C2594" s="11">
        <f t="shared" si="40"/>
        <v>2014</v>
      </c>
      <c r="D2594" s="12">
        <v>6</v>
      </c>
      <c r="E2594" s="12">
        <v>30</v>
      </c>
      <c r="F2594" s="12">
        <v>38</v>
      </c>
    </row>
    <row r="2595" spans="1:6">
      <c r="A2595">
        <v>2595</v>
      </c>
      <c r="B2595" s="9">
        <v>41807</v>
      </c>
      <c r="C2595" s="11">
        <f t="shared" si="40"/>
        <v>2014</v>
      </c>
      <c r="D2595" s="12">
        <v>10</v>
      </c>
      <c r="E2595" s="12">
        <v>15</v>
      </c>
      <c r="F2595" s="12">
        <v>31</v>
      </c>
    </row>
    <row r="2596" spans="1:6">
      <c r="A2596">
        <v>2596</v>
      </c>
      <c r="B2596" s="9">
        <v>41807</v>
      </c>
      <c r="C2596" s="11">
        <f t="shared" si="40"/>
        <v>2014</v>
      </c>
      <c r="D2596" s="12">
        <v>14</v>
      </c>
      <c r="E2596" s="12">
        <v>48</v>
      </c>
      <c r="F2596" s="12">
        <v>29</v>
      </c>
    </row>
    <row r="2597" spans="1:6">
      <c r="A2597">
        <v>2597</v>
      </c>
      <c r="B2597" s="9">
        <v>41807</v>
      </c>
      <c r="C2597" s="11">
        <f t="shared" si="40"/>
        <v>2014</v>
      </c>
      <c r="D2597" s="12">
        <v>6</v>
      </c>
      <c r="E2597" s="12">
        <v>45</v>
      </c>
      <c r="F2597" s="12">
        <v>28</v>
      </c>
    </row>
    <row r="2598" spans="1:6">
      <c r="A2598">
        <v>2598</v>
      </c>
      <c r="B2598" s="9">
        <v>41807</v>
      </c>
      <c r="C2598" s="11">
        <f t="shared" si="40"/>
        <v>2014</v>
      </c>
      <c r="D2598" s="12">
        <v>12</v>
      </c>
      <c r="E2598" s="12">
        <v>205</v>
      </c>
      <c r="F2598" s="12">
        <v>195</v>
      </c>
    </row>
    <row r="2599" spans="1:6">
      <c r="A2599">
        <v>2599</v>
      </c>
      <c r="B2599" s="9">
        <v>41807</v>
      </c>
      <c r="C2599" s="11">
        <f t="shared" si="40"/>
        <v>2014</v>
      </c>
      <c r="D2599" s="12">
        <v>6</v>
      </c>
      <c r="E2599" s="12">
        <v>20</v>
      </c>
      <c r="F2599" s="12">
        <v>18</v>
      </c>
    </row>
    <row r="2600" spans="1:6">
      <c r="A2600">
        <v>2600</v>
      </c>
      <c r="B2600" s="9">
        <v>41807</v>
      </c>
      <c r="C2600" s="11">
        <f t="shared" si="40"/>
        <v>2014</v>
      </c>
      <c r="D2600" s="12">
        <v>4</v>
      </c>
      <c r="E2600" s="12">
        <v>11</v>
      </c>
      <c r="F2600" s="12">
        <v>295</v>
      </c>
    </row>
    <row r="2601" spans="1:6">
      <c r="A2601">
        <v>2601</v>
      </c>
      <c r="B2601" s="9">
        <v>41807</v>
      </c>
      <c r="C2601" s="11">
        <f t="shared" si="40"/>
        <v>2014</v>
      </c>
      <c r="D2601" s="12">
        <v>2</v>
      </c>
      <c r="E2601" s="12">
        <v>22</v>
      </c>
      <c r="F2601" s="12">
        <v>30</v>
      </c>
    </row>
    <row r="2602" spans="1:6">
      <c r="A2602">
        <v>2602</v>
      </c>
      <c r="B2602" s="9">
        <v>41807</v>
      </c>
      <c r="C2602" s="11">
        <f t="shared" si="40"/>
        <v>2014</v>
      </c>
      <c r="D2602" s="12">
        <v>7</v>
      </c>
      <c r="E2602" s="12">
        <v>165</v>
      </c>
      <c r="F2602" s="12">
        <v>37</v>
      </c>
    </row>
    <row r="2603" spans="1:6">
      <c r="A2603">
        <v>2603</v>
      </c>
      <c r="B2603" s="9">
        <v>41807</v>
      </c>
      <c r="C2603" s="11">
        <f t="shared" si="40"/>
        <v>2014</v>
      </c>
      <c r="D2603" s="12">
        <v>0</v>
      </c>
      <c r="E2603" s="12">
        <v>375</v>
      </c>
      <c r="F2603" s="12">
        <v>29</v>
      </c>
    </row>
    <row r="2604" spans="1:6">
      <c r="A2604">
        <v>2604</v>
      </c>
      <c r="B2604" s="9">
        <v>41807</v>
      </c>
      <c r="C2604" s="11">
        <f t="shared" si="40"/>
        <v>2014</v>
      </c>
      <c r="D2604" s="12">
        <v>75</v>
      </c>
      <c r="E2604" s="12">
        <v>25</v>
      </c>
      <c r="F2604" s="12">
        <v>22</v>
      </c>
    </row>
    <row r="2605" spans="1:6">
      <c r="A2605">
        <v>2605</v>
      </c>
      <c r="B2605" s="9">
        <v>41807</v>
      </c>
      <c r="C2605" s="11">
        <f t="shared" si="40"/>
        <v>2014</v>
      </c>
      <c r="D2605" s="12">
        <v>0</v>
      </c>
      <c r="E2605" s="12">
        <v>30</v>
      </c>
      <c r="F2605" s="12">
        <v>185</v>
      </c>
    </row>
    <row r="2606" spans="1:6">
      <c r="A2606">
        <v>2606</v>
      </c>
      <c r="B2606" s="9">
        <v>41807</v>
      </c>
      <c r="C2606" s="11">
        <f t="shared" si="40"/>
        <v>2014</v>
      </c>
      <c r="D2606" s="12">
        <v>5</v>
      </c>
      <c r="E2606" s="12">
        <v>175</v>
      </c>
      <c r="F2606" s="12">
        <v>40</v>
      </c>
    </row>
    <row r="2607" spans="1:6">
      <c r="A2607">
        <v>2607</v>
      </c>
      <c r="B2607" s="9">
        <v>41807</v>
      </c>
      <c r="C2607" s="11">
        <f t="shared" si="40"/>
        <v>2014</v>
      </c>
      <c r="D2607" s="12">
        <v>6</v>
      </c>
      <c r="E2607" s="12">
        <v>39</v>
      </c>
      <c r="F2607" s="12">
        <v>29</v>
      </c>
    </row>
    <row r="2608" spans="1:6">
      <c r="A2608">
        <v>2608</v>
      </c>
      <c r="B2608" s="9">
        <v>41807</v>
      </c>
      <c r="C2608" s="11">
        <f t="shared" si="40"/>
        <v>2014</v>
      </c>
      <c r="D2608" s="12">
        <v>0</v>
      </c>
      <c r="E2608" s="12">
        <v>15</v>
      </c>
      <c r="F2608" s="12">
        <v>14</v>
      </c>
    </row>
    <row r="2609" spans="1:6">
      <c r="A2609">
        <v>2609</v>
      </c>
      <c r="B2609" s="9">
        <v>41807</v>
      </c>
      <c r="C2609" s="11">
        <f t="shared" si="40"/>
        <v>2014</v>
      </c>
      <c r="D2609" s="12">
        <v>4</v>
      </c>
      <c r="E2609" s="12">
        <v>50</v>
      </c>
      <c r="F2609" s="12">
        <v>22</v>
      </c>
    </row>
    <row r="2610" spans="1:6">
      <c r="A2610">
        <v>2610</v>
      </c>
      <c r="B2610" s="9">
        <v>41807</v>
      </c>
      <c r="C2610" s="11">
        <f t="shared" si="40"/>
        <v>2014</v>
      </c>
      <c r="D2610" s="12">
        <v>2</v>
      </c>
      <c r="E2610" s="12">
        <v>21</v>
      </c>
      <c r="F2610" s="12">
        <v>15</v>
      </c>
    </row>
    <row r="2611" spans="1:6">
      <c r="A2611">
        <v>2611</v>
      </c>
      <c r="B2611" s="9">
        <v>41807</v>
      </c>
      <c r="C2611" s="11">
        <f t="shared" si="40"/>
        <v>2014</v>
      </c>
      <c r="D2611" s="12">
        <v>12</v>
      </c>
      <c r="E2611" s="12">
        <v>145</v>
      </c>
      <c r="F2611" s="12">
        <v>24</v>
      </c>
    </row>
    <row r="2612" spans="1:6">
      <c r="A2612">
        <v>2612</v>
      </c>
      <c r="B2612" s="9">
        <v>41807</v>
      </c>
      <c r="C2612" s="11">
        <f t="shared" si="40"/>
        <v>2014</v>
      </c>
      <c r="D2612" s="12">
        <v>8</v>
      </c>
      <c r="E2612" s="12">
        <v>10</v>
      </c>
      <c r="F2612" s="12">
        <v>245</v>
      </c>
    </row>
    <row r="2613" spans="1:6">
      <c r="A2613">
        <v>2613</v>
      </c>
      <c r="B2613" s="9">
        <v>41807</v>
      </c>
      <c r="C2613" s="11">
        <f t="shared" si="40"/>
        <v>2014</v>
      </c>
      <c r="D2613" s="12">
        <v>55</v>
      </c>
      <c r="E2613" s="12">
        <v>23</v>
      </c>
      <c r="F2613" s="12">
        <v>155</v>
      </c>
    </row>
    <row r="2614" spans="1:6">
      <c r="A2614">
        <v>2614</v>
      </c>
      <c r="B2614" s="9">
        <v>41807</v>
      </c>
      <c r="C2614" s="11">
        <f t="shared" si="40"/>
        <v>2014</v>
      </c>
      <c r="D2614" s="12">
        <v>4</v>
      </c>
      <c r="E2614" s="12">
        <v>225</v>
      </c>
      <c r="F2614" s="12">
        <v>26</v>
      </c>
    </row>
    <row r="2615" spans="1:6">
      <c r="A2615">
        <v>2615</v>
      </c>
      <c r="B2615" s="9">
        <v>41807</v>
      </c>
      <c r="C2615" s="11">
        <f t="shared" si="40"/>
        <v>2014</v>
      </c>
      <c r="D2615" s="12">
        <v>5</v>
      </c>
      <c r="E2615" s="12">
        <v>13</v>
      </c>
      <c r="F2615" s="12">
        <v>14</v>
      </c>
    </row>
    <row r="2616" spans="1:6">
      <c r="A2616">
        <v>2616</v>
      </c>
      <c r="B2616" s="9">
        <v>41807</v>
      </c>
      <c r="C2616" s="11">
        <f t="shared" si="40"/>
        <v>2014</v>
      </c>
      <c r="D2616" s="12">
        <v>11</v>
      </c>
      <c r="E2616" s="12">
        <v>16</v>
      </c>
      <c r="F2616" s="12">
        <v>305</v>
      </c>
    </row>
    <row r="2617" spans="1:6">
      <c r="A2617">
        <v>2617</v>
      </c>
      <c r="B2617" s="9">
        <v>41807</v>
      </c>
      <c r="C2617" s="11">
        <f t="shared" si="40"/>
        <v>2014</v>
      </c>
      <c r="D2617" s="12">
        <v>7</v>
      </c>
      <c r="E2617" s="12">
        <v>26</v>
      </c>
      <c r="F2617" s="12">
        <v>21</v>
      </c>
    </row>
    <row r="2618" spans="1:6">
      <c r="A2618">
        <v>2618</v>
      </c>
      <c r="B2618" s="9">
        <v>41807</v>
      </c>
      <c r="C2618" s="11">
        <f t="shared" si="40"/>
        <v>2014</v>
      </c>
      <c r="D2618" s="12">
        <v>0</v>
      </c>
      <c r="E2618" s="12">
        <v>26</v>
      </c>
      <c r="F2618" s="12">
        <v>225</v>
      </c>
    </row>
    <row r="2619" spans="1:6">
      <c r="A2619">
        <v>2619</v>
      </c>
      <c r="B2619" s="9">
        <v>41807</v>
      </c>
      <c r="C2619" s="11">
        <f t="shared" si="40"/>
        <v>2014</v>
      </c>
      <c r="D2619" s="12">
        <v>10</v>
      </c>
      <c r="E2619" s="12">
        <v>125</v>
      </c>
      <c r="F2619" s="12">
        <v>32</v>
      </c>
    </row>
    <row r="2620" spans="1:6">
      <c r="A2620">
        <v>2620</v>
      </c>
      <c r="B2620" s="9">
        <v>41807</v>
      </c>
      <c r="C2620" s="11">
        <f t="shared" si="40"/>
        <v>2014</v>
      </c>
      <c r="D2620" s="12">
        <v>11</v>
      </c>
      <c r="E2620" s="12">
        <v>18</v>
      </c>
      <c r="F2620" s="12">
        <v>17</v>
      </c>
    </row>
    <row r="2621" spans="1:6">
      <c r="A2621">
        <v>2621</v>
      </c>
      <c r="B2621" s="9">
        <v>41807</v>
      </c>
      <c r="C2621" s="11">
        <f t="shared" si="40"/>
        <v>2014</v>
      </c>
      <c r="D2621" s="12">
        <v>8</v>
      </c>
      <c r="E2621" s="12">
        <v>18</v>
      </c>
      <c r="F2621" s="12">
        <v>215</v>
      </c>
    </row>
    <row r="2622" spans="1:6">
      <c r="A2622">
        <v>2622</v>
      </c>
      <c r="B2622" s="9">
        <v>41807</v>
      </c>
      <c r="C2622" s="11">
        <f t="shared" si="40"/>
        <v>2014</v>
      </c>
      <c r="D2622" s="12">
        <v>11</v>
      </c>
      <c r="E2622" s="12">
        <v>47</v>
      </c>
      <c r="F2622" s="12">
        <v>27</v>
      </c>
    </row>
    <row r="2623" spans="1:6">
      <c r="A2623">
        <v>2623</v>
      </c>
      <c r="B2623" s="9">
        <v>41807</v>
      </c>
      <c r="C2623" s="11">
        <f t="shared" si="40"/>
        <v>2014</v>
      </c>
      <c r="D2623" s="12">
        <v>10</v>
      </c>
      <c r="E2623" s="12">
        <v>23</v>
      </c>
      <c r="F2623" s="12">
        <v>24</v>
      </c>
    </row>
    <row r="2624" spans="1:6">
      <c r="A2624">
        <v>2624</v>
      </c>
      <c r="B2624" s="9">
        <v>41807</v>
      </c>
      <c r="C2624" s="11">
        <f t="shared" si="40"/>
        <v>2014</v>
      </c>
      <c r="D2624" s="12">
        <v>0</v>
      </c>
      <c r="E2624" s="12">
        <v>9</v>
      </c>
      <c r="F2624" s="12">
        <v>16</v>
      </c>
    </row>
    <row r="2625" spans="1:6">
      <c r="A2625">
        <v>2625</v>
      </c>
      <c r="B2625" s="9">
        <v>41807</v>
      </c>
      <c r="C2625" s="11">
        <f t="shared" si="40"/>
        <v>2014</v>
      </c>
      <c r="D2625" s="12">
        <v>7</v>
      </c>
      <c r="E2625" s="12">
        <v>15</v>
      </c>
      <c r="F2625" s="12">
        <v>43</v>
      </c>
    </row>
    <row r="2626" spans="1:6">
      <c r="A2626">
        <v>2626</v>
      </c>
      <c r="B2626" s="9">
        <v>41807</v>
      </c>
      <c r="C2626" s="11">
        <f t="shared" ref="C2626:C2689" si="41">YEAR(B2626)</f>
        <v>2014</v>
      </c>
      <c r="D2626" s="12">
        <v>3</v>
      </c>
      <c r="E2626" s="12">
        <v>10</v>
      </c>
      <c r="F2626" s="12">
        <v>17</v>
      </c>
    </row>
    <row r="2627" spans="1:6">
      <c r="A2627">
        <v>2627</v>
      </c>
      <c r="B2627" s="9">
        <v>41807</v>
      </c>
      <c r="C2627" s="11">
        <f t="shared" si="41"/>
        <v>2014</v>
      </c>
      <c r="D2627" s="12">
        <v>4</v>
      </c>
      <c r="E2627" s="12">
        <v>23</v>
      </c>
      <c r="F2627" s="12">
        <v>36</v>
      </c>
    </row>
    <row r="2628" spans="1:6">
      <c r="A2628">
        <v>2628</v>
      </c>
      <c r="B2628" s="9">
        <v>41807</v>
      </c>
      <c r="C2628" s="11">
        <f t="shared" si="41"/>
        <v>2014</v>
      </c>
      <c r="D2628" s="12">
        <v>9</v>
      </c>
      <c r="E2628" s="12">
        <v>11</v>
      </c>
      <c r="F2628" s="12">
        <v>255</v>
      </c>
    </row>
    <row r="2629" spans="1:6">
      <c r="A2629">
        <v>2629</v>
      </c>
      <c r="B2629" s="9">
        <v>41807</v>
      </c>
      <c r="C2629" s="11">
        <f t="shared" si="41"/>
        <v>2014</v>
      </c>
      <c r="D2629" s="12">
        <v>0</v>
      </c>
      <c r="E2629" s="12">
        <v>125</v>
      </c>
      <c r="F2629" s="12">
        <v>6</v>
      </c>
    </row>
    <row r="2630" spans="1:6">
      <c r="A2630">
        <v>2630</v>
      </c>
      <c r="B2630" s="9">
        <v>41807</v>
      </c>
      <c r="C2630" s="11">
        <f t="shared" si="41"/>
        <v>2014</v>
      </c>
      <c r="D2630" s="12">
        <v>8</v>
      </c>
      <c r="E2630" s="12">
        <v>16</v>
      </c>
      <c r="F2630" s="12">
        <v>22</v>
      </c>
    </row>
    <row r="2631" spans="1:6">
      <c r="A2631">
        <v>2631</v>
      </c>
      <c r="B2631" s="9">
        <v>41807</v>
      </c>
      <c r="C2631" s="11">
        <f t="shared" si="41"/>
        <v>2014</v>
      </c>
      <c r="D2631" s="12">
        <v>11</v>
      </c>
      <c r="E2631" s="12">
        <v>21</v>
      </c>
      <c r="F2631" s="12">
        <v>255</v>
      </c>
    </row>
    <row r="2632" spans="1:6">
      <c r="A2632">
        <v>2632</v>
      </c>
      <c r="B2632" s="9">
        <v>41807</v>
      </c>
      <c r="C2632" s="11">
        <f t="shared" si="41"/>
        <v>2014</v>
      </c>
      <c r="D2632" s="12">
        <v>7</v>
      </c>
      <c r="E2632" s="12">
        <v>30</v>
      </c>
      <c r="F2632" s="12">
        <v>15</v>
      </c>
    </row>
    <row r="2633" spans="1:6">
      <c r="A2633">
        <v>2633</v>
      </c>
      <c r="B2633" s="9">
        <v>41807</v>
      </c>
      <c r="C2633" s="11">
        <f t="shared" si="41"/>
        <v>2014</v>
      </c>
      <c r="D2633" s="12">
        <v>4</v>
      </c>
      <c r="E2633" s="12">
        <v>48</v>
      </c>
      <c r="F2633" s="12">
        <v>29</v>
      </c>
    </row>
    <row r="2634" spans="1:6">
      <c r="A2634">
        <v>2634</v>
      </c>
      <c r="B2634" s="9">
        <v>41807</v>
      </c>
      <c r="C2634" s="11">
        <f t="shared" si="41"/>
        <v>2014</v>
      </c>
      <c r="D2634" s="12">
        <v>10</v>
      </c>
      <c r="E2634" s="12">
        <v>12</v>
      </c>
      <c r="F2634" s="12">
        <v>21</v>
      </c>
    </row>
    <row r="2635" spans="1:6">
      <c r="A2635">
        <v>2635</v>
      </c>
      <c r="B2635" s="9">
        <v>41807</v>
      </c>
      <c r="C2635" s="11">
        <f t="shared" si="41"/>
        <v>2014</v>
      </c>
      <c r="D2635" s="12">
        <v>9</v>
      </c>
      <c r="E2635" s="12">
        <v>175</v>
      </c>
      <c r="F2635" s="12">
        <v>6</v>
      </c>
    </row>
    <row r="2636" spans="1:6">
      <c r="A2636">
        <v>2636</v>
      </c>
      <c r="B2636" s="9">
        <v>41807</v>
      </c>
      <c r="C2636" s="11">
        <f t="shared" si="41"/>
        <v>2014</v>
      </c>
      <c r="D2636" s="12">
        <v>0</v>
      </c>
      <c r="E2636" s="12">
        <v>20</v>
      </c>
      <c r="F2636" s="12">
        <v>7</v>
      </c>
    </row>
    <row r="2637" spans="1:6">
      <c r="A2637">
        <v>2637</v>
      </c>
      <c r="B2637" s="9">
        <v>41807</v>
      </c>
      <c r="C2637" s="11">
        <f t="shared" si="41"/>
        <v>2014</v>
      </c>
      <c r="D2637" s="12">
        <v>8</v>
      </c>
      <c r="E2637" s="12">
        <v>18</v>
      </c>
      <c r="F2637" s="12">
        <v>225</v>
      </c>
    </row>
    <row r="2638" spans="1:6">
      <c r="A2638">
        <v>2638</v>
      </c>
      <c r="B2638" s="9">
        <v>41807</v>
      </c>
      <c r="C2638" s="11">
        <f t="shared" si="41"/>
        <v>2014</v>
      </c>
      <c r="D2638" s="12">
        <v>8</v>
      </c>
      <c r="E2638" s="12">
        <v>165</v>
      </c>
      <c r="F2638" s="12">
        <v>14</v>
      </c>
    </row>
    <row r="2639" spans="1:6">
      <c r="A2639">
        <v>2639</v>
      </c>
      <c r="B2639" s="9">
        <v>41807</v>
      </c>
      <c r="C2639" s="11">
        <f t="shared" si="41"/>
        <v>2014</v>
      </c>
      <c r="D2639" s="12">
        <v>23</v>
      </c>
      <c r="E2639" s="12">
        <v>42</v>
      </c>
      <c r="F2639" s="12">
        <v>4</v>
      </c>
    </row>
    <row r="2640" spans="1:6">
      <c r="A2640">
        <v>2640</v>
      </c>
      <c r="B2640" s="9">
        <v>41807</v>
      </c>
      <c r="C2640" s="11">
        <f t="shared" si="41"/>
        <v>2014</v>
      </c>
      <c r="D2640" s="12">
        <v>0</v>
      </c>
      <c r="E2640" s="12">
        <v>17</v>
      </c>
      <c r="F2640" s="12">
        <v>16</v>
      </c>
    </row>
    <row r="2641" spans="1:6">
      <c r="A2641">
        <v>2641</v>
      </c>
      <c r="B2641" s="9">
        <v>41807</v>
      </c>
      <c r="C2641" s="11">
        <f t="shared" si="41"/>
        <v>2014</v>
      </c>
      <c r="D2641" s="12">
        <v>18</v>
      </c>
      <c r="E2641" s="12">
        <v>175</v>
      </c>
      <c r="F2641" s="12">
        <v>19</v>
      </c>
    </row>
    <row r="2642" spans="1:6">
      <c r="A2642">
        <v>2642</v>
      </c>
      <c r="B2642" s="9">
        <v>41807</v>
      </c>
      <c r="C2642" s="11">
        <f t="shared" si="41"/>
        <v>2014</v>
      </c>
      <c r="D2642" s="12">
        <v>5</v>
      </c>
      <c r="E2642" s="12">
        <v>135</v>
      </c>
      <c r="F2642" s="12">
        <v>85</v>
      </c>
    </row>
    <row r="2643" spans="1:6">
      <c r="A2643">
        <v>2643</v>
      </c>
      <c r="B2643" s="9">
        <v>41807</v>
      </c>
      <c r="C2643" s="11">
        <f t="shared" si="41"/>
        <v>2014</v>
      </c>
      <c r="D2643" s="12">
        <v>12</v>
      </c>
      <c r="E2643" s="12">
        <v>6</v>
      </c>
      <c r="F2643" s="12">
        <v>21</v>
      </c>
    </row>
    <row r="2644" spans="1:6">
      <c r="A2644">
        <v>2644</v>
      </c>
      <c r="B2644" s="9">
        <v>41807</v>
      </c>
      <c r="C2644" s="11">
        <f t="shared" si="41"/>
        <v>2014</v>
      </c>
      <c r="D2644" s="12">
        <v>6</v>
      </c>
      <c r="E2644" s="12">
        <v>12</v>
      </c>
      <c r="F2644" s="12">
        <v>34</v>
      </c>
    </row>
    <row r="2645" spans="1:6">
      <c r="A2645">
        <v>2645</v>
      </c>
      <c r="B2645" s="9">
        <v>41807</v>
      </c>
      <c r="C2645" s="11">
        <f t="shared" si="41"/>
        <v>2014</v>
      </c>
      <c r="D2645" s="12">
        <v>3</v>
      </c>
      <c r="E2645" s="12">
        <v>105</v>
      </c>
      <c r="F2645" s="12">
        <v>47</v>
      </c>
    </row>
    <row r="2646" spans="1:6">
      <c r="A2646">
        <v>2646</v>
      </c>
      <c r="B2646" s="9">
        <v>41807</v>
      </c>
      <c r="C2646" s="11">
        <f t="shared" si="41"/>
        <v>2014</v>
      </c>
      <c r="D2646" s="13">
        <v>0</v>
      </c>
      <c r="E2646" s="13">
        <v>14</v>
      </c>
      <c r="F2646" s="13">
        <v>32</v>
      </c>
    </row>
    <row r="2647" spans="1:6">
      <c r="A2647">
        <v>2647</v>
      </c>
      <c r="B2647" s="9">
        <v>41807</v>
      </c>
      <c r="C2647" s="11">
        <f t="shared" si="41"/>
        <v>2014</v>
      </c>
      <c r="D2647" s="13">
        <v>8</v>
      </c>
      <c r="E2647" s="13">
        <v>16</v>
      </c>
      <c r="F2647" s="13">
        <v>205</v>
      </c>
    </row>
    <row r="2648" spans="1:6">
      <c r="A2648">
        <v>2648</v>
      </c>
      <c r="B2648" s="9">
        <v>41807</v>
      </c>
      <c r="C2648" s="11">
        <f t="shared" si="41"/>
        <v>2014</v>
      </c>
      <c r="D2648" s="13">
        <v>2</v>
      </c>
      <c r="E2648" s="13">
        <v>24</v>
      </c>
      <c r="F2648" s="13">
        <v>225</v>
      </c>
    </row>
    <row r="2649" spans="1:6">
      <c r="A2649">
        <v>2649</v>
      </c>
      <c r="B2649" s="9">
        <v>41807</v>
      </c>
      <c r="C2649" s="11">
        <f t="shared" si="41"/>
        <v>2014</v>
      </c>
      <c r="D2649" s="13">
        <v>75</v>
      </c>
      <c r="E2649" s="13">
        <v>14</v>
      </c>
      <c r="F2649" s="13">
        <v>4</v>
      </c>
    </row>
    <row r="2650" spans="1:6">
      <c r="A2650">
        <v>2650</v>
      </c>
      <c r="B2650" s="9">
        <v>41824</v>
      </c>
      <c r="C2650" s="11">
        <f t="shared" si="41"/>
        <v>2014</v>
      </c>
      <c r="D2650" s="12">
        <v>16</v>
      </c>
      <c r="E2650" s="12">
        <v>38</v>
      </c>
      <c r="F2650" s="12">
        <v>47</v>
      </c>
    </row>
    <row r="2651" spans="1:6">
      <c r="A2651">
        <v>2651</v>
      </c>
      <c r="B2651" s="9">
        <v>41824</v>
      </c>
      <c r="C2651" s="11">
        <f t="shared" si="41"/>
        <v>2014</v>
      </c>
      <c r="D2651" s="12">
        <v>16</v>
      </c>
      <c r="E2651" s="12">
        <v>24</v>
      </c>
      <c r="F2651" s="12">
        <v>355</v>
      </c>
    </row>
    <row r="2652" spans="1:6">
      <c r="A2652">
        <v>2652</v>
      </c>
      <c r="B2652" s="9">
        <v>41824</v>
      </c>
      <c r="C2652" s="11">
        <f t="shared" si="41"/>
        <v>2014</v>
      </c>
      <c r="D2652" s="12">
        <v>21</v>
      </c>
      <c r="E2652" s="12">
        <v>21</v>
      </c>
      <c r="F2652" s="12">
        <v>37</v>
      </c>
    </row>
    <row r="2653" spans="1:6">
      <c r="A2653">
        <v>2653</v>
      </c>
      <c r="B2653" s="9">
        <v>41824</v>
      </c>
      <c r="C2653" s="11">
        <f t="shared" si="41"/>
        <v>2014</v>
      </c>
      <c r="D2653" s="12">
        <v>15</v>
      </c>
      <c r="E2653" s="12">
        <v>305</v>
      </c>
      <c r="F2653" s="12">
        <v>24</v>
      </c>
    </row>
    <row r="2654" spans="1:6">
      <c r="A2654">
        <v>2654</v>
      </c>
      <c r="B2654" s="9">
        <v>41824</v>
      </c>
      <c r="C2654" s="11">
        <f t="shared" si="41"/>
        <v>2014</v>
      </c>
      <c r="D2654" s="12">
        <v>20</v>
      </c>
      <c r="E2654" s="12">
        <v>31</v>
      </c>
      <c r="F2654" s="12">
        <v>34</v>
      </c>
    </row>
    <row r="2655" spans="1:6">
      <c r="A2655">
        <v>2655</v>
      </c>
      <c r="B2655" s="9">
        <v>41824</v>
      </c>
      <c r="C2655" s="11">
        <f t="shared" si="41"/>
        <v>2014</v>
      </c>
      <c r="D2655" s="12">
        <v>17</v>
      </c>
      <c r="E2655" s="12">
        <v>47</v>
      </c>
      <c r="F2655" s="12">
        <v>365</v>
      </c>
    </row>
    <row r="2656" spans="1:6">
      <c r="A2656">
        <v>2656</v>
      </c>
      <c r="B2656" s="9">
        <v>41824</v>
      </c>
      <c r="C2656" s="11">
        <f t="shared" si="41"/>
        <v>2014</v>
      </c>
      <c r="D2656" s="12">
        <v>14</v>
      </c>
      <c r="E2656" s="12">
        <v>27</v>
      </c>
      <c r="F2656" s="12">
        <v>25</v>
      </c>
    </row>
    <row r="2657" spans="1:6">
      <c r="A2657">
        <v>2657</v>
      </c>
      <c r="B2657" s="9">
        <v>41824</v>
      </c>
      <c r="C2657" s="11">
        <f t="shared" si="41"/>
        <v>2014</v>
      </c>
      <c r="D2657" s="12">
        <v>17</v>
      </c>
      <c r="E2657" s="12">
        <v>21</v>
      </c>
      <c r="F2657" s="12">
        <v>25</v>
      </c>
    </row>
    <row r="2658" spans="1:6">
      <c r="A2658">
        <v>2658</v>
      </c>
      <c r="B2658" s="9">
        <v>41824</v>
      </c>
      <c r="C2658" s="11">
        <f t="shared" si="41"/>
        <v>2014</v>
      </c>
      <c r="D2658" s="12">
        <v>14</v>
      </c>
      <c r="E2658" s="12">
        <v>19</v>
      </c>
      <c r="F2658" s="12">
        <v>44</v>
      </c>
    </row>
    <row r="2659" spans="1:6">
      <c r="A2659">
        <v>2659</v>
      </c>
      <c r="B2659" s="9">
        <v>41824</v>
      </c>
      <c r="C2659" s="11">
        <f t="shared" si="41"/>
        <v>2014</v>
      </c>
      <c r="D2659" s="12">
        <v>16</v>
      </c>
      <c r="E2659" s="12">
        <v>24</v>
      </c>
      <c r="F2659" s="12">
        <v>41</v>
      </c>
    </row>
    <row r="2660" spans="1:6">
      <c r="A2660">
        <v>2660</v>
      </c>
      <c r="B2660" s="9">
        <v>41824</v>
      </c>
      <c r="C2660" s="11">
        <f t="shared" si="41"/>
        <v>2014</v>
      </c>
      <c r="D2660" s="12">
        <v>18</v>
      </c>
      <c r="E2660" s="12">
        <v>33</v>
      </c>
      <c r="F2660" s="12">
        <v>27</v>
      </c>
    </row>
    <row r="2661" spans="1:6">
      <c r="A2661">
        <v>2661</v>
      </c>
      <c r="B2661" s="9">
        <v>41824</v>
      </c>
      <c r="C2661" s="11">
        <f t="shared" si="41"/>
        <v>2014</v>
      </c>
      <c r="D2661" s="12">
        <v>15</v>
      </c>
      <c r="E2661" s="12">
        <v>35</v>
      </c>
      <c r="F2661" s="12">
        <v>30</v>
      </c>
    </row>
    <row r="2662" spans="1:6">
      <c r="A2662">
        <v>2662</v>
      </c>
      <c r="B2662" s="9">
        <v>41824</v>
      </c>
      <c r="C2662" s="11">
        <f t="shared" si="41"/>
        <v>2014</v>
      </c>
      <c r="D2662" s="12">
        <v>25</v>
      </c>
      <c r="E2662" s="12">
        <v>18</v>
      </c>
      <c r="F2662" s="12">
        <v>255</v>
      </c>
    </row>
    <row r="2663" spans="1:6">
      <c r="A2663">
        <v>2663</v>
      </c>
      <c r="B2663" s="9">
        <v>41824</v>
      </c>
      <c r="C2663" s="11">
        <f t="shared" si="41"/>
        <v>2014</v>
      </c>
      <c r="D2663" s="12">
        <v>20</v>
      </c>
      <c r="E2663" s="12">
        <v>33</v>
      </c>
      <c r="F2663" s="12">
        <v>31</v>
      </c>
    </row>
    <row r="2664" spans="1:6">
      <c r="A2664">
        <v>2664</v>
      </c>
      <c r="B2664" s="9">
        <v>41824</v>
      </c>
      <c r="C2664" s="11">
        <f t="shared" si="41"/>
        <v>2014</v>
      </c>
      <c r="D2664" s="12">
        <v>13</v>
      </c>
      <c r="E2664" s="12">
        <v>27</v>
      </c>
      <c r="F2664" s="12">
        <v>42</v>
      </c>
    </row>
    <row r="2665" spans="1:6">
      <c r="A2665">
        <v>2665</v>
      </c>
      <c r="B2665" s="9">
        <v>41824</v>
      </c>
      <c r="C2665" s="11">
        <f t="shared" si="41"/>
        <v>2014</v>
      </c>
      <c r="D2665" s="12">
        <v>225</v>
      </c>
      <c r="E2665" s="12">
        <v>24</v>
      </c>
      <c r="F2665" s="12">
        <v>36</v>
      </c>
    </row>
    <row r="2666" spans="1:6">
      <c r="A2666">
        <v>2666</v>
      </c>
      <c r="B2666" s="9">
        <v>41824</v>
      </c>
      <c r="C2666" s="11">
        <f t="shared" si="41"/>
        <v>2014</v>
      </c>
      <c r="D2666" s="12">
        <v>245</v>
      </c>
      <c r="E2666" s="12">
        <v>25</v>
      </c>
      <c r="F2666" s="12">
        <v>24</v>
      </c>
    </row>
    <row r="2667" spans="1:6">
      <c r="A2667">
        <v>2667</v>
      </c>
      <c r="B2667" s="9">
        <v>41824</v>
      </c>
      <c r="C2667" s="11">
        <f t="shared" si="41"/>
        <v>2014</v>
      </c>
      <c r="D2667" s="12">
        <v>12</v>
      </c>
      <c r="E2667" s="12">
        <v>18</v>
      </c>
      <c r="F2667" s="12">
        <v>28</v>
      </c>
    </row>
    <row r="2668" spans="1:6">
      <c r="A2668">
        <v>2668</v>
      </c>
      <c r="B2668" s="9">
        <v>41824</v>
      </c>
      <c r="C2668" s="11">
        <f t="shared" si="41"/>
        <v>2014</v>
      </c>
      <c r="D2668" s="12">
        <v>14</v>
      </c>
      <c r="E2668" s="12">
        <v>22</v>
      </c>
      <c r="F2668" s="12">
        <v>28</v>
      </c>
    </row>
    <row r="2669" spans="1:6">
      <c r="A2669">
        <v>2669</v>
      </c>
      <c r="B2669" s="9">
        <v>41824</v>
      </c>
      <c r="C2669" s="11">
        <f t="shared" si="41"/>
        <v>2014</v>
      </c>
      <c r="D2669" s="12">
        <v>19</v>
      </c>
      <c r="E2669" s="12">
        <v>27</v>
      </c>
      <c r="F2669" s="12">
        <v>45</v>
      </c>
    </row>
    <row r="2670" spans="1:6">
      <c r="A2670">
        <v>2670</v>
      </c>
      <c r="B2670" s="9">
        <v>41824</v>
      </c>
      <c r="C2670" s="11">
        <f t="shared" si="41"/>
        <v>2014</v>
      </c>
      <c r="D2670" s="12">
        <v>24</v>
      </c>
      <c r="E2670" s="12">
        <v>225</v>
      </c>
      <c r="F2670" s="12">
        <v>47</v>
      </c>
    </row>
    <row r="2671" spans="1:6">
      <c r="A2671">
        <v>2671</v>
      </c>
      <c r="B2671" s="9">
        <v>41824</v>
      </c>
      <c r="C2671" s="11">
        <f t="shared" si="41"/>
        <v>2014</v>
      </c>
      <c r="D2671" s="12">
        <v>13</v>
      </c>
      <c r="E2671" s="12">
        <v>23</v>
      </c>
      <c r="F2671" s="12">
        <v>305</v>
      </c>
    </row>
    <row r="2672" spans="1:6">
      <c r="A2672">
        <v>2672</v>
      </c>
      <c r="B2672" s="9">
        <v>41824</v>
      </c>
      <c r="C2672" s="11">
        <f t="shared" si="41"/>
        <v>2014</v>
      </c>
      <c r="D2672" s="12">
        <v>17</v>
      </c>
      <c r="E2672" s="12">
        <v>205</v>
      </c>
      <c r="F2672" s="12">
        <v>23</v>
      </c>
    </row>
    <row r="2673" spans="1:6">
      <c r="A2673">
        <v>2673</v>
      </c>
      <c r="B2673" s="9">
        <v>41824</v>
      </c>
      <c r="C2673" s="11">
        <f t="shared" si="41"/>
        <v>2014</v>
      </c>
      <c r="D2673" s="12">
        <v>26</v>
      </c>
      <c r="E2673" s="12">
        <v>21</v>
      </c>
      <c r="F2673" s="12">
        <v>32</v>
      </c>
    </row>
    <row r="2674" spans="1:6">
      <c r="A2674">
        <v>2674</v>
      </c>
      <c r="B2674" s="9">
        <v>41824</v>
      </c>
      <c r="C2674" s="11">
        <f t="shared" si="41"/>
        <v>2014</v>
      </c>
      <c r="D2674" s="12">
        <v>115</v>
      </c>
      <c r="E2674" s="12">
        <v>19</v>
      </c>
      <c r="F2674" s="12">
        <v>27</v>
      </c>
    </row>
    <row r="2675" spans="1:6">
      <c r="A2675">
        <v>2675</v>
      </c>
      <c r="B2675" s="9">
        <v>41824</v>
      </c>
      <c r="C2675" s="11">
        <f t="shared" si="41"/>
        <v>2014</v>
      </c>
      <c r="D2675" s="12">
        <v>11</v>
      </c>
      <c r="E2675" s="12">
        <v>24</v>
      </c>
      <c r="F2675" s="12">
        <v>47</v>
      </c>
    </row>
    <row r="2676" spans="1:6">
      <c r="A2676">
        <v>2676</v>
      </c>
      <c r="B2676" s="9">
        <v>41824</v>
      </c>
      <c r="C2676" s="11">
        <f t="shared" si="41"/>
        <v>2014</v>
      </c>
      <c r="D2676" s="12">
        <v>15</v>
      </c>
      <c r="E2676" s="12">
        <v>25</v>
      </c>
      <c r="F2676" s="12">
        <v>45</v>
      </c>
    </row>
    <row r="2677" spans="1:6">
      <c r="A2677">
        <v>2677</v>
      </c>
      <c r="B2677" s="9">
        <v>41824</v>
      </c>
      <c r="C2677" s="11">
        <f t="shared" si="41"/>
        <v>2014</v>
      </c>
      <c r="D2677" s="12">
        <v>215</v>
      </c>
      <c r="E2677" s="12">
        <v>195</v>
      </c>
      <c r="F2677" s="12">
        <v>32</v>
      </c>
    </row>
    <row r="2678" spans="1:6">
      <c r="A2678">
        <v>2678</v>
      </c>
      <c r="B2678" s="9">
        <v>41824</v>
      </c>
      <c r="C2678" s="11">
        <f t="shared" si="41"/>
        <v>2014</v>
      </c>
      <c r="D2678" s="12">
        <v>11</v>
      </c>
      <c r="E2678" s="12">
        <v>325</v>
      </c>
      <c r="F2678" s="12">
        <v>21</v>
      </c>
    </row>
    <row r="2679" spans="1:6">
      <c r="A2679">
        <v>2679</v>
      </c>
      <c r="B2679" s="9">
        <v>41824</v>
      </c>
      <c r="C2679" s="11">
        <f t="shared" si="41"/>
        <v>2014</v>
      </c>
      <c r="D2679" s="12">
        <v>15</v>
      </c>
      <c r="E2679" s="12">
        <v>29</v>
      </c>
      <c r="F2679" s="12">
        <v>34</v>
      </c>
    </row>
    <row r="2680" spans="1:6">
      <c r="A2680">
        <v>2680</v>
      </c>
      <c r="B2680" s="9">
        <v>41824</v>
      </c>
      <c r="C2680" s="11">
        <f t="shared" si="41"/>
        <v>2014</v>
      </c>
      <c r="D2680" s="12">
        <v>22</v>
      </c>
      <c r="E2680" s="12">
        <v>35</v>
      </c>
      <c r="F2680" s="12">
        <v>25</v>
      </c>
    </row>
    <row r="2681" spans="1:6">
      <c r="A2681">
        <v>2681</v>
      </c>
      <c r="B2681" s="9">
        <v>41824</v>
      </c>
      <c r="C2681" s="11">
        <f t="shared" si="41"/>
        <v>2014</v>
      </c>
      <c r="D2681" s="12">
        <v>17</v>
      </c>
      <c r="E2681" s="12">
        <v>22</v>
      </c>
      <c r="F2681" s="12">
        <v>23</v>
      </c>
    </row>
    <row r="2682" spans="1:6">
      <c r="A2682">
        <v>2682</v>
      </c>
      <c r="B2682" s="9">
        <v>41824</v>
      </c>
      <c r="C2682" s="11">
        <f t="shared" si="41"/>
        <v>2014</v>
      </c>
      <c r="D2682" s="12">
        <v>17</v>
      </c>
      <c r="E2682" s="12">
        <v>51</v>
      </c>
      <c r="F2682" s="12">
        <v>26</v>
      </c>
    </row>
    <row r="2683" spans="1:6">
      <c r="A2683">
        <v>2683</v>
      </c>
      <c r="B2683" s="9">
        <v>41824</v>
      </c>
      <c r="C2683" s="11">
        <f t="shared" si="41"/>
        <v>2014</v>
      </c>
      <c r="D2683" s="12">
        <v>14</v>
      </c>
      <c r="E2683" s="12">
        <v>30</v>
      </c>
      <c r="F2683" s="12">
        <v>23</v>
      </c>
    </row>
    <row r="2684" spans="1:6">
      <c r="A2684">
        <v>2684</v>
      </c>
      <c r="B2684" s="9">
        <v>41824</v>
      </c>
      <c r="C2684" s="11">
        <f t="shared" si="41"/>
        <v>2014</v>
      </c>
      <c r="D2684" s="12">
        <v>8</v>
      </c>
      <c r="E2684" s="12">
        <v>20</v>
      </c>
      <c r="F2684" s="12">
        <v>20</v>
      </c>
    </row>
    <row r="2685" spans="1:6">
      <c r="A2685">
        <v>2685</v>
      </c>
      <c r="B2685" s="9">
        <v>41824</v>
      </c>
      <c r="C2685" s="11">
        <f t="shared" si="41"/>
        <v>2014</v>
      </c>
      <c r="D2685" s="12">
        <v>21</v>
      </c>
      <c r="E2685" s="12">
        <v>215</v>
      </c>
      <c r="F2685" s="12">
        <v>48</v>
      </c>
    </row>
    <row r="2686" spans="1:6">
      <c r="A2686">
        <v>2686</v>
      </c>
      <c r="B2686" s="9">
        <v>41824</v>
      </c>
      <c r="C2686" s="11">
        <f t="shared" si="41"/>
        <v>2014</v>
      </c>
      <c r="D2686" s="12">
        <v>225</v>
      </c>
      <c r="E2686" s="12">
        <v>32</v>
      </c>
      <c r="F2686" s="12">
        <v>47</v>
      </c>
    </row>
    <row r="2687" spans="1:6">
      <c r="A2687">
        <v>2687</v>
      </c>
      <c r="B2687" s="9">
        <v>41824</v>
      </c>
      <c r="C2687" s="11">
        <f t="shared" si="41"/>
        <v>2014</v>
      </c>
      <c r="D2687" s="12">
        <v>115</v>
      </c>
      <c r="E2687" s="12">
        <v>21</v>
      </c>
      <c r="F2687" s="12">
        <v>24</v>
      </c>
    </row>
    <row r="2688" spans="1:6">
      <c r="A2688">
        <v>2688</v>
      </c>
      <c r="B2688" s="9">
        <v>41824</v>
      </c>
      <c r="C2688" s="11">
        <f t="shared" si="41"/>
        <v>2014</v>
      </c>
      <c r="D2688" s="12">
        <v>13</v>
      </c>
      <c r="E2688" s="12">
        <v>53</v>
      </c>
      <c r="F2688" s="12">
        <v>33</v>
      </c>
    </row>
    <row r="2689" spans="1:6">
      <c r="A2689">
        <v>2689</v>
      </c>
      <c r="B2689" s="9">
        <v>41824</v>
      </c>
      <c r="C2689" s="11">
        <f t="shared" si="41"/>
        <v>2014</v>
      </c>
      <c r="D2689" s="12">
        <v>30</v>
      </c>
      <c r="E2689" s="12">
        <v>43</v>
      </c>
      <c r="F2689" s="12">
        <v>26</v>
      </c>
    </row>
    <row r="2690" spans="1:6">
      <c r="A2690">
        <v>2690</v>
      </c>
      <c r="B2690" s="9">
        <v>41824</v>
      </c>
      <c r="C2690" s="11">
        <f t="shared" ref="C2690:C2753" si="42">YEAR(B2690)</f>
        <v>2014</v>
      </c>
      <c r="D2690" s="12">
        <v>15</v>
      </c>
      <c r="E2690" s="12">
        <v>35</v>
      </c>
      <c r="F2690" s="12">
        <v>49</v>
      </c>
    </row>
    <row r="2691" spans="1:6">
      <c r="A2691">
        <v>2691</v>
      </c>
      <c r="B2691" s="9">
        <v>41824</v>
      </c>
      <c r="C2691" s="11">
        <f t="shared" si="42"/>
        <v>2014</v>
      </c>
      <c r="D2691" s="12">
        <v>25</v>
      </c>
      <c r="E2691" s="12">
        <v>19</v>
      </c>
      <c r="F2691" s="12">
        <v>26</v>
      </c>
    </row>
    <row r="2692" spans="1:6">
      <c r="A2692">
        <v>2692</v>
      </c>
      <c r="B2692" s="9">
        <v>41824</v>
      </c>
      <c r="C2692" s="11">
        <f t="shared" si="42"/>
        <v>2014</v>
      </c>
      <c r="D2692" s="12">
        <v>28</v>
      </c>
      <c r="E2692" s="12">
        <v>32</v>
      </c>
      <c r="F2692" s="12">
        <v>36</v>
      </c>
    </row>
    <row r="2693" spans="1:6">
      <c r="A2693">
        <v>2693</v>
      </c>
      <c r="B2693" s="9">
        <v>41824</v>
      </c>
      <c r="C2693" s="11">
        <f t="shared" si="42"/>
        <v>2014</v>
      </c>
      <c r="D2693" s="12">
        <v>125</v>
      </c>
      <c r="E2693" s="12">
        <v>25</v>
      </c>
      <c r="F2693" s="12">
        <v>27</v>
      </c>
    </row>
    <row r="2694" spans="1:6">
      <c r="A2694">
        <v>2694</v>
      </c>
      <c r="B2694" s="9">
        <v>41824</v>
      </c>
      <c r="C2694" s="11">
        <f t="shared" si="42"/>
        <v>2014</v>
      </c>
      <c r="D2694" s="12">
        <v>21</v>
      </c>
      <c r="E2694" s="12">
        <v>37</v>
      </c>
      <c r="F2694" s="12">
        <v>285</v>
      </c>
    </row>
    <row r="2695" spans="1:6">
      <c r="A2695">
        <v>2695</v>
      </c>
      <c r="B2695" s="9">
        <v>41824</v>
      </c>
      <c r="C2695" s="11">
        <f t="shared" si="42"/>
        <v>2014</v>
      </c>
      <c r="D2695" s="12">
        <v>23</v>
      </c>
      <c r="E2695" s="12">
        <v>21</v>
      </c>
      <c r="F2695" s="12">
        <v>26</v>
      </c>
    </row>
    <row r="2696" spans="1:6">
      <c r="A2696">
        <v>2696</v>
      </c>
      <c r="B2696" s="9">
        <v>41824</v>
      </c>
      <c r="C2696" s="11">
        <f t="shared" si="42"/>
        <v>2014</v>
      </c>
      <c r="D2696" s="12">
        <v>195</v>
      </c>
      <c r="E2696" s="12">
        <v>235</v>
      </c>
      <c r="F2696" s="12">
        <v>36</v>
      </c>
    </row>
    <row r="2697" spans="1:6">
      <c r="A2697">
        <v>2697</v>
      </c>
      <c r="B2697" s="9">
        <v>41824</v>
      </c>
      <c r="C2697" s="11">
        <f t="shared" si="42"/>
        <v>2014</v>
      </c>
      <c r="D2697" s="12">
        <v>16</v>
      </c>
      <c r="E2697" s="12">
        <v>19</v>
      </c>
      <c r="F2697" s="12">
        <v>27</v>
      </c>
    </row>
    <row r="2698" spans="1:6">
      <c r="A2698">
        <v>2698</v>
      </c>
      <c r="B2698" s="9">
        <v>41824</v>
      </c>
      <c r="C2698" s="11">
        <f t="shared" si="42"/>
        <v>2014</v>
      </c>
      <c r="D2698" s="12">
        <v>12</v>
      </c>
      <c r="E2698" s="12">
        <v>32</v>
      </c>
      <c r="F2698" s="12">
        <v>59</v>
      </c>
    </row>
    <row r="2699" spans="1:6">
      <c r="A2699">
        <v>2699</v>
      </c>
      <c r="B2699" s="9">
        <v>41824</v>
      </c>
      <c r="C2699" s="11">
        <f t="shared" si="42"/>
        <v>2014</v>
      </c>
      <c r="D2699" s="12">
        <v>16</v>
      </c>
      <c r="E2699" s="12">
        <v>28</v>
      </c>
      <c r="F2699" s="12">
        <v>44</v>
      </c>
    </row>
    <row r="2700" spans="1:6">
      <c r="A2700">
        <v>2700</v>
      </c>
      <c r="B2700" s="9">
        <v>41824</v>
      </c>
      <c r="C2700" s="11">
        <f t="shared" si="42"/>
        <v>2014</v>
      </c>
      <c r="D2700" s="12">
        <v>18</v>
      </c>
      <c r="E2700" s="12">
        <v>18</v>
      </c>
      <c r="F2700" s="12">
        <v>45</v>
      </c>
    </row>
    <row r="2701" spans="1:6">
      <c r="A2701">
        <v>2701</v>
      </c>
      <c r="B2701" s="9">
        <v>41824</v>
      </c>
      <c r="C2701" s="11">
        <f t="shared" si="42"/>
        <v>2014</v>
      </c>
      <c r="D2701" s="12">
        <v>11</v>
      </c>
      <c r="E2701" s="12">
        <v>25</v>
      </c>
      <c r="F2701" s="12">
        <v>59</v>
      </c>
    </row>
    <row r="2702" spans="1:6">
      <c r="A2702">
        <v>2702</v>
      </c>
      <c r="B2702" s="9">
        <v>41824</v>
      </c>
      <c r="C2702" s="11">
        <f t="shared" si="42"/>
        <v>2014</v>
      </c>
      <c r="D2702" s="12">
        <v>125</v>
      </c>
      <c r="E2702" s="12">
        <v>25</v>
      </c>
      <c r="F2702" s="12">
        <v>405</v>
      </c>
    </row>
    <row r="2703" spans="1:6">
      <c r="A2703">
        <v>2703</v>
      </c>
      <c r="B2703" s="9">
        <v>41824</v>
      </c>
      <c r="C2703" s="11">
        <f t="shared" si="42"/>
        <v>2014</v>
      </c>
      <c r="D2703" s="12">
        <v>14</v>
      </c>
      <c r="E2703" s="12">
        <v>23</v>
      </c>
      <c r="F2703" s="12">
        <v>40</v>
      </c>
    </row>
    <row r="2704" spans="1:6">
      <c r="A2704">
        <v>2704</v>
      </c>
      <c r="B2704" s="9">
        <v>41824</v>
      </c>
      <c r="C2704" s="11">
        <f t="shared" si="42"/>
        <v>2014</v>
      </c>
      <c r="D2704" s="12">
        <v>26</v>
      </c>
      <c r="E2704" s="12">
        <v>19</v>
      </c>
      <c r="F2704" s="12">
        <v>26</v>
      </c>
    </row>
    <row r="2705" spans="1:6">
      <c r="A2705">
        <v>2705</v>
      </c>
      <c r="B2705" s="9">
        <v>41824</v>
      </c>
      <c r="C2705" s="11">
        <f t="shared" si="42"/>
        <v>2014</v>
      </c>
      <c r="D2705" s="12">
        <v>18</v>
      </c>
      <c r="E2705" s="12">
        <v>25</v>
      </c>
      <c r="F2705" s="12">
        <v>26</v>
      </c>
    </row>
    <row r="2706" spans="1:6">
      <c r="A2706">
        <v>2706</v>
      </c>
      <c r="B2706" s="9">
        <v>41824</v>
      </c>
      <c r="C2706" s="11">
        <f t="shared" si="42"/>
        <v>2014</v>
      </c>
      <c r="D2706" s="12">
        <v>16</v>
      </c>
      <c r="E2706" s="12">
        <v>35</v>
      </c>
      <c r="F2706" s="12">
        <v>36</v>
      </c>
    </row>
    <row r="2707" spans="1:6">
      <c r="A2707">
        <v>2707</v>
      </c>
      <c r="B2707" s="9">
        <v>41824</v>
      </c>
      <c r="C2707" s="11">
        <f t="shared" si="42"/>
        <v>2014</v>
      </c>
      <c r="D2707" s="12">
        <v>18</v>
      </c>
      <c r="E2707" s="12">
        <v>21</v>
      </c>
      <c r="F2707" s="12">
        <v>27</v>
      </c>
    </row>
    <row r="2708" spans="1:6">
      <c r="A2708">
        <v>2708</v>
      </c>
      <c r="B2708" s="9">
        <v>41824</v>
      </c>
      <c r="C2708" s="11">
        <f t="shared" si="42"/>
        <v>2014</v>
      </c>
      <c r="D2708" s="12">
        <v>19</v>
      </c>
      <c r="E2708" s="12">
        <v>30</v>
      </c>
      <c r="F2708" s="12">
        <v>435</v>
      </c>
    </row>
    <row r="2709" spans="1:6">
      <c r="A2709">
        <v>2709</v>
      </c>
      <c r="B2709" s="9">
        <v>41824</v>
      </c>
      <c r="C2709" s="11">
        <f t="shared" si="42"/>
        <v>2014</v>
      </c>
      <c r="D2709" s="12">
        <v>34</v>
      </c>
      <c r="E2709" s="12">
        <v>26</v>
      </c>
      <c r="F2709" s="12">
        <v>40</v>
      </c>
    </row>
    <row r="2710" spans="1:6">
      <c r="A2710">
        <v>2710</v>
      </c>
      <c r="B2710" s="9">
        <v>41824</v>
      </c>
      <c r="C2710" s="11">
        <f t="shared" si="42"/>
        <v>2014</v>
      </c>
      <c r="D2710" s="12">
        <v>14</v>
      </c>
      <c r="E2710" s="12">
        <v>265</v>
      </c>
      <c r="F2710" s="12">
        <v>29</v>
      </c>
    </row>
    <row r="2711" spans="1:6">
      <c r="A2711">
        <v>2711</v>
      </c>
      <c r="B2711" s="9">
        <v>41824</v>
      </c>
      <c r="C2711" s="11">
        <f t="shared" si="42"/>
        <v>2014</v>
      </c>
      <c r="D2711" s="12">
        <v>15</v>
      </c>
      <c r="E2711" s="12">
        <v>255</v>
      </c>
      <c r="F2711" s="12">
        <v>27</v>
      </c>
    </row>
    <row r="2712" spans="1:6">
      <c r="A2712">
        <v>2712</v>
      </c>
      <c r="B2712" s="9">
        <v>41824</v>
      </c>
      <c r="C2712" s="11">
        <f t="shared" si="42"/>
        <v>2014</v>
      </c>
      <c r="D2712" s="12">
        <v>14</v>
      </c>
      <c r="E2712" s="12">
        <v>27</v>
      </c>
      <c r="F2712" s="12">
        <v>31</v>
      </c>
    </row>
    <row r="2713" spans="1:6">
      <c r="A2713">
        <v>2713</v>
      </c>
      <c r="B2713" s="9">
        <v>41824</v>
      </c>
      <c r="C2713" s="11">
        <f t="shared" si="42"/>
        <v>2014</v>
      </c>
      <c r="D2713" s="12">
        <v>37</v>
      </c>
      <c r="E2713" s="12">
        <v>24</v>
      </c>
      <c r="F2713" s="12">
        <v>31</v>
      </c>
    </row>
    <row r="2714" spans="1:6">
      <c r="A2714">
        <v>2714</v>
      </c>
      <c r="B2714" s="9">
        <v>41824</v>
      </c>
      <c r="C2714" s="11">
        <f t="shared" si="42"/>
        <v>2014</v>
      </c>
      <c r="D2714" s="12">
        <v>15</v>
      </c>
      <c r="E2714" s="12">
        <v>25</v>
      </c>
      <c r="F2714" s="12">
        <v>27</v>
      </c>
    </row>
    <row r="2715" spans="1:6">
      <c r="A2715">
        <v>2715</v>
      </c>
      <c r="B2715" s="9">
        <v>41824</v>
      </c>
      <c r="C2715" s="11">
        <f t="shared" si="42"/>
        <v>2014</v>
      </c>
      <c r="D2715" s="12">
        <v>27</v>
      </c>
      <c r="E2715" s="12">
        <v>31</v>
      </c>
      <c r="F2715" s="12">
        <v>255</v>
      </c>
    </row>
    <row r="2716" spans="1:6">
      <c r="A2716">
        <v>2716</v>
      </c>
      <c r="B2716" s="9">
        <v>41824</v>
      </c>
      <c r="C2716" s="11">
        <f t="shared" si="42"/>
        <v>2014</v>
      </c>
      <c r="D2716" s="12">
        <v>18</v>
      </c>
      <c r="E2716" s="12">
        <v>36</v>
      </c>
      <c r="F2716" s="12">
        <v>53</v>
      </c>
    </row>
    <row r="2717" spans="1:6">
      <c r="A2717">
        <v>2717</v>
      </c>
      <c r="B2717" s="9">
        <v>41824</v>
      </c>
      <c r="C2717" s="11">
        <f t="shared" si="42"/>
        <v>2014</v>
      </c>
      <c r="D2717" s="12">
        <v>15</v>
      </c>
      <c r="E2717" s="12">
        <v>51</v>
      </c>
      <c r="F2717" s="12">
        <v>30</v>
      </c>
    </row>
    <row r="2718" spans="1:6">
      <c r="A2718">
        <v>2718</v>
      </c>
      <c r="B2718" s="9">
        <v>41824</v>
      </c>
      <c r="C2718" s="11">
        <f t="shared" si="42"/>
        <v>2014</v>
      </c>
      <c r="D2718" s="12">
        <v>25</v>
      </c>
      <c r="E2718" s="12">
        <v>21</v>
      </c>
      <c r="F2718" s="12">
        <v>27</v>
      </c>
    </row>
    <row r="2719" spans="1:6">
      <c r="A2719">
        <v>2719</v>
      </c>
      <c r="B2719" s="9">
        <v>41824</v>
      </c>
      <c r="C2719" s="11">
        <f t="shared" si="42"/>
        <v>2014</v>
      </c>
      <c r="D2719" s="12">
        <v>26</v>
      </c>
      <c r="E2719" s="12">
        <v>17</v>
      </c>
      <c r="F2719" s="12">
        <v>44</v>
      </c>
    </row>
    <row r="2720" spans="1:6">
      <c r="A2720">
        <v>2720</v>
      </c>
      <c r="B2720" s="9">
        <v>41824</v>
      </c>
      <c r="C2720" s="11">
        <f t="shared" si="42"/>
        <v>2014</v>
      </c>
      <c r="D2720" s="12">
        <v>22</v>
      </c>
      <c r="E2720" s="12">
        <v>215</v>
      </c>
      <c r="F2720" s="12">
        <v>24</v>
      </c>
    </row>
    <row r="2721" spans="1:6">
      <c r="A2721">
        <v>2721</v>
      </c>
      <c r="B2721" s="9">
        <v>41824</v>
      </c>
      <c r="C2721" s="11">
        <f t="shared" si="42"/>
        <v>2014</v>
      </c>
      <c r="D2721" s="12">
        <v>175</v>
      </c>
      <c r="E2721" s="12">
        <v>26</v>
      </c>
      <c r="F2721" s="12">
        <v>29</v>
      </c>
    </row>
    <row r="2722" spans="1:6">
      <c r="A2722">
        <v>2722</v>
      </c>
      <c r="B2722" s="9">
        <v>41824</v>
      </c>
      <c r="C2722" s="11">
        <f t="shared" si="42"/>
        <v>2014</v>
      </c>
      <c r="D2722" s="12">
        <v>16</v>
      </c>
      <c r="E2722" s="12">
        <v>32</v>
      </c>
      <c r="F2722" s="12">
        <v>29</v>
      </c>
    </row>
    <row r="2723" spans="1:6">
      <c r="A2723">
        <v>2723</v>
      </c>
      <c r="B2723" s="9">
        <v>41824</v>
      </c>
      <c r="C2723" s="11">
        <f t="shared" si="42"/>
        <v>2014</v>
      </c>
      <c r="D2723" s="12">
        <v>18</v>
      </c>
      <c r="E2723" s="12">
        <v>44</v>
      </c>
      <c r="F2723" s="12">
        <v>28</v>
      </c>
    </row>
    <row r="2724" spans="1:6">
      <c r="A2724">
        <v>2724</v>
      </c>
      <c r="B2724" s="9">
        <v>41824</v>
      </c>
      <c r="C2724" s="11">
        <f t="shared" si="42"/>
        <v>2014</v>
      </c>
      <c r="D2724" s="12">
        <v>20</v>
      </c>
      <c r="E2724" s="12">
        <v>22</v>
      </c>
      <c r="F2724" s="12">
        <v>32</v>
      </c>
    </row>
    <row r="2725" spans="1:6">
      <c r="A2725">
        <v>2725</v>
      </c>
      <c r="B2725" s="9">
        <v>41824</v>
      </c>
      <c r="C2725" s="11">
        <f t="shared" si="42"/>
        <v>2014</v>
      </c>
      <c r="D2725" s="12">
        <v>35</v>
      </c>
      <c r="E2725" s="12">
        <v>26</v>
      </c>
      <c r="F2725" s="12">
        <v>365</v>
      </c>
    </row>
    <row r="2726" spans="1:6">
      <c r="A2726">
        <v>2726</v>
      </c>
      <c r="B2726" s="9">
        <v>41824</v>
      </c>
      <c r="C2726" s="11">
        <f t="shared" si="42"/>
        <v>2014</v>
      </c>
      <c r="D2726" s="12">
        <v>34.5</v>
      </c>
      <c r="E2726" s="12">
        <v>21</v>
      </c>
      <c r="F2726" s="12">
        <v>44</v>
      </c>
    </row>
    <row r="2727" spans="1:6">
      <c r="A2727">
        <v>2727</v>
      </c>
      <c r="B2727" s="9">
        <v>41824</v>
      </c>
      <c r="C2727" s="11">
        <f t="shared" si="42"/>
        <v>2014</v>
      </c>
      <c r="D2727" s="12">
        <v>14</v>
      </c>
      <c r="E2727" s="12">
        <v>17</v>
      </c>
      <c r="F2727" s="12">
        <v>52</v>
      </c>
    </row>
    <row r="2728" spans="1:6">
      <c r="A2728">
        <v>2728</v>
      </c>
      <c r="B2728" s="9">
        <v>41824</v>
      </c>
      <c r="C2728" s="11">
        <f t="shared" si="42"/>
        <v>2014</v>
      </c>
      <c r="D2728" s="12">
        <v>26</v>
      </c>
      <c r="E2728" s="12">
        <v>25</v>
      </c>
      <c r="F2728" s="12">
        <v>41</v>
      </c>
    </row>
    <row r="2729" spans="1:6">
      <c r="A2729">
        <v>2729</v>
      </c>
      <c r="B2729" s="9">
        <v>41824</v>
      </c>
      <c r="C2729" s="11">
        <f t="shared" si="42"/>
        <v>2014</v>
      </c>
      <c r="D2729" s="12">
        <v>33</v>
      </c>
      <c r="E2729" s="12">
        <v>245</v>
      </c>
      <c r="F2729" s="12">
        <v>44</v>
      </c>
    </row>
    <row r="2730" spans="1:6">
      <c r="A2730">
        <v>2730</v>
      </c>
      <c r="B2730" s="9">
        <v>41824</v>
      </c>
      <c r="C2730" s="11">
        <f t="shared" si="42"/>
        <v>2014</v>
      </c>
      <c r="D2730" s="13">
        <v>28</v>
      </c>
      <c r="E2730" s="13">
        <v>28</v>
      </c>
      <c r="F2730" s="13">
        <v>44</v>
      </c>
    </row>
    <row r="2731" spans="1:6">
      <c r="A2731">
        <v>2731</v>
      </c>
      <c r="B2731" s="9">
        <v>41824</v>
      </c>
      <c r="C2731" s="11">
        <f t="shared" si="42"/>
        <v>2014</v>
      </c>
      <c r="D2731" s="13">
        <v>245</v>
      </c>
      <c r="E2731" s="13">
        <v>18</v>
      </c>
      <c r="F2731" s="13">
        <v>30</v>
      </c>
    </row>
    <row r="2732" spans="1:6">
      <c r="A2732">
        <v>2732</v>
      </c>
      <c r="B2732" s="9">
        <v>41824</v>
      </c>
      <c r="C2732" s="11">
        <f t="shared" si="42"/>
        <v>2014</v>
      </c>
      <c r="D2732" s="13">
        <v>20</v>
      </c>
      <c r="E2732" s="13">
        <v>28</v>
      </c>
      <c r="F2732" s="13">
        <v>39</v>
      </c>
    </row>
    <row r="2733" spans="1:6">
      <c r="A2733">
        <v>2733</v>
      </c>
      <c r="B2733" s="9">
        <v>41824</v>
      </c>
      <c r="C2733" s="11">
        <f t="shared" si="42"/>
        <v>2014</v>
      </c>
      <c r="D2733" s="13">
        <v>31</v>
      </c>
      <c r="E2733" s="13">
        <v>22</v>
      </c>
      <c r="F2733" s="13">
        <v>33</v>
      </c>
    </row>
    <row r="2734" spans="1:6">
      <c r="A2734">
        <v>2734</v>
      </c>
      <c r="B2734" s="9">
        <v>41836</v>
      </c>
      <c r="C2734" s="11">
        <f t="shared" si="42"/>
        <v>2014</v>
      </c>
      <c r="D2734" s="12">
        <v>25</v>
      </c>
      <c r="E2734" s="12">
        <v>29</v>
      </c>
      <c r="F2734" s="12">
        <v>46</v>
      </c>
    </row>
    <row r="2735" spans="1:6">
      <c r="A2735">
        <v>2735</v>
      </c>
      <c r="B2735" s="9">
        <v>41836</v>
      </c>
      <c r="C2735" s="11">
        <f t="shared" si="42"/>
        <v>2014</v>
      </c>
      <c r="D2735" s="12">
        <v>27</v>
      </c>
      <c r="E2735" s="12">
        <v>26</v>
      </c>
      <c r="F2735" s="12">
        <v>35</v>
      </c>
    </row>
    <row r="2736" spans="1:6">
      <c r="A2736">
        <v>2736</v>
      </c>
      <c r="B2736" s="9">
        <v>41836</v>
      </c>
      <c r="C2736" s="11">
        <f t="shared" si="42"/>
        <v>2014</v>
      </c>
      <c r="D2736" s="12">
        <v>31</v>
      </c>
      <c r="E2736" s="12">
        <v>36</v>
      </c>
      <c r="F2736" s="12">
        <v>41</v>
      </c>
    </row>
    <row r="2737" spans="1:6">
      <c r="A2737">
        <v>2737</v>
      </c>
      <c r="B2737" s="9">
        <v>41836</v>
      </c>
      <c r="C2737" s="11">
        <f t="shared" si="42"/>
        <v>2014</v>
      </c>
      <c r="D2737" s="12">
        <v>30</v>
      </c>
      <c r="E2737" s="12">
        <v>24</v>
      </c>
      <c r="F2737" s="12">
        <v>34</v>
      </c>
    </row>
    <row r="2738" spans="1:6">
      <c r="A2738">
        <v>2738</v>
      </c>
      <c r="B2738" s="9">
        <v>41836</v>
      </c>
      <c r="C2738" s="11">
        <f t="shared" si="42"/>
        <v>2014</v>
      </c>
      <c r="D2738" s="12">
        <v>24</v>
      </c>
      <c r="E2738" s="12">
        <v>49</v>
      </c>
      <c r="F2738" s="12">
        <v>31</v>
      </c>
    </row>
    <row r="2739" spans="1:6">
      <c r="A2739">
        <v>2739</v>
      </c>
      <c r="B2739" s="9">
        <v>41836</v>
      </c>
      <c r="C2739" s="11">
        <f t="shared" si="42"/>
        <v>2014</v>
      </c>
      <c r="D2739" s="12">
        <v>25</v>
      </c>
      <c r="E2739" s="12">
        <v>51</v>
      </c>
      <c r="F2739" s="12">
        <v>31</v>
      </c>
    </row>
    <row r="2740" spans="1:6">
      <c r="A2740">
        <v>2740</v>
      </c>
      <c r="B2740" s="9">
        <v>41836</v>
      </c>
      <c r="C2740" s="11">
        <f t="shared" si="42"/>
        <v>2014</v>
      </c>
      <c r="D2740" s="12">
        <v>34</v>
      </c>
      <c r="E2740" s="12">
        <v>27</v>
      </c>
      <c r="F2740" s="12">
        <v>48</v>
      </c>
    </row>
    <row r="2741" spans="1:6">
      <c r="A2741">
        <v>2741</v>
      </c>
      <c r="B2741" s="9">
        <v>41836</v>
      </c>
      <c r="C2741" s="11">
        <f t="shared" si="42"/>
        <v>2014</v>
      </c>
      <c r="D2741" s="12">
        <v>20</v>
      </c>
      <c r="E2741" s="12">
        <v>53</v>
      </c>
      <c r="F2741" s="12">
        <v>42</v>
      </c>
    </row>
    <row r="2742" spans="1:6">
      <c r="A2742">
        <v>2742</v>
      </c>
      <c r="B2742" s="9">
        <v>41836</v>
      </c>
      <c r="C2742" s="11">
        <f t="shared" si="42"/>
        <v>2014</v>
      </c>
      <c r="D2742" s="12">
        <v>36</v>
      </c>
      <c r="E2742" s="12">
        <v>29</v>
      </c>
      <c r="F2742" s="12">
        <v>34</v>
      </c>
    </row>
    <row r="2743" spans="1:6">
      <c r="A2743">
        <v>2743</v>
      </c>
      <c r="B2743" s="9">
        <v>41836</v>
      </c>
      <c r="C2743" s="11">
        <f t="shared" si="42"/>
        <v>2014</v>
      </c>
      <c r="D2743" s="12">
        <v>33</v>
      </c>
      <c r="E2743" s="12">
        <v>26</v>
      </c>
      <c r="F2743" s="12">
        <v>28</v>
      </c>
    </row>
    <row r="2744" spans="1:6">
      <c r="A2744">
        <v>2744</v>
      </c>
      <c r="B2744" s="9">
        <v>41836</v>
      </c>
      <c r="C2744" s="11">
        <f t="shared" si="42"/>
        <v>2014</v>
      </c>
      <c r="D2744" s="12">
        <v>29</v>
      </c>
      <c r="E2744" s="12">
        <v>37</v>
      </c>
      <c r="F2744" s="12">
        <v>31</v>
      </c>
    </row>
    <row r="2745" spans="1:6">
      <c r="A2745">
        <v>2745</v>
      </c>
      <c r="B2745" s="9">
        <v>41836</v>
      </c>
      <c r="C2745" s="11">
        <f t="shared" si="42"/>
        <v>2014</v>
      </c>
      <c r="D2745" s="12">
        <v>41</v>
      </c>
      <c r="E2745" s="12">
        <v>29</v>
      </c>
      <c r="F2745" s="12">
        <v>41</v>
      </c>
    </row>
    <row r="2746" spans="1:6">
      <c r="A2746">
        <v>2746</v>
      </c>
      <c r="B2746" s="9">
        <v>41836</v>
      </c>
      <c r="C2746" s="11">
        <f t="shared" si="42"/>
        <v>2014</v>
      </c>
      <c r="D2746" s="12">
        <v>26</v>
      </c>
      <c r="E2746" s="12">
        <v>36</v>
      </c>
      <c r="F2746" s="12">
        <v>46</v>
      </c>
    </row>
    <row r="2747" spans="1:6">
      <c r="A2747">
        <v>2747</v>
      </c>
      <c r="B2747" s="9">
        <v>41836</v>
      </c>
      <c r="C2747" s="11">
        <f t="shared" si="42"/>
        <v>2014</v>
      </c>
      <c r="D2747" s="12">
        <v>24</v>
      </c>
      <c r="E2747" s="12">
        <v>34</v>
      </c>
      <c r="F2747" s="12">
        <v>35</v>
      </c>
    </row>
    <row r="2748" spans="1:6">
      <c r="A2748">
        <v>2748</v>
      </c>
      <c r="B2748" s="9">
        <v>41836</v>
      </c>
      <c r="C2748" s="11">
        <f t="shared" si="42"/>
        <v>2014</v>
      </c>
      <c r="D2748" s="12">
        <v>26</v>
      </c>
      <c r="E2748" s="12">
        <v>36</v>
      </c>
      <c r="F2748" s="12">
        <v>29</v>
      </c>
    </row>
    <row r="2749" spans="1:6">
      <c r="A2749">
        <v>2749</v>
      </c>
      <c r="B2749" s="9">
        <v>41836</v>
      </c>
      <c r="C2749" s="11">
        <f t="shared" si="42"/>
        <v>2014</v>
      </c>
      <c r="D2749" s="12">
        <v>32</v>
      </c>
      <c r="E2749" s="12">
        <v>33</v>
      </c>
      <c r="F2749" s="12">
        <v>25</v>
      </c>
    </row>
    <row r="2750" spans="1:6">
      <c r="A2750">
        <v>2750</v>
      </c>
      <c r="B2750" s="9">
        <v>41836</v>
      </c>
      <c r="C2750" s="11">
        <f t="shared" si="42"/>
        <v>2014</v>
      </c>
      <c r="D2750" s="12">
        <v>49</v>
      </c>
      <c r="E2750" s="12">
        <v>42</v>
      </c>
      <c r="F2750" s="12">
        <v>24</v>
      </c>
    </row>
    <row r="2751" spans="1:6">
      <c r="A2751">
        <v>2751</v>
      </c>
      <c r="B2751" s="9">
        <v>41836</v>
      </c>
      <c r="C2751" s="11">
        <f t="shared" si="42"/>
        <v>2014</v>
      </c>
      <c r="D2751" s="12">
        <v>30</v>
      </c>
      <c r="E2751" s="12">
        <v>47</v>
      </c>
      <c r="F2751" s="12">
        <v>43</v>
      </c>
    </row>
    <row r="2752" spans="1:6">
      <c r="A2752">
        <v>2752</v>
      </c>
      <c r="B2752" s="9">
        <v>41836</v>
      </c>
      <c r="C2752" s="11">
        <f t="shared" si="42"/>
        <v>2014</v>
      </c>
      <c r="D2752" s="12">
        <v>36</v>
      </c>
      <c r="E2752" s="12">
        <v>42</v>
      </c>
      <c r="F2752" s="12">
        <v>38</v>
      </c>
    </row>
    <row r="2753" spans="1:6">
      <c r="A2753">
        <v>2753</v>
      </c>
      <c r="B2753" s="9">
        <v>41836</v>
      </c>
      <c r="C2753" s="11">
        <f t="shared" si="42"/>
        <v>2014</v>
      </c>
      <c r="D2753" s="12">
        <v>25</v>
      </c>
      <c r="E2753" s="12">
        <v>31</v>
      </c>
      <c r="F2753" s="12">
        <v>33</v>
      </c>
    </row>
    <row r="2754" spans="1:6">
      <c r="A2754">
        <v>2754</v>
      </c>
      <c r="B2754" s="9">
        <v>41836</v>
      </c>
      <c r="C2754" s="11">
        <f t="shared" ref="C2754:C2817" si="43">YEAR(B2754)</f>
        <v>2014</v>
      </c>
      <c r="D2754" s="12">
        <v>33</v>
      </c>
      <c r="E2754" s="12">
        <v>47</v>
      </c>
      <c r="F2754" s="12">
        <v>50</v>
      </c>
    </row>
    <row r="2755" spans="1:6">
      <c r="A2755">
        <v>2755</v>
      </c>
      <c r="B2755" s="9">
        <v>41836</v>
      </c>
      <c r="C2755" s="11">
        <f t="shared" si="43"/>
        <v>2014</v>
      </c>
      <c r="D2755" s="12">
        <v>40</v>
      </c>
      <c r="E2755" s="12">
        <v>55</v>
      </c>
      <c r="F2755" s="12">
        <v>32</v>
      </c>
    </row>
    <row r="2756" spans="1:6">
      <c r="A2756">
        <v>2756</v>
      </c>
      <c r="B2756" s="9">
        <v>41836</v>
      </c>
      <c r="C2756" s="11">
        <f t="shared" si="43"/>
        <v>2014</v>
      </c>
      <c r="D2756" s="12">
        <v>51</v>
      </c>
      <c r="E2756" s="12">
        <v>46</v>
      </c>
      <c r="F2756" s="12">
        <v>57</v>
      </c>
    </row>
    <row r="2757" spans="1:6">
      <c r="A2757">
        <v>2757</v>
      </c>
      <c r="B2757" s="9">
        <v>41836</v>
      </c>
      <c r="C2757" s="11">
        <f t="shared" si="43"/>
        <v>2014</v>
      </c>
      <c r="D2757" s="12">
        <v>44</v>
      </c>
      <c r="E2757" s="12">
        <v>45</v>
      </c>
      <c r="F2757" s="12">
        <v>31</v>
      </c>
    </row>
    <row r="2758" spans="1:6">
      <c r="A2758">
        <v>2758</v>
      </c>
      <c r="B2758" s="9">
        <v>41836</v>
      </c>
      <c r="C2758" s="11">
        <f t="shared" si="43"/>
        <v>2014</v>
      </c>
      <c r="D2758" s="12">
        <v>20</v>
      </c>
      <c r="E2758" s="12">
        <v>50</v>
      </c>
      <c r="F2758" s="12">
        <v>55</v>
      </c>
    </row>
    <row r="2759" spans="1:6">
      <c r="A2759">
        <v>2759</v>
      </c>
      <c r="B2759" s="9">
        <v>41836</v>
      </c>
      <c r="C2759" s="11">
        <f t="shared" si="43"/>
        <v>2014</v>
      </c>
      <c r="D2759" s="12">
        <v>20</v>
      </c>
      <c r="E2759" s="12">
        <v>44</v>
      </c>
      <c r="F2759" s="12">
        <v>35</v>
      </c>
    </row>
    <row r="2760" spans="1:6">
      <c r="A2760">
        <v>2760</v>
      </c>
      <c r="B2760" s="9">
        <v>41836</v>
      </c>
      <c r="C2760" s="11">
        <f t="shared" si="43"/>
        <v>2014</v>
      </c>
      <c r="D2760" s="12">
        <v>27</v>
      </c>
      <c r="E2760" s="12">
        <v>37</v>
      </c>
      <c r="F2760" s="12">
        <v>35</v>
      </c>
    </row>
    <row r="2761" spans="1:6">
      <c r="A2761">
        <v>2761</v>
      </c>
      <c r="B2761" s="9">
        <v>41836</v>
      </c>
      <c r="C2761" s="11">
        <f t="shared" si="43"/>
        <v>2014</v>
      </c>
      <c r="D2761" s="12">
        <v>20</v>
      </c>
      <c r="E2761" s="12">
        <v>405</v>
      </c>
      <c r="F2761" s="12">
        <v>32</v>
      </c>
    </row>
    <row r="2762" spans="1:6">
      <c r="A2762">
        <v>2762</v>
      </c>
      <c r="B2762" s="9">
        <v>41836</v>
      </c>
      <c r="C2762" s="11">
        <f t="shared" si="43"/>
        <v>2014</v>
      </c>
      <c r="D2762" s="12">
        <v>31</v>
      </c>
      <c r="E2762" s="12">
        <v>28</v>
      </c>
      <c r="F2762" s="12">
        <v>49</v>
      </c>
    </row>
    <row r="2763" spans="1:6">
      <c r="A2763">
        <v>2763</v>
      </c>
      <c r="B2763" s="9">
        <v>41836</v>
      </c>
      <c r="C2763" s="11">
        <f t="shared" si="43"/>
        <v>2014</v>
      </c>
      <c r="D2763" s="12">
        <v>25</v>
      </c>
      <c r="E2763" s="12">
        <v>35</v>
      </c>
      <c r="F2763" s="12">
        <v>29</v>
      </c>
    </row>
    <row r="2764" spans="1:6">
      <c r="A2764">
        <v>2764</v>
      </c>
      <c r="B2764" s="9">
        <v>41836</v>
      </c>
      <c r="C2764" s="11">
        <f t="shared" si="43"/>
        <v>2014</v>
      </c>
      <c r="D2764" s="12">
        <v>22</v>
      </c>
      <c r="E2764" s="12">
        <v>29</v>
      </c>
      <c r="F2764" s="12">
        <v>50</v>
      </c>
    </row>
    <row r="2765" spans="1:6">
      <c r="A2765">
        <v>2765</v>
      </c>
      <c r="B2765" s="9">
        <v>41836</v>
      </c>
      <c r="C2765" s="11">
        <f t="shared" si="43"/>
        <v>2014</v>
      </c>
      <c r="D2765" s="12">
        <v>30</v>
      </c>
      <c r="E2765" s="12">
        <v>24</v>
      </c>
      <c r="F2765" s="12">
        <v>25</v>
      </c>
    </row>
    <row r="2766" spans="1:6">
      <c r="A2766">
        <v>2766</v>
      </c>
      <c r="B2766" s="9">
        <v>41836</v>
      </c>
      <c r="C2766" s="11">
        <f t="shared" si="43"/>
        <v>2014</v>
      </c>
      <c r="D2766" s="12">
        <v>26</v>
      </c>
      <c r="E2766" s="12">
        <v>27</v>
      </c>
      <c r="F2766" s="12">
        <v>32</v>
      </c>
    </row>
    <row r="2767" spans="1:6">
      <c r="A2767">
        <v>2767</v>
      </c>
      <c r="B2767" s="9">
        <v>41836</v>
      </c>
      <c r="C2767" s="11">
        <f t="shared" si="43"/>
        <v>2014</v>
      </c>
      <c r="D2767" s="12">
        <v>28</v>
      </c>
      <c r="E2767" s="12">
        <v>29</v>
      </c>
      <c r="F2767" s="12">
        <v>62</v>
      </c>
    </row>
    <row r="2768" spans="1:6">
      <c r="A2768">
        <v>2768</v>
      </c>
      <c r="B2768" s="9">
        <v>41836</v>
      </c>
      <c r="C2768" s="11">
        <f t="shared" si="43"/>
        <v>2014</v>
      </c>
      <c r="D2768" s="12">
        <v>31</v>
      </c>
      <c r="E2768" s="12">
        <v>37</v>
      </c>
      <c r="F2768" s="12">
        <v>49</v>
      </c>
    </row>
    <row r="2769" spans="1:6">
      <c r="A2769">
        <v>2769</v>
      </c>
      <c r="B2769" s="9">
        <v>41836</v>
      </c>
      <c r="C2769" s="11">
        <f t="shared" si="43"/>
        <v>2014</v>
      </c>
      <c r="D2769" s="12">
        <v>33</v>
      </c>
      <c r="E2769" s="12">
        <v>29</v>
      </c>
      <c r="F2769" s="12">
        <v>53</v>
      </c>
    </row>
    <row r="2770" spans="1:6">
      <c r="A2770">
        <v>2770</v>
      </c>
      <c r="B2770" s="9">
        <v>41836</v>
      </c>
      <c r="C2770" s="11">
        <f t="shared" si="43"/>
        <v>2014</v>
      </c>
      <c r="D2770" s="12">
        <v>31</v>
      </c>
      <c r="E2770" s="12">
        <v>28</v>
      </c>
      <c r="F2770" s="12">
        <v>31</v>
      </c>
    </row>
    <row r="2771" spans="1:6">
      <c r="A2771">
        <v>2771</v>
      </c>
      <c r="B2771" s="9">
        <v>41836</v>
      </c>
      <c r="C2771" s="11">
        <f t="shared" si="43"/>
        <v>2014</v>
      </c>
      <c r="D2771" s="12">
        <v>27</v>
      </c>
      <c r="E2771" s="12">
        <v>34</v>
      </c>
      <c r="F2771" s="12">
        <v>31</v>
      </c>
    </row>
    <row r="2772" spans="1:6">
      <c r="A2772">
        <v>2772</v>
      </c>
      <c r="B2772" s="9">
        <v>41836</v>
      </c>
      <c r="C2772" s="11">
        <f t="shared" si="43"/>
        <v>2014</v>
      </c>
      <c r="D2772" s="12">
        <v>32</v>
      </c>
      <c r="E2772" s="12">
        <v>43</v>
      </c>
      <c r="F2772" s="12">
        <v>29</v>
      </c>
    </row>
    <row r="2773" spans="1:6">
      <c r="A2773">
        <v>2773</v>
      </c>
      <c r="B2773" s="9">
        <v>41836</v>
      </c>
      <c r="C2773" s="11">
        <f t="shared" si="43"/>
        <v>2014</v>
      </c>
      <c r="D2773" s="12">
        <v>24</v>
      </c>
      <c r="E2773" s="12">
        <v>34</v>
      </c>
      <c r="F2773" s="12">
        <v>32</v>
      </c>
    </row>
    <row r="2774" spans="1:6">
      <c r="A2774">
        <v>2774</v>
      </c>
      <c r="B2774" s="9">
        <v>41836</v>
      </c>
      <c r="C2774" s="11">
        <f t="shared" si="43"/>
        <v>2014</v>
      </c>
      <c r="D2774" s="12">
        <v>23</v>
      </c>
      <c r="E2774" s="12">
        <v>43</v>
      </c>
      <c r="F2774" s="12">
        <v>58</v>
      </c>
    </row>
    <row r="2775" spans="1:6">
      <c r="A2775">
        <v>2775</v>
      </c>
      <c r="B2775" s="9">
        <v>41836</v>
      </c>
      <c r="C2775" s="11">
        <f t="shared" si="43"/>
        <v>2014</v>
      </c>
      <c r="D2775" s="12">
        <v>24</v>
      </c>
      <c r="E2775" s="12">
        <v>32</v>
      </c>
      <c r="F2775" s="12">
        <v>35</v>
      </c>
    </row>
    <row r="2776" spans="1:6">
      <c r="A2776">
        <v>2776</v>
      </c>
      <c r="B2776" s="9">
        <v>41836</v>
      </c>
      <c r="C2776" s="11">
        <f t="shared" si="43"/>
        <v>2014</v>
      </c>
      <c r="D2776" s="12">
        <v>25</v>
      </c>
      <c r="E2776" s="12">
        <v>32</v>
      </c>
      <c r="F2776" s="12">
        <v>36</v>
      </c>
    </row>
    <row r="2777" spans="1:6">
      <c r="A2777">
        <v>2777</v>
      </c>
      <c r="B2777" s="9">
        <v>41836</v>
      </c>
      <c r="C2777" s="11">
        <f t="shared" si="43"/>
        <v>2014</v>
      </c>
      <c r="D2777" s="12">
        <v>21</v>
      </c>
      <c r="E2777" s="12">
        <v>37</v>
      </c>
      <c r="F2777" s="12">
        <v>43</v>
      </c>
    </row>
    <row r="2778" spans="1:6">
      <c r="A2778">
        <v>2778</v>
      </c>
      <c r="B2778" s="9">
        <v>41836</v>
      </c>
      <c r="C2778" s="11">
        <f t="shared" si="43"/>
        <v>2014</v>
      </c>
      <c r="D2778" s="12">
        <v>24</v>
      </c>
      <c r="E2778" s="12">
        <v>38</v>
      </c>
      <c r="F2778" s="12">
        <v>35</v>
      </c>
    </row>
    <row r="2779" spans="1:6">
      <c r="A2779">
        <v>2779</v>
      </c>
      <c r="B2779" s="9">
        <v>41836</v>
      </c>
      <c r="C2779" s="11">
        <f t="shared" si="43"/>
        <v>2014</v>
      </c>
      <c r="D2779" s="12">
        <v>27</v>
      </c>
      <c r="E2779" s="12">
        <v>28</v>
      </c>
      <c r="F2779" s="12">
        <v>24</v>
      </c>
    </row>
    <row r="2780" spans="1:6">
      <c r="A2780">
        <v>2780</v>
      </c>
      <c r="B2780" s="9">
        <v>41836</v>
      </c>
      <c r="C2780" s="11">
        <f t="shared" si="43"/>
        <v>2014</v>
      </c>
      <c r="D2780" s="12">
        <v>47</v>
      </c>
      <c r="E2780" s="12">
        <v>33</v>
      </c>
      <c r="F2780" s="12">
        <v>40</v>
      </c>
    </row>
    <row r="2781" spans="1:6">
      <c r="A2781">
        <v>2781</v>
      </c>
      <c r="B2781" s="9">
        <v>41836</v>
      </c>
      <c r="C2781" s="11">
        <f t="shared" si="43"/>
        <v>2014</v>
      </c>
      <c r="D2781" s="12">
        <v>26</v>
      </c>
      <c r="E2781" s="12">
        <v>43</v>
      </c>
      <c r="F2781" s="12">
        <v>46</v>
      </c>
    </row>
    <row r="2782" spans="1:6">
      <c r="A2782">
        <v>2782</v>
      </c>
      <c r="B2782" s="9">
        <v>41836</v>
      </c>
      <c r="C2782" s="11">
        <f t="shared" si="43"/>
        <v>2014</v>
      </c>
      <c r="D2782" s="12">
        <v>41</v>
      </c>
      <c r="E2782" s="12">
        <v>30</v>
      </c>
      <c r="F2782" s="12">
        <v>57</v>
      </c>
    </row>
    <row r="2783" spans="1:6">
      <c r="A2783">
        <v>2783</v>
      </c>
      <c r="B2783" s="9">
        <v>41836</v>
      </c>
      <c r="C2783" s="11">
        <f t="shared" si="43"/>
        <v>2014</v>
      </c>
      <c r="D2783" s="12">
        <v>29</v>
      </c>
      <c r="E2783" s="12">
        <v>46</v>
      </c>
      <c r="F2783" s="12">
        <v>31</v>
      </c>
    </row>
    <row r="2784" spans="1:6">
      <c r="A2784">
        <v>2784</v>
      </c>
      <c r="B2784" s="9">
        <v>41836</v>
      </c>
      <c r="C2784" s="11">
        <f t="shared" si="43"/>
        <v>2014</v>
      </c>
      <c r="D2784" s="12">
        <v>24</v>
      </c>
      <c r="E2784" s="12">
        <v>31</v>
      </c>
      <c r="F2784" s="12">
        <v>46</v>
      </c>
    </row>
    <row r="2785" spans="1:6">
      <c r="A2785">
        <v>2785</v>
      </c>
      <c r="B2785" s="9">
        <v>41836</v>
      </c>
      <c r="C2785" s="11">
        <f t="shared" si="43"/>
        <v>2014</v>
      </c>
      <c r="D2785" s="12">
        <v>23</v>
      </c>
      <c r="E2785" s="12">
        <v>34</v>
      </c>
      <c r="F2785" s="12">
        <v>325</v>
      </c>
    </row>
    <row r="2786" spans="1:6">
      <c r="A2786">
        <v>2786</v>
      </c>
      <c r="B2786" s="9">
        <v>41836</v>
      </c>
      <c r="C2786" s="11">
        <f t="shared" si="43"/>
        <v>2014</v>
      </c>
      <c r="D2786" s="12">
        <v>27</v>
      </c>
      <c r="E2786" s="12">
        <v>31</v>
      </c>
      <c r="F2786" s="12">
        <v>43</v>
      </c>
    </row>
    <row r="2787" spans="1:6">
      <c r="A2787">
        <v>2787</v>
      </c>
      <c r="B2787" s="9">
        <v>41836</v>
      </c>
      <c r="C2787" s="11">
        <f t="shared" si="43"/>
        <v>2014</v>
      </c>
      <c r="D2787" s="12">
        <v>25</v>
      </c>
      <c r="E2787" s="12">
        <v>38</v>
      </c>
      <c r="F2787" s="12">
        <v>535</v>
      </c>
    </row>
    <row r="2788" spans="1:6">
      <c r="A2788">
        <v>2788</v>
      </c>
      <c r="B2788" s="9">
        <v>41836</v>
      </c>
      <c r="C2788" s="11">
        <f t="shared" si="43"/>
        <v>2014</v>
      </c>
      <c r="D2788" s="12">
        <v>39</v>
      </c>
      <c r="E2788" s="12">
        <v>36</v>
      </c>
      <c r="F2788" s="12">
        <v>37</v>
      </c>
    </row>
    <row r="2789" spans="1:6">
      <c r="A2789">
        <v>2789</v>
      </c>
      <c r="B2789" s="9">
        <v>41836</v>
      </c>
      <c r="C2789" s="11">
        <f t="shared" si="43"/>
        <v>2014</v>
      </c>
      <c r="D2789" s="12">
        <v>25</v>
      </c>
      <c r="E2789" s="12">
        <v>41</v>
      </c>
      <c r="F2789" s="12">
        <v>30</v>
      </c>
    </row>
    <row r="2790" spans="1:6">
      <c r="A2790">
        <v>2790</v>
      </c>
      <c r="B2790" s="9">
        <v>41836</v>
      </c>
      <c r="C2790" s="11">
        <f t="shared" si="43"/>
        <v>2014</v>
      </c>
      <c r="D2790" s="12">
        <v>25</v>
      </c>
      <c r="E2790" s="12">
        <v>66</v>
      </c>
      <c r="F2790" s="12">
        <v>52</v>
      </c>
    </row>
    <row r="2791" spans="1:6">
      <c r="A2791">
        <v>2791</v>
      </c>
      <c r="B2791" s="9">
        <v>41836</v>
      </c>
      <c r="C2791" s="11">
        <f t="shared" si="43"/>
        <v>2014</v>
      </c>
      <c r="D2791" s="12">
        <v>39</v>
      </c>
      <c r="E2791" s="12">
        <v>28</v>
      </c>
      <c r="F2791" s="12">
        <v>295</v>
      </c>
    </row>
    <row r="2792" spans="1:6">
      <c r="A2792">
        <v>2792</v>
      </c>
      <c r="B2792" s="9">
        <v>41836</v>
      </c>
      <c r="C2792" s="11">
        <f t="shared" si="43"/>
        <v>2014</v>
      </c>
      <c r="D2792" s="12">
        <v>36</v>
      </c>
      <c r="E2792" s="12">
        <v>46</v>
      </c>
      <c r="F2792" s="12">
        <v>30</v>
      </c>
    </row>
    <row r="2793" spans="1:6">
      <c r="A2793">
        <v>2793</v>
      </c>
      <c r="B2793" s="9">
        <v>41836</v>
      </c>
      <c r="C2793" s="11">
        <f t="shared" si="43"/>
        <v>2014</v>
      </c>
      <c r="D2793" s="12">
        <v>31</v>
      </c>
      <c r="E2793" s="12">
        <v>29</v>
      </c>
      <c r="F2793" s="12">
        <v>44</v>
      </c>
    </row>
    <row r="2794" spans="1:6">
      <c r="A2794">
        <v>2794</v>
      </c>
      <c r="B2794" s="9">
        <v>41836</v>
      </c>
      <c r="C2794" s="11">
        <f t="shared" si="43"/>
        <v>2014</v>
      </c>
      <c r="D2794" s="12">
        <v>31</v>
      </c>
      <c r="E2794" s="12">
        <v>30</v>
      </c>
      <c r="F2794" s="12">
        <v>36</v>
      </c>
    </row>
    <row r="2795" spans="1:6">
      <c r="A2795">
        <v>2795</v>
      </c>
      <c r="B2795" s="9">
        <v>41836</v>
      </c>
      <c r="C2795" s="11">
        <f t="shared" si="43"/>
        <v>2014</v>
      </c>
      <c r="D2795" s="12">
        <v>23</v>
      </c>
      <c r="E2795" s="12">
        <v>24</v>
      </c>
      <c r="F2795" s="12">
        <v>41</v>
      </c>
    </row>
    <row r="2796" spans="1:6">
      <c r="A2796">
        <v>2796</v>
      </c>
      <c r="B2796" s="9">
        <v>41836</v>
      </c>
      <c r="C2796" s="11">
        <f t="shared" si="43"/>
        <v>2014</v>
      </c>
      <c r="D2796" s="12">
        <v>39</v>
      </c>
      <c r="E2796" s="12">
        <v>31</v>
      </c>
      <c r="F2796" s="12">
        <v>41</v>
      </c>
    </row>
    <row r="2797" spans="1:6">
      <c r="A2797">
        <v>2797</v>
      </c>
      <c r="B2797" s="9">
        <v>41836</v>
      </c>
      <c r="C2797" s="11">
        <f t="shared" si="43"/>
        <v>2014</v>
      </c>
      <c r="D2797" s="12">
        <v>23</v>
      </c>
      <c r="E2797" s="12">
        <v>44</v>
      </c>
      <c r="F2797" s="12">
        <v>30</v>
      </c>
    </row>
    <row r="2798" spans="1:6">
      <c r="A2798">
        <v>2798</v>
      </c>
      <c r="B2798" s="9">
        <v>41836</v>
      </c>
      <c r="C2798" s="11">
        <f t="shared" si="43"/>
        <v>2014</v>
      </c>
      <c r="D2798" s="12">
        <v>33</v>
      </c>
      <c r="E2798" s="12">
        <v>29</v>
      </c>
      <c r="F2798" s="12">
        <v>36</v>
      </c>
    </row>
    <row r="2799" spans="1:6">
      <c r="A2799">
        <v>2799</v>
      </c>
      <c r="B2799" s="9">
        <v>41836</v>
      </c>
      <c r="C2799" s="11">
        <f t="shared" si="43"/>
        <v>2014</v>
      </c>
      <c r="D2799" s="12">
        <v>44</v>
      </c>
      <c r="E2799" s="12">
        <v>35</v>
      </c>
      <c r="F2799" s="12">
        <v>54</v>
      </c>
    </row>
    <row r="2800" spans="1:6">
      <c r="A2800">
        <v>2800</v>
      </c>
      <c r="B2800" s="9">
        <v>41836</v>
      </c>
      <c r="C2800" s="11">
        <f t="shared" si="43"/>
        <v>2014</v>
      </c>
      <c r="D2800" s="12">
        <v>40</v>
      </c>
      <c r="E2800" s="12">
        <v>27</v>
      </c>
      <c r="F2800" s="12">
        <v>535</v>
      </c>
    </row>
    <row r="2801" spans="1:6">
      <c r="A2801">
        <v>2801</v>
      </c>
      <c r="B2801" s="9">
        <v>41836</v>
      </c>
      <c r="C2801" s="11">
        <f t="shared" si="43"/>
        <v>2014</v>
      </c>
      <c r="D2801" s="12">
        <v>27</v>
      </c>
      <c r="E2801" s="12">
        <v>44</v>
      </c>
      <c r="F2801" s="12">
        <v>60</v>
      </c>
    </row>
    <row r="2802" spans="1:6">
      <c r="A2802">
        <v>2802</v>
      </c>
      <c r="B2802" s="9">
        <v>41836</v>
      </c>
      <c r="C2802" s="11">
        <f t="shared" si="43"/>
        <v>2014</v>
      </c>
      <c r="D2802" s="12">
        <v>24</v>
      </c>
      <c r="E2802" s="12">
        <v>55</v>
      </c>
      <c r="F2802" s="12">
        <v>36</v>
      </c>
    </row>
    <row r="2803" spans="1:6">
      <c r="A2803">
        <v>2803</v>
      </c>
      <c r="B2803" s="9">
        <v>41836</v>
      </c>
      <c r="C2803" s="11">
        <f t="shared" si="43"/>
        <v>2014</v>
      </c>
      <c r="D2803" s="12">
        <v>29</v>
      </c>
      <c r="E2803" s="12">
        <v>30</v>
      </c>
      <c r="F2803" s="12">
        <v>52</v>
      </c>
    </row>
    <row r="2804" spans="1:6">
      <c r="A2804">
        <v>2804</v>
      </c>
      <c r="B2804" s="9">
        <v>41836</v>
      </c>
      <c r="C2804" s="11">
        <f t="shared" si="43"/>
        <v>2014</v>
      </c>
      <c r="D2804" s="12">
        <v>31</v>
      </c>
      <c r="E2804" s="12">
        <v>38</v>
      </c>
      <c r="F2804" s="12">
        <v>24</v>
      </c>
    </row>
    <row r="2805" spans="1:6">
      <c r="A2805">
        <v>2805</v>
      </c>
      <c r="B2805" s="9">
        <v>41836</v>
      </c>
      <c r="C2805" s="11">
        <f t="shared" si="43"/>
        <v>2014</v>
      </c>
      <c r="D2805" s="12">
        <v>37</v>
      </c>
      <c r="E2805" s="12">
        <v>24</v>
      </c>
      <c r="F2805" s="12">
        <v>40</v>
      </c>
    </row>
    <row r="2806" spans="1:6">
      <c r="A2806">
        <v>2806</v>
      </c>
      <c r="B2806" s="9">
        <v>41836</v>
      </c>
      <c r="C2806" s="11">
        <f t="shared" si="43"/>
        <v>2014</v>
      </c>
      <c r="D2806" s="12">
        <v>24</v>
      </c>
      <c r="E2806" s="12">
        <v>27</v>
      </c>
      <c r="F2806" s="12">
        <v>31</v>
      </c>
    </row>
    <row r="2807" spans="1:6">
      <c r="A2807">
        <v>2807</v>
      </c>
      <c r="B2807" s="9">
        <v>41836</v>
      </c>
      <c r="C2807" s="11">
        <f t="shared" si="43"/>
        <v>2014</v>
      </c>
      <c r="D2807" s="12">
        <v>30</v>
      </c>
      <c r="E2807" s="12">
        <v>48</v>
      </c>
      <c r="F2807" s="12">
        <v>33</v>
      </c>
    </row>
    <row r="2808" spans="1:6">
      <c r="A2808">
        <v>2808</v>
      </c>
      <c r="B2808" s="9">
        <v>41836</v>
      </c>
      <c r="C2808" s="11">
        <f t="shared" si="43"/>
        <v>2014</v>
      </c>
      <c r="D2808" s="12">
        <v>35</v>
      </c>
      <c r="E2808" s="12">
        <v>28</v>
      </c>
      <c r="F2808" s="12">
        <v>41</v>
      </c>
    </row>
    <row r="2809" spans="1:6">
      <c r="A2809">
        <v>2809</v>
      </c>
      <c r="B2809" s="9">
        <v>41836</v>
      </c>
      <c r="C2809" s="11">
        <f t="shared" si="43"/>
        <v>2014</v>
      </c>
      <c r="D2809" s="12">
        <v>27</v>
      </c>
      <c r="E2809" s="12">
        <v>27</v>
      </c>
      <c r="F2809" s="12">
        <v>31</v>
      </c>
    </row>
    <row r="2810" spans="1:6">
      <c r="A2810">
        <v>2810</v>
      </c>
      <c r="B2810" s="9">
        <v>41836</v>
      </c>
      <c r="C2810" s="11">
        <f t="shared" si="43"/>
        <v>2014</v>
      </c>
      <c r="D2810" s="12">
        <v>27</v>
      </c>
      <c r="E2810" s="12">
        <v>31</v>
      </c>
      <c r="F2810" s="12">
        <v>40</v>
      </c>
    </row>
    <row r="2811" spans="1:6">
      <c r="A2811">
        <v>2811</v>
      </c>
      <c r="B2811" s="9">
        <v>41836</v>
      </c>
      <c r="C2811" s="11">
        <f t="shared" si="43"/>
        <v>2014</v>
      </c>
      <c r="D2811" s="12">
        <v>25</v>
      </c>
      <c r="E2811" s="12">
        <v>33</v>
      </c>
      <c r="F2811" s="12">
        <v>10</v>
      </c>
    </row>
    <row r="2812" spans="1:6">
      <c r="A2812">
        <v>2812</v>
      </c>
      <c r="B2812" s="9">
        <v>41836</v>
      </c>
      <c r="C2812" s="11">
        <f t="shared" si="43"/>
        <v>2014</v>
      </c>
      <c r="D2812" s="12">
        <v>30</v>
      </c>
      <c r="E2812" s="12">
        <v>34</v>
      </c>
      <c r="F2812" s="12">
        <v>44</v>
      </c>
    </row>
    <row r="2813" spans="1:6">
      <c r="A2813">
        <v>2813</v>
      </c>
      <c r="B2813" s="9">
        <v>41836</v>
      </c>
      <c r="C2813" s="11">
        <f t="shared" si="43"/>
        <v>2014</v>
      </c>
      <c r="D2813" s="12">
        <v>33</v>
      </c>
      <c r="E2813" s="12">
        <v>39</v>
      </c>
      <c r="F2813" s="12">
        <v>30</v>
      </c>
    </row>
    <row r="2814" spans="1:6">
      <c r="A2814">
        <v>2814</v>
      </c>
      <c r="B2814" s="9">
        <v>41836</v>
      </c>
      <c r="C2814" s="11">
        <f t="shared" si="43"/>
        <v>2014</v>
      </c>
      <c r="D2814" s="13">
        <v>26</v>
      </c>
      <c r="E2814" s="13">
        <v>44</v>
      </c>
      <c r="F2814" s="13">
        <v>66</v>
      </c>
    </row>
    <row r="2815" spans="1:6">
      <c r="A2815">
        <v>2815</v>
      </c>
      <c r="B2815" s="9">
        <v>41836</v>
      </c>
      <c r="C2815" s="11">
        <f t="shared" si="43"/>
        <v>2014</v>
      </c>
      <c r="D2815" s="13">
        <v>42</v>
      </c>
      <c r="E2815" s="13">
        <v>33</v>
      </c>
      <c r="F2815" s="13">
        <v>34</v>
      </c>
    </row>
    <row r="2816" spans="1:6">
      <c r="A2816">
        <v>2816</v>
      </c>
      <c r="B2816" s="9">
        <v>41836</v>
      </c>
      <c r="C2816" s="11">
        <f t="shared" si="43"/>
        <v>2014</v>
      </c>
      <c r="D2816" s="13">
        <v>44</v>
      </c>
      <c r="E2816" s="13">
        <v>48</v>
      </c>
      <c r="F2816" s="13">
        <v>56</v>
      </c>
    </row>
    <row r="2817" spans="1:6">
      <c r="A2817">
        <v>2817</v>
      </c>
      <c r="B2817" s="9">
        <v>41836</v>
      </c>
      <c r="C2817" s="11">
        <f t="shared" si="43"/>
        <v>2014</v>
      </c>
      <c r="D2817" s="13">
        <v>30</v>
      </c>
      <c r="E2817" s="13">
        <v>24</v>
      </c>
      <c r="F2817" s="13">
        <v>37</v>
      </c>
    </row>
    <row r="2818" spans="1:6">
      <c r="A2818">
        <v>2818</v>
      </c>
      <c r="B2818" s="9">
        <v>41844</v>
      </c>
      <c r="C2818" s="11">
        <f t="shared" ref="C2818:C2881" si="44">YEAR(B2818)</f>
        <v>2014</v>
      </c>
      <c r="D2818" s="12">
        <v>33</v>
      </c>
      <c r="E2818" s="12">
        <v>55</v>
      </c>
      <c r="F2818" s="12">
        <v>55</v>
      </c>
    </row>
    <row r="2819" spans="1:6">
      <c r="A2819">
        <v>2819</v>
      </c>
      <c r="B2819" s="9">
        <v>41844</v>
      </c>
      <c r="C2819" s="11">
        <f t="shared" si="44"/>
        <v>2014</v>
      </c>
      <c r="D2819" s="12">
        <v>41</v>
      </c>
      <c r="E2819" s="12">
        <v>48</v>
      </c>
      <c r="F2819" s="12">
        <v>45</v>
      </c>
    </row>
    <row r="2820" spans="1:6">
      <c r="A2820">
        <v>2820</v>
      </c>
      <c r="B2820" s="9">
        <v>41844</v>
      </c>
      <c r="C2820" s="11">
        <f t="shared" si="44"/>
        <v>2014</v>
      </c>
      <c r="D2820" s="12">
        <v>33</v>
      </c>
      <c r="E2820" s="12">
        <v>59</v>
      </c>
      <c r="F2820" s="12">
        <v>43</v>
      </c>
    </row>
    <row r="2821" spans="1:6">
      <c r="A2821">
        <v>2821</v>
      </c>
      <c r="B2821" s="9">
        <v>41844</v>
      </c>
      <c r="C2821" s="11">
        <f t="shared" si="44"/>
        <v>2014</v>
      </c>
      <c r="D2821" s="12">
        <v>33</v>
      </c>
      <c r="E2821" s="12">
        <v>56</v>
      </c>
      <c r="F2821" s="12">
        <v>38</v>
      </c>
    </row>
    <row r="2822" spans="1:6">
      <c r="A2822">
        <v>2822</v>
      </c>
      <c r="B2822" s="9">
        <v>41844</v>
      </c>
      <c r="C2822" s="11">
        <f t="shared" si="44"/>
        <v>2014</v>
      </c>
      <c r="D2822" s="12">
        <v>31</v>
      </c>
      <c r="E2822" s="12">
        <v>49</v>
      </c>
      <c r="F2822" s="12">
        <v>45</v>
      </c>
    </row>
    <row r="2823" spans="1:6">
      <c r="A2823">
        <v>2823</v>
      </c>
      <c r="B2823" s="9">
        <v>41844</v>
      </c>
      <c r="C2823" s="11">
        <f t="shared" si="44"/>
        <v>2014</v>
      </c>
      <c r="D2823" s="12">
        <v>42</v>
      </c>
      <c r="E2823" s="12">
        <v>41</v>
      </c>
      <c r="F2823" s="12">
        <v>52</v>
      </c>
    </row>
    <row r="2824" spans="1:6">
      <c r="A2824">
        <v>2824</v>
      </c>
      <c r="B2824" s="9">
        <v>41844</v>
      </c>
      <c r="C2824" s="11">
        <f t="shared" si="44"/>
        <v>2014</v>
      </c>
      <c r="D2824" s="12">
        <v>46</v>
      </c>
      <c r="E2824" s="12">
        <v>56</v>
      </c>
      <c r="F2824" s="12">
        <v>48</v>
      </c>
    </row>
    <row r="2825" spans="1:6">
      <c r="A2825">
        <v>2825</v>
      </c>
      <c r="B2825" s="9">
        <v>41844</v>
      </c>
      <c r="C2825" s="11">
        <f t="shared" si="44"/>
        <v>2014</v>
      </c>
      <c r="D2825" s="12">
        <v>40</v>
      </c>
      <c r="E2825" s="12">
        <v>40</v>
      </c>
      <c r="F2825" s="12">
        <v>34</v>
      </c>
    </row>
    <row r="2826" spans="1:6">
      <c r="A2826">
        <v>2826</v>
      </c>
      <c r="B2826" s="9">
        <v>41844</v>
      </c>
      <c r="C2826" s="11">
        <f t="shared" si="44"/>
        <v>2014</v>
      </c>
      <c r="D2826" s="12">
        <v>46</v>
      </c>
      <c r="E2826" s="12">
        <v>47</v>
      </c>
      <c r="F2826" s="12">
        <v>53</v>
      </c>
    </row>
    <row r="2827" spans="1:6">
      <c r="A2827">
        <v>2827</v>
      </c>
      <c r="B2827" s="9">
        <v>41844</v>
      </c>
      <c r="C2827" s="11">
        <f t="shared" si="44"/>
        <v>2014</v>
      </c>
      <c r="D2827" s="12">
        <v>37</v>
      </c>
      <c r="E2827" s="12">
        <v>58</v>
      </c>
      <c r="F2827" s="12">
        <v>79</v>
      </c>
    </row>
    <row r="2828" spans="1:6">
      <c r="A2828">
        <v>2828</v>
      </c>
      <c r="B2828" s="9">
        <v>41844</v>
      </c>
      <c r="C2828" s="11">
        <f t="shared" si="44"/>
        <v>2014</v>
      </c>
      <c r="D2828" s="12">
        <v>42</v>
      </c>
      <c r="E2828" s="12">
        <v>42</v>
      </c>
      <c r="F2828" s="12">
        <v>49</v>
      </c>
    </row>
    <row r="2829" spans="1:6">
      <c r="A2829">
        <v>2829</v>
      </c>
      <c r="B2829" s="9">
        <v>41844</v>
      </c>
      <c r="C2829" s="11">
        <f t="shared" si="44"/>
        <v>2014</v>
      </c>
      <c r="D2829" s="12">
        <v>33</v>
      </c>
      <c r="E2829" s="12">
        <v>56</v>
      </c>
      <c r="F2829" s="12">
        <v>51</v>
      </c>
    </row>
    <row r="2830" spans="1:6">
      <c r="A2830">
        <v>2830</v>
      </c>
      <c r="B2830" s="9">
        <v>41844</v>
      </c>
      <c r="C2830" s="11">
        <f t="shared" si="44"/>
        <v>2014</v>
      </c>
      <c r="D2830" s="12">
        <v>47</v>
      </c>
      <c r="E2830" s="12">
        <v>41</v>
      </c>
      <c r="F2830" s="12">
        <v>50</v>
      </c>
    </row>
    <row r="2831" spans="1:6">
      <c r="A2831">
        <v>2831</v>
      </c>
      <c r="B2831" s="9">
        <v>41844</v>
      </c>
      <c r="C2831" s="11">
        <f t="shared" si="44"/>
        <v>2014</v>
      </c>
      <c r="D2831" s="12">
        <v>34</v>
      </c>
      <c r="E2831" s="12">
        <v>49</v>
      </c>
      <c r="F2831" s="12">
        <v>53</v>
      </c>
    </row>
    <row r="2832" spans="1:6">
      <c r="A2832">
        <v>2832</v>
      </c>
      <c r="B2832" s="9">
        <v>41844</v>
      </c>
      <c r="C2832" s="11">
        <f t="shared" si="44"/>
        <v>2014</v>
      </c>
      <c r="D2832" s="12">
        <v>39</v>
      </c>
      <c r="E2832" s="12">
        <v>50</v>
      </c>
      <c r="F2832" s="12">
        <v>57</v>
      </c>
    </row>
    <row r="2833" spans="1:6">
      <c r="A2833">
        <v>2833</v>
      </c>
      <c r="B2833" s="9">
        <v>41844</v>
      </c>
      <c r="C2833" s="11">
        <f t="shared" si="44"/>
        <v>2014</v>
      </c>
      <c r="D2833" s="12">
        <v>34</v>
      </c>
      <c r="E2833" s="12">
        <v>41</v>
      </c>
      <c r="F2833" s="12">
        <v>50</v>
      </c>
    </row>
    <row r="2834" spans="1:6">
      <c r="A2834">
        <v>2834</v>
      </c>
      <c r="B2834" s="9">
        <v>41844</v>
      </c>
      <c r="C2834" s="11">
        <f t="shared" si="44"/>
        <v>2014</v>
      </c>
      <c r="D2834" s="12">
        <v>20</v>
      </c>
      <c r="E2834" s="12">
        <v>43</v>
      </c>
      <c r="F2834" s="12">
        <v>35</v>
      </c>
    </row>
    <row r="2835" spans="1:6">
      <c r="A2835">
        <v>2835</v>
      </c>
      <c r="B2835" s="9">
        <v>41844</v>
      </c>
      <c r="C2835" s="11">
        <f t="shared" si="44"/>
        <v>2014</v>
      </c>
      <c r="D2835" s="12">
        <v>30</v>
      </c>
      <c r="E2835" s="12">
        <v>46</v>
      </c>
      <c r="F2835" s="12">
        <v>48</v>
      </c>
    </row>
    <row r="2836" spans="1:6">
      <c r="A2836">
        <v>2836</v>
      </c>
      <c r="B2836" s="9">
        <v>41844</v>
      </c>
      <c r="C2836" s="11">
        <f t="shared" si="44"/>
        <v>2014</v>
      </c>
      <c r="D2836" s="12">
        <v>37</v>
      </c>
      <c r="E2836" s="12">
        <v>34</v>
      </c>
      <c r="F2836" s="12">
        <v>52</v>
      </c>
    </row>
    <row r="2837" spans="1:6">
      <c r="A2837">
        <v>2837</v>
      </c>
      <c r="B2837" s="9">
        <v>41844</v>
      </c>
      <c r="C2837" s="11">
        <f t="shared" si="44"/>
        <v>2014</v>
      </c>
      <c r="D2837" s="12">
        <v>37</v>
      </c>
      <c r="E2837" s="12">
        <v>45</v>
      </c>
      <c r="F2837" s="12">
        <v>59</v>
      </c>
    </row>
    <row r="2838" spans="1:6">
      <c r="A2838">
        <v>2838</v>
      </c>
      <c r="B2838" s="9">
        <v>41844</v>
      </c>
      <c r="C2838" s="11">
        <f t="shared" si="44"/>
        <v>2014</v>
      </c>
      <c r="D2838" s="12">
        <v>34</v>
      </c>
      <c r="E2838" s="12">
        <v>45</v>
      </c>
      <c r="F2838" s="12">
        <v>40</v>
      </c>
    </row>
    <row r="2839" spans="1:6">
      <c r="A2839">
        <v>2839</v>
      </c>
      <c r="B2839" s="9">
        <v>41844</v>
      </c>
      <c r="C2839" s="11">
        <f t="shared" si="44"/>
        <v>2014</v>
      </c>
      <c r="D2839" s="12">
        <v>34</v>
      </c>
      <c r="E2839" s="12">
        <v>41</v>
      </c>
      <c r="F2839" s="12">
        <v>38</v>
      </c>
    </row>
    <row r="2840" spans="1:6">
      <c r="A2840">
        <v>2840</v>
      </c>
      <c r="B2840" s="9">
        <v>41844</v>
      </c>
      <c r="C2840" s="11">
        <f t="shared" si="44"/>
        <v>2014</v>
      </c>
      <c r="D2840" s="12">
        <v>33</v>
      </c>
      <c r="E2840" s="12">
        <v>35</v>
      </c>
      <c r="F2840" s="12">
        <v>61</v>
      </c>
    </row>
    <row r="2841" spans="1:6">
      <c r="A2841">
        <v>2841</v>
      </c>
      <c r="B2841" s="9">
        <v>41844</v>
      </c>
      <c r="C2841" s="11">
        <f t="shared" si="44"/>
        <v>2014</v>
      </c>
      <c r="D2841" s="12">
        <v>40</v>
      </c>
      <c r="E2841" s="12">
        <v>58</v>
      </c>
      <c r="F2841" s="12">
        <v>55</v>
      </c>
    </row>
    <row r="2842" spans="1:6">
      <c r="A2842">
        <v>2842</v>
      </c>
      <c r="B2842" s="9">
        <v>41844</v>
      </c>
      <c r="C2842" s="11">
        <f t="shared" si="44"/>
        <v>2014</v>
      </c>
      <c r="D2842" s="12">
        <v>34</v>
      </c>
      <c r="E2842" s="12">
        <v>35</v>
      </c>
      <c r="F2842" s="12">
        <v>48</v>
      </c>
    </row>
    <row r="2843" spans="1:6">
      <c r="A2843">
        <v>2843</v>
      </c>
      <c r="B2843" s="9">
        <v>41844</v>
      </c>
      <c r="C2843" s="11">
        <f t="shared" si="44"/>
        <v>2014</v>
      </c>
      <c r="D2843" s="12">
        <v>24</v>
      </c>
      <c r="E2843" s="12">
        <v>47</v>
      </c>
      <c r="F2843" s="12">
        <v>37</v>
      </c>
    </row>
    <row r="2844" spans="1:6">
      <c r="A2844">
        <v>2844</v>
      </c>
      <c r="B2844" s="9">
        <v>41844</v>
      </c>
      <c r="C2844" s="11">
        <f t="shared" si="44"/>
        <v>2014</v>
      </c>
      <c r="D2844" s="12">
        <v>38</v>
      </c>
      <c r="E2844" s="12">
        <v>41</v>
      </c>
      <c r="F2844" s="12">
        <v>49</v>
      </c>
    </row>
    <row r="2845" spans="1:6">
      <c r="A2845">
        <v>2845</v>
      </c>
      <c r="B2845" s="9">
        <v>41844</v>
      </c>
      <c r="C2845" s="11">
        <f t="shared" si="44"/>
        <v>2014</v>
      </c>
      <c r="D2845" s="12">
        <v>26</v>
      </c>
      <c r="E2845" s="12">
        <v>35</v>
      </c>
      <c r="F2845" s="12">
        <v>55</v>
      </c>
    </row>
    <row r="2846" spans="1:6">
      <c r="A2846">
        <v>2846</v>
      </c>
      <c r="B2846" s="9">
        <v>41844</v>
      </c>
      <c r="C2846" s="11">
        <f t="shared" si="44"/>
        <v>2014</v>
      </c>
      <c r="D2846" s="12">
        <v>44</v>
      </c>
      <c r="E2846" s="12">
        <v>39</v>
      </c>
      <c r="F2846" s="12">
        <v>53</v>
      </c>
    </row>
    <row r="2847" spans="1:6">
      <c r="A2847">
        <v>2847</v>
      </c>
      <c r="B2847" s="9">
        <v>41844</v>
      </c>
      <c r="C2847" s="11">
        <f t="shared" si="44"/>
        <v>2014</v>
      </c>
      <c r="D2847" s="12">
        <v>26</v>
      </c>
      <c r="E2847" s="12">
        <v>34</v>
      </c>
      <c r="F2847" s="12">
        <v>45</v>
      </c>
    </row>
    <row r="2848" spans="1:6">
      <c r="A2848">
        <v>2848</v>
      </c>
      <c r="B2848" s="9">
        <v>41844</v>
      </c>
      <c r="C2848" s="11">
        <f t="shared" si="44"/>
        <v>2014</v>
      </c>
      <c r="D2848" s="12">
        <v>32</v>
      </c>
      <c r="E2848" s="12">
        <v>42</v>
      </c>
      <c r="F2848" s="12">
        <v>50</v>
      </c>
    </row>
    <row r="2849" spans="1:6">
      <c r="A2849">
        <v>2849</v>
      </c>
      <c r="B2849" s="9">
        <v>41844</v>
      </c>
      <c r="C2849" s="11">
        <f t="shared" si="44"/>
        <v>2014</v>
      </c>
      <c r="D2849" s="12">
        <v>42</v>
      </c>
      <c r="E2849" s="12">
        <v>37</v>
      </c>
      <c r="F2849" s="12">
        <v>49</v>
      </c>
    </row>
    <row r="2850" spans="1:6">
      <c r="A2850">
        <v>2850</v>
      </c>
      <c r="B2850" s="9">
        <v>41844</v>
      </c>
      <c r="C2850" s="11">
        <f t="shared" si="44"/>
        <v>2014</v>
      </c>
      <c r="D2850" s="12">
        <v>31</v>
      </c>
      <c r="E2850" s="12">
        <v>36</v>
      </c>
      <c r="F2850" s="12">
        <v>50</v>
      </c>
    </row>
    <row r="2851" spans="1:6">
      <c r="A2851">
        <v>2851</v>
      </c>
      <c r="B2851" s="9">
        <v>41844</v>
      </c>
      <c r="C2851" s="11">
        <f t="shared" si="44"/>
        <v>2014</v>
      </c>
      <c r="D2851" s="12">
        <v>54</v>
      </c>
      <c r="E2851" s="12">
        <v>32</v>
      </c>
      <c r="F2851" s="12">
        <v>54</v>
      </c>
    </row>
    <row r="2852" spans="1:6">
      <c r="A2852">
        <v>2852</v>
      </c>
      <c r="B2852" s="9">
        <v>41844</v>
      </c>
      <c r="C2852" s="11">
        <f t="shared" si="44"/>
        <v>2014</v>
      </c>
      <c r="D2852" s="12">
        <v>39</v>
      </c>
      <c r="E2852" s="12">
        <v>60</v>
      </c>
      <c r="F2852" s="12">
        <v>48</v>
      </c>
    </row>
    <row r="2853" spans="1:6">
      <c r="A2853">
        <v>2853</v>
      </c>
      <c r="B2853" s="9">
        <v>41844</v>
      </c>
      <c r="C2853" s="11">
        <f t="shared" si="44"/>
        <v>2014</v>
      </c>
      <c r="D2853" s="12">
        <v>35</v>
      </c>
      <c r="E2853" s="12">
        <v>31</v>
      </c>
      <c r="F2853" s="12">
        <v>35</v>
      </c>
    </row>
    <row r="2854" spans="1:6">
      <c r="A2854">
        <v>2854</v>
      </c>
      <c r="B2854" s="9">
        <v>41844</v>
      </c>
      <c r="C2854" s="11">
        <f t="shared" si="44"/>
        <v>2014</v>
      </c>
      <c r="D2854" s="12">
        <v>29</v>
      </c>
      <c r="E2854" s="12">
        <v>55</v>
      </c>
      <c r="F2854" s="12">
        <v>53</v>
      </c>
    </row>
    <row r="2855" spans="1:6">
      <c r="A2855">
        <v>2855</v>
      </c>
      <c r="B2855" s="9">
        <v>41844</v>
      </c>
      <c r="C2855" s="11">
        <f t="shared" si="44"/>
        <v>2014</v>
      </c>
      <c r="D2855" s="12">
        <v>46</v>
      </c>
      <c r="E2855" s="12">
        <v>32</v>
      </c>
      <c r="F2855" s="12">
        <v>46</v>
      </c>
    </row>
    <row r="2856" spans="1:6">
      <c r="A2856">
        <v>2856</v>
      </c>
      <c r="B2856" s="9">
        <v>41844</v>
      </c>
      <c r="C2856" s="11">
        <f t="shared" si="44"/>
        <v>2014</v>
      </c>
      <c r="D2856" s="12">
        <v>33</v>
      </c>
      <c r="E2856" s="12">
        <v>48</v>
      </c>
      <c r="F2856" s="12">
        <v>57</v>
      </c>
    </row>
    <row r="2857" spans="1:6">
      <c r="A2857">
        <v>2857</v>
      </c>
      <c r="B2857" s="9">
        <v>41844</v>
      </c>
      <c r="C2857" s="11">
        <f t="shared" si="44"/>
        <v>2014</v>
      </c>
      <c r="D2857" s="12">
        <v>51</v>
      </c>
      <c r="E2857" s="12">
        <v>58</v>
      </c>
      <c r="F2857" s="12">
        <v>58</v>
      </c>
    </row>
    <row r="2858" spans="1:6">
      <c r="A2858">
        <v>2858</v>
      </c>
      <c r="B2858" s="9">
        <v>41844</v>
      </c>
      <c r="C2858" s="11">
        <f t="shared" si="44"/>
        <v>2014</v>
      </c>
      <c r="D2858" s="12">
        <v>42</v>
      </c>
      <c r="E2858" s="12">
        <v>45</v>
      </c>
      <c r="F2858" s="12">
        <v>63</v>
      </c>
    </row>
    <row r="2859" spans="1:6">
      <c r="A2859">
        <v>2859</v>
      </c>
      <c r="B2859" s="9">
        <v>41844</v>
      </c>
      <c r="C2859" s="11">
        <f t="shared" si="44"/>
        <v>2014</v>
      </c>
      <c r="D2859" s="12">
        <v>46</v>
      </c>
      <c r="E2859" s="12">
        <v>58</v>
      </c>
      <c r="F2859" s="12">
        <v>40</v>
      </c>
    </row>
    <row r="2860" spans="1:6">
      <c r="A2860">
        <v>2860</v>
      </c>
      <c r="B2860" s="9">
        <v>41844</v>
      </c>
      <c r="C2860" s="11">
        <f t="shared" si="44"/>
        <v>2014</v>
      </c>
      <c r="D2860" s="12">
        <v>41</v>
      </c>
      <c r="E2860" s="12">
        <v>45</v>
      </c>
      <c r="F2860" s="12">
        <v>54</v>
      </c>
    </row>
    <row r="2861" spans="1:6">
      <c r="A2861">
        <v>2861</v>
      </c>
      <c r="B2861" s="9">
        <v>41844</v>
      </c>
      <c r="C2861" s="11">
        <f t="shared" si="44"/>
        <v>2014</v>
      </c>
      <c r="D2861" s="12">
        <v>45</v>
      </c>
      <c r="E2861" s="12">
        <v>53</v>
      </c>
      <c r="F2861" s="12">
        <v>41</v>
      </c>
    </row>
    <row r="2862" spans="1:6">
      <c r="A2862">
        <v>2862</v>
      </c>
      <c r="B2862" s="9">
        <v>41844</v>
      </c>
      <c r="C2862" s="11">
        <f t="shared" si="44"/>
        <v>2014</v>
      </c>
      <c r="D2862" s="12">
        <v>50</v>
      </c>
      <c r="E2862" s="12">
        <v>49</v>
      </c>
      <c r="F2862" s="12">
        <v>42</v>
      </c>
    </row>
    <row r="2863" spans="1:6">
      <c r="A2863">
        <v>2863</v>
      </c>
      <c r="B2863" s="9">
        <v>41844</v>
      </c>
      <c r="C2863" s="11">
        <f t="shared" si="44"/>
        <v>2014</v>
      </c>
      <c r="D2863" s="12">
        <v>51</v>
      </c>
      <c r="E2863" s="12">
        <v>53</v>
      </c>
      <c r="F2863" s="12">
        <v>50</v>
      </c>
    </row>
    <row r="2864" spans="1:6">
      <c r="A2864">
        <v>2864</v>
      </c>
      <c r="B2864" s="9">
        <v>41844</v>
      </c>
      <c r="C2864" s="11">
        <f t="shared" si="44"/>
        <v>2014</v>
      </c>
      <c r="D2864" s="12">
        <v>58</v>
      </c>
      <c r="E2864" s="12">
        <v>52</v>
      </c>
      <c r="F2864" s="12">
        <v>45</v>
      </c>
    </row>
    <row r="2865" spans="1:6">
      <c r="A2865">
        <v>2865</v>
      </c>
      <c r="B2865" s="9">
        <v>41844</v>
      </c>
      <c r="C2865" s="11">
        <f t="shared" si="44"/>
        <v>2014</v>
      </c>
      <c r="D2865" s="12">
        <v>48</v>
      </c>
      <c r="E2865" s="12">
        <v>51</v>
      </c>
      <c r="F2865" s="12">
        <v>55</v>
      </c>
    </row>
    <row r="2866" spans="1:6">
      <c r="A2866">
        <v>2866</v>
      </c>
      <c r="B2866" s="9">
        <v>41844</v>
      </c>
      <c r="C2866" s="11">
        <f t="shared" si="44"/>
        <v>2014</v>
      </c>
      <c r="D2866" s="12">
        <v>44</v>
      </c>
      <c r="E2866" s="12">
        <v>48</v>
      </c>
      <c r="F2866" s="12">
        <v>55</v>
      </c>
    </row>
    <row r="2867" spans="1:6">
      <c r="A2867">
        <v>2867</v>
      </c>
      <c r="B2867" s="9">
        <v>41844</v>
      </c>
      <c r="C2867" s="11">
        <f t="shared" si="44"/>
        <v>2014</v>
      </c>
      <c r="D2867" s="12">
        <v>55</v>
      </c>
      <c r="E2867" s="12">
        <v>51</v>
      </c>
      <c r="F2867" s="12">
        <v>42</v>
      </c>
    </row>
    <row r="2868" spans="1:6">
      <c r="A2868">
        <v>2868</v>
      </c>
      <c r="B2868" s="9">
        <v>41844</v>
      </c>
      <c r="C2868" s="11">
        <f t="shared" si="44"/>
        <v>2014</v>
      </c>
      <c r="D2868" s="12">
        <v>40</v>
      </c>
      <c r="E2868" s="12">
        <v>45</v>
      </c>
      <c r="F2868" s="12">
        <v>57</v>
      </c>
    </row>
    <row r="2869" spans="1:6">
      <c r="A2869">
        <v>2869</v>
      </c>
      <c r="B2869" s="9">
        <v>41844</v>
      </c>
      <c r="C2869" s="11">
        <f t="shared" si="44"/>
        <v>2014</v>
      </c>
      <c r="D2869" s="12">
        <v>39</v>
      </c>
      <c r="E2869" s="12">
        <v>37</v>
      </c>
      <c r="F2869" s="12">
        <v>57</v>
      </c>
    </row>
    <row r="2870" spans="1:6">
      <c r="A2870">
        <v>2870</v>
      </c>
      <c r="B2870" s="9">
        <v>41844</v>
      </c>
      <c r="C2870" s="11">
        <f t="shared" si="44"/>
        <v>2014</v>
      </c>
      <c r="D2870" s="12">
        <v>45</v>
      </c>
      <c r="E2870" s="12">
        <v>50</v>
      </c>
      <c r="F2870" s="12">
        <v>59</v>
      </c>
    </row>
    <row r="2871" spans="1:6">
      <c r="A2871">
        <v>2871</v>
      </c>
      <c r="B2871" s="9">
        <v>41844</v>
      </c>
      <c r="C2871" s="11">
        <f t="shared" si="44"/>
        <v>2014</v>
      </c>
      <c r="D2871" s="12">
        <v>46</v>
      </c>
      <c r="E2871" s="12">
        <v>50</v>
      </c>
      <c r="F2871" s="12">
        <v>60</v>
      </c>
    </row>
    <row r="2872" spans="1:6">
      <c r="A2872">
        <v>2872</v>
      </c>
      <c r="B2872" s="9">
        <v>41844</v>
      </c>
      <c r="C2872" s="11">
        <f t="shared" si="44"/>
        <v>2014</v>
      </c>
      <c r="D2872" s="12">
        <v>51</v>
      </c>
      <c r="E2872" s="12">
        <v>57</v>
      </c>
      <c r="F2872" s="12">
        <v>52</v>
      </c>
    </row>
    <row r="2873" spans="1:6">
      <c r="A2873">
        <v>2873</v>
      </c>
      <c r="B2873" s="9">
        <v>41844</v>
      </c>
      <c r="C2873" s="11">
        <f t="shared" si="44"/>
        <v>2014</v>
      </c>
      <c r="D2873" s="12">
        <v>41</v>
      </c>
      <c r="E2873" s="12">
        <v>38</v>
      </c>
      <c r="F2873" s="12">
        <v>46</v>
      </c>
    </row>
    <row r="2874" spans="1:6">
      <c r="A2874">
        <v>2874</v>
      </c>
      <c r="B2874" s="9">
        <v>41844</v>
      </c>
      <c r="C2874" s="11">
        <f t="shared" si="44"/>
        <v>2014</v>
      </c>
      <c r="D2874" s="12">
        <v>45</v>
      </c>
      <c r="E2874" s="12">
        <v>78</v>
      </c>
      <c r="F2874" s="12">
        <v>56</v>
      </c>
    </row>
    <row r="2875" spans="1:6">
      <c r="A2875">
        <v>2875</v>
      </c>
      <c r="B2875" s="9">
        <v>41844</v>
      </c>
      <c r="C2875" s="11">
        <f t="shared" si="44"/>
        <v>2014</v>
      </c>
      <c r="D2875" s="12">
        <v>50</v>
      </c>
      <c r="E2875" s="12">
        <v>57</v>
      </c>
      <c r="F2875" s="12">
        <v>50</v>
      </c>
    </row>
    <row r="2876" spans="1:6">
      <c r="A2876">
        <v>2876</v>
      </c>
      <c r="B2876" s="9">
        <v>41844</v>
      </c>
      <c r="C2876" s="11">
        <f t="shared" si="44"/>
        <v>2014</v>
      </c>
      <c r="D2876" s="12">
        <v>46</v>
      </c>
      <c r="E2876" s="12">
        <v>44</v>
      </c>
      <c r="F2876" s="12">
        <v>62</v>
      </c>
    </row>
    <row r="2877" spans="1:6">
      <c r="A2877">
        <v>2877</v>
      </c>
      <c r="B2877" s="9">
        <v>41844</v>
      </c>
      <c r="C2877" s="11">
        <f t="shared" si="44"/>
        <v>2014</v>
      </c>
      <c r="D2877" s="12">
        <v>51</v>
      </c>
      <c r="E2877" s="12">
        <v>45</v>
      </c>
      <c r="F2877" s="12">
        <v>63</v>
      </c>
    </row>
    <row r="2878" spans="1:6">
      <c r="A2878">
        <v>2878</v>
      </c>
      <c r="B2878" s="9">
        <v>41844</v>
      </c>
      <c r="C2878" s="11">
        <f t="shared" si="44"/>
        <v>2014</v>
      </c>
      <c r="D2878" s="12">
        <v>41</v>
      </c>
      <c r="E2878" s="12">
        <v>35</v>
      </c>
      <c r="F2878" s="12">
        <v>50</v>
      </c>
    </row>
    <row r="2879" spans="1:6">
      <c r="A2879">
        <v>2879</v>
      </c>
      <c r="B2879" s="9">
        <v>41844</v>
      </c>
      <c r="C2879" s="11">
        <f t="shared" si="44"/>
        <v>2014</v>
      </c>
      <c r="D2879" s="12">
        <v>30</v>
      </c>
      <c r="E2879" s="12">
        <v>55</v>
      </c>
      <c r="F2879" s="12">
        <v>44</v>
      </c>
    </row>
    <row r="2880" spans="1:6">
      <c r="A2880">
        <v>2880</v>
      </c>
      <c r="B2880" s="9">
        <v>41844</v>
      </c>
      <c r="C2880" s="11">
        <f t="shared" si="44"/>
        <v>2014</v>
      </c>
      <c r="D2880" s="12">
        <v>40</v>
      </c>
      <c r="E2880" s="12">
        <v>50</v>
      </c>
      <c r="F2880" s="12">
        <v>44</v>
      </c>
    </row>
    <row r="2881" spans="1:6">
      <c r="A2881">
        <v>2881</v>
      </c>
      <c r="B2881" s="9">
        <v>41844</v>
      </c>
      <c r="C2881" s="11">
        <f t="shared" si="44"/>
        <v>2014</v>
      </c>
      <c r="D2881" s="12">
        <v>35</v>
      </c>
      <c r="E2881" s="12">
        <v>40</v>
      </c>
      <c r="F2881" s="12">
        <v>52</v>
      </c>
    </row>
    <row r="2882" spans="1:6">
      <c r="A2882">
        <v>2882</v>
      </c>
      <c r="B2882" s="9">
        <v>41844</v>
      </c>
      <c r="C2882" s="11">
        <f t="shared" ref="C2882:C2945" si="45">YEAR(B2882)</f>
        <v>2014</v>
      </c>
      <c r="D2882" s="12">
        <v>46</v>
      </c>
      <c r="E2882" s="12">
        <v>48</v>
      </c>
      <c r="F2882" s="12">
        <v>41</v>
      </c>
    </row>
    <row r="2883" spans="1:6">
      <c r="A2883">
        <v>2883</v>
      </c>
      <c r="B2883" s="9">
        <v>41844</v>
      </c>
      <c r="C2883" s="11">
        <f t="shared" si="45"/>
        <v>2014</v>
      </c>
      <c r="D2883" s="12">
        <v>54</v>
      </c>
      <c r="E2883" s="12">
        <v>40</v>
      </c>
      <c r="F2883" s="12">
        <v>35</v>
      </c>
    </row>
    <row r="2884" spans="1:6">
      <c r="A2884">
        <v>2884</v>
      </c>
      <c r="B2884" s="9">
        <v>41844</v>
      </c>
      <c r="C2884" s="11">
        <f t="shared" si="45"/>
        <v>2014</v>
      </c>
      <c r="D2884" s="12">
        <v>50</v>
      </c>
      <c r="E2884" s="12">
        <v>58</v>
      </c>
      <c r="F2884" s="12">
        <v>58</v>
      </c>
    </row>
    <row r="2885" spans="1:6">
      <c r="A2885">
        <v>2885</v>
      </c>
      <c r="B2885" s="9">
        <v>41844</v>
      </c>
      <c r="C2885" s="11">
        <f t="shared" si="45"/>
        <v>2014</v>
      </c>
      <c r="D2885" s="12">
        <v>39</v>
      </c>
      <c r="E2885" s="12">
        <v>57</v>
      </c>
      <c r="F2885" s="12">
        <v>56</v>
      </c>
    </row>
    <row r="2886" spans="1:6">
      <c r="A2886">
        <v>2886</v>
      </c>
      <c r="B2886" s="9">
        <v>41844</v>
      </c>
      <c r="C2886" s="11">
        <f t="shared" si="45"/>
        <v>2014</v>
      </c>
      <c r="D2886" s="12">
        <v>37</v>
      </c>
      <c r="E2886" s="12">
        <v>25</v>
      </c>
      <c r="F2886" s="12">
        <v>41</v>
      </c>
    </row>
    <row r="2887" spans="1:6">
      <c r="A2887">
        <v>2887</v>
      </c>
      <c r="B2887" s="9">
        <v>41844</v>
      </c>
      <c r="C2887" s="11">
        <f t="shared" si="45"/>
        <v>2014</v>
      </c>
      <c r="D2887" s="12">
        <v>49</v>
      </c>
      <c r="E2887" s="12">
        <v>50</v>
      </c>
      <c r="F2887" s="12">
        <v>61</v>
      </c>
    </row>
    <row r="2888" spans="1:6">
      <c r="A2888">
        <v>2888</v>
      </c>
      <c r="B2888" s="9">
        <v>41844</v>
      </c>
      <c r="C2888" s="11">
        <f t="shared" si="45"/>
        <v>2014</v>
      </c>
      <c r="D2888" s="12">
        <v>45</v>
      </c>
      <c r="E2888" s="12">
        <v>48</v>
      </c>
      <c r="F2888" s="12">
        <v>50</v>
      </c>
    </row>
    <row r="2889" spans="1:6">
      <c r="A2889">
        <v>2889</v>
      </c>
      <c r="B2889" s="9">
        <v>41844</v>
      </c>
      <c r="C2889" s="11">
        <f t="shared" si="45"/>
        <v>2014</v>
      </c>
      <c r="D2889" s="12">
        <v>50</v>
      </c>
      <c r="E2889" s="12">
        <v>52</v>
      </c>
      <c r="F2889" s="12">
        <v>50</v>
      </c>
    </row>
    <row r="2890" spans="1:6">
      <c r="A2890">
        <v>2890</v>
      </c>
      <c r="B2890" s="9">
        <v>41844</v>
      </c>
      <c r="C2890" s="11">
        <f t="shared" si="45"/>
        <v>2014</v>
      </c>
      <c r="D2890" s="12">
        <v>38</v>
      </c>
      <c r="E2890" s="12">
        <v>46</v>
      </c>
      <c r="F2890" s="12">
        <v>55</v>
      </c>
    </row>
    <row r="2891" spans="1:6">
      <c r="A2891">
        <v>2891</v>
      </c>
      <c r="B2891" s="9">
        <v>41844</v>
      </c>
      <c r="C2891" s="11">
        <f t="shared" si="45"/>
        <v>2014</v>
      </c>
      <c r="D2891" s="12">
        <v>49</v>
      </c>
      <c r="E2891" s="12">
        <v>46</v>
      </c>
      <c r="F2891" s="12">
        <v>55</v>
      </c>
    </row>
    <row r="2892" spans="1:6">
      <c r="A2892">
        <v>2892</v>
      </c>
      <c r="B2892" s="9">
        <v>41844</v>
      </c>
      <c r="C2892" s="11">
        <f t="shared" si="45"/>
        <v>2014</v>
      </c>
      <c r="D2892" s="12">
        <v>41</v>
      </c>
      <c r="E2892" s="12">
        <v>55</v>
      </c>
      <c r="F2892" s="12">
        <v>52</v>
      </c>
    </row>
    <row r="2893" spans="1:6">
      <c r="A2893">
        <v>2893</v>
      </c>
      <c r="B2893" s="9">
        <v>41844</v>
      </c>
      <c r="C2893" s="11">
        <f t="shared" si="45"/>
        <v>2014</v>
      </c>
      <c r="D2893" s="12">
        <v>45</v>
      </c>
      <c r="E2893" s="12">
        <v>55</v>
      </c>
      <c r="F2893" s="12">
        <v>57</v>
      </c>
    </row>
    <row r="2894" spans="1:6">
      <c r="A2894">
        <v>2894</v>
      </c>
      <c r="B2894" s="9">
        <v>41844</v>
      </c>
      <c r="C2894" s="11">
        <f t="shared" si="45"/>
        <v>2014</v>
      </c>
      <c r="D2894" s="12">
        <v>42</v>
      </c>
      <c r="E2894" s="12">
        <v>59</v>
      </c>
      <c r="F2894" s="12">
        <v>45</v>
      </c>
    </row>
    <row r="2895" spans="1:6">
      <c r="A2895">
        <v>2895</v>
      </c>
      <c r="B2895" s="9">
        <v>41844</v>
      </c>
      <c r="C2895" s="11">
        <f t="shared" si="45"/>
        <v>2014</v>
      </c>
      <c r="D2895" s="12">
        <v>32</v>
      </c>
      <c r="E2895" s="12">
        <v>47</v>
      </c>
      <c r="F2895" s="12">
        <v>58</v>
      </c>
    </row>
    <row r="2896" spans="1:6">
      <c r="A2896">
        <v>2896</v>
      </c>
      <c r="B2896" s="9">
        <v>41844</v>
      </c>
      <c r="C2896" s="11">
        <f t="shared" si="45"/>
        <v>2014</v>
      </c>
      <c r="D2896" s="12">
        <v>41</v>
      </c>
      <c r="E2896" s="12">
        <v>33</v>
      </c>
      <c r="F2896" s="12">
        <v>55</v>
      </c>
    </row>
    <row r="2897" spans="1:6">
      <c r="A2897">
        <v>2897</v>
      </c>
      <c r="B2897" s="9">
        <v>41844</v>
      </c>
      <c r="C2897" s="11">
        <f t="shared" si="45"/>
        <v>2014</v>
      </c>
      <c r="D2897" s="12">
        <v>50</v>
      </c>
      <c r="E2897" s="12">
        <v>55</v>
      </c>
      <c r="F2897" s="12">
        <v>64</v>
      </c>
    </row>
    <row r="2898" spans="1:6">
      <c r="A2898">
        <v>2898</v>
      </c>
      <c r="B2898" s="9">
        <v>41844</v>
      </c>
      <c r="C2898" s="11">
        <f t="shared" si="45"/>
        <v>2014</v>
      </c>
      <c r="D2898" s="13">
        <v>48</v>
      </c>
      <c r="E2898" s="13">
        <v>49</v>
      </c>
      <c r="F2898" s="13">
        <v>67</v>
      </c>
    </row>
    <row r="2899" spans="1:6">
      <c r="A2899">
        <v>2899</v>
      </c>
      <c r="B2899" s="9">
        <v>41844</v>
      </c>
      <c r="C2899" s="11">
        <f t="shared" si="45"/>
        <v>2014</v>
      </c>
      <c r="D2899" s="13">
        <v>60</v>
      </c>
      <c r="E2899" s="13">
        <v>42</v>
      </c>
      <c r="F2899" s="13">
        <v>43</v>
      </c>
    </row>
    <row r="2900" spans="1:6">
      <c r="A2900">
        <v>2900</v>
      </c>
      <c r="B2900" s="9">
        <v>41844</v>
      </c>
      <c r="C2900" s="11">
        <f t="shared" si="45"/>
        <v>2014</v>
      </c>
      <c r="D2900" s="13">
        <v>50</v>
      </c>
      <c r="E2900" s="13">
        <v>43</v>
      </c>
      <c r="F2900" s="13">
        <v>43</v>
      </c>
    </row>
    <row r="2901" spans="1:6">
      <c r="A2901">
        <v>2901</v>
      </c>
      <c r="B2901" s="9">
        <v>41844</v>
      </c>
      <c r="C2901" s="11">
        <f t="shared" si="45"/>
        <v>2014</v>
      </c>
      <c r="D2901" s="13">
        <v>53</v>
      </c>
      <c r="E2901" s="13">
        <v>54</v>
      </c>
      <c r="F2901" s="13">
        <v>48</v>
      </c>
    </row>
    <row r="2902" spans="1:6">
      <c r="A2902">
        <v>2902</v>
      </c>
      <c r="B2902" s="9">
        <v>41846</v>
      </c>
      <c r="C2902" s="11">
        <f t="shared" si="45"/>
        <v>2014</v>
      </c>
      <c r="D2902" s="12">
        <v>33</v>
      </c>
      <c r="E2902" s="12">
        <v>55</v>
      </c>
      <c r="F2902" s="12">
        <v>55</v>
      </c>
    </row>
    <row r="2903" spans="1:6">
      <c r="A2903">
        <v>2903</v>
      </c>
      <c r="B2903" s="9">
        <v>41846</v>
      </c>
      <c r="C2903" s="11">
        <f t="shared" si="45"/>
        <v>2014</v>
      </c>
      <c r="D2903" s="12">
        <v>41</v>
      </c>
      <c r="E2903" s="12">
        <v>48</v>
      </c>
      <c r="F2903" s="12">
        <v>45</v>
      </c>
    </row>
    <row r="2904" spans="1:6">
      <c r="A2904">
        <v>2904</v>
      </c>
      <c r="B2904" s="9">
        <v>41846</v>
      </c>
      <c r="C2904" s="11">
        <f t="shared" si="45"/>
        <v>2014</v>
      </c>
      <c r="D2904" s="12">
        <v>33</v>
      </c>
      <c r="E2904" s="12">
        <v>59</v>
      </c>
      <c r="F2904" s="12">
        <v>43</v>
      </c>
    </row>
    <row r="2905" spans="1:6">
      <c r="A2905">
        <v>2905</v>
      </c>
      <c r="B2905" s="9">
        <v>41846</v>
      </c>
      <c r="C2905" s="11">
        <f t="shared" si="45"/>
        <v>2014</v>
      </c>
      <c r="D2905" s="12">
        <v>33</v>
      </c>
      <c r="E2905" s="12">
        <v>56</v>
      </c>
      <c r="F2905" s="12">
        <v>38</v>
      </c>
    </row>
    <row r="2906" spans="1:6">
      <c r="A2906">
        <v>2906</v>
      </c>
      <c r="B2906" s="9">
        <v>41846</v>
      </c>
      <c r="C2906" s="11">
        <f t="shared" si="45"/>
        <v>2014</v>
      </c>
      <c r="D2906" s="12">
        <v>31</v>
      </c>
      <c r="E2906" s="12">
        <v>49</v>
      </c>
      <c r="F2906" s="12">
        <v>45</v>
      </c>
    </row>
    <row r="2907" spans="1:6">
      <c r="A2907">
        <v>2907</v>
      </c>
      <c r="B2907" s="9">
        <v>41846</v>
      </c>
      <c r="C2907" s="11">
        <f t="shared" si="45"/>
        <v>2014</v>
      </c>
      <c r="D2907" s="12">
        <v>42</v>
      </c>
      <c r="E2907" s="12">
        <v>41</v>
      </c>
      <c r="F2907" s="12">
        <v>52</v>
      </c>
    </row>
    <row r="2908" spans="1:6">
      <c r="A2908">
        <v>2908</v>
      </c>
      <c r="B2908" s="9">
        <v>41846</v>
      </c>
      <c r="C2908" s="11">
        <f t="shared" si="45"/>
        <v>2014</v>
      </c>
      <c r="D2908" s="12">
        <v>46</v>
      </c>
      <c r="E2908" s="12">
        <v>56</v>
      </c>
      <c r="F2908" s="12">
        <v>48</v>
      </c>
    </row>
    <row r="2909" spans="1:6">
      <c r="A2909">
        <v>2909</v>
      </c>
      <c r="B2909" s="9">
        <v>41846</v>
      </c>
      <c r="C2909" s="11">
        <f t="shared" si="45"/>
        <v>2014</v>
      </c>
      <c r="D2909" s="12">
        <v>40</v>
      </c>
      <c r="E2909" s="12">
        <v>40</v>
      </c>
      <c r="F2909" s="12">
        <v>34</v>
      </c>
    </row>
    <row r="2910" spans="1:6">
      <c r="A2910">
        <v>2910</v>
      </c>
      <c r="B2910" s="9">
        <v>41846</v>
      </c>
      <c r="C2910" s="11">
        <f t="shared" si="45"/>
        <v>2014</v>
      </c>
      <c r="D2910" s="12">
        <v>46</v>
      </c>
      <c r="E2910" s="12">
        <v>47</v>
      </c>
      <c r="F2910" s="12">
        <v>53</v>
      </c>
    </row>
    <row r="2911" spans="1:6">
      <c r="A2911">
        <v>2911</v>
      </c>
      <c r="B2911" s="9">
        <v>41846</v>
      </c>
      <c r="C2911" s="11">
        <f t="shared" si="45"/>
        <v>2014</v>
      </c>
      <c r="D2911" s="12">
        <v>37</v>
      </c>
      <c r="E2911" s="12">
        <v>58</v>
      </c>
      <c r="F2911" s="12">
        <v>79</v>
      </c>
    </row>
    <row r="2912" spans="1:6">
      <c r="A2912">
        <v>2912</v>
      </c>
      <c r="B2912" s="9">
        <v>41846</v>
      </c>
      <c r="C2912" s="11">
        <f t="shared" si="45"/>
        <v>2014</v>
      </c>
      <c r="D2912" s="12">
        <v>42</v>
      </c>
      <c r="E2912" s="12">
        <v>42</v>
      </c>
      <c r="F2912" s="12">
        <v>49</v>
      </c>
    </row>
    <row r="2913" spans="1:6">
      <c r="A2913">
        <v>2913</v>
      </c>
      <c r="B2913" s="9">
        <v>41846</v>
      </c>
      <c r="C2913" s="11">
        <f t="shared" si="45"/>
        <v>2014</v>
      </c>
      <c r="D2913" s="12">
        <v>33</v>
      </c>
      <c r="E2913" s="12">
        <v>56</v>
      </c>
      <c r="F2913" s="12">
        <v>51</v>
      </c>
    </row>
    <row r="2914" spans="1:6">
      <c r="A2914">
        <v>2914</v>
      </c>
      <c r="B2914" s="9">
        <v>41846</v>
      </c>
      <c r="C2914" s="11">
        <f t="shared" si="45"/>
        <v>2014</v>
      </c>
      <c r="D2914" s="12">
        <v>47</v>
      </c>
      <c r="E2914" s="12">
        <v>41</v>
      </c>
      <c r="F2914" s="12">
        <v>50</v>
      </c>
    </row>
    <row r="2915" spans="1:6">
      <c r="A2915">
        <v>2915</v>
      </c>
      <c r="B2915" s="9">
        <v>41846</v>
      </c>
      <c r="C2915" s="11">
        <f t="shared" si="45"/>
        <v>2014</v>
      </c>
      <c r="D2915" s="12">
        <v>34</v>
      </c>
      <c r="E2915" s="12">
        <v>49</v>
      </c>
      <c r="F2915" s="12">
        <v>53</v>
      </c>
    </row>
    <row r="2916" spans="1:6">
      <c r="A2916">
        <v>2916</v>
      </c>
      <c r="B2916" s="9">
        <v>41846</v>
      </c>
      <c r="C2916" s="11">
        <f t="shared" si="45"/>
        <v>2014</v>
      </c>
      <c r="D2916" s="12">
        <v>39</v>
      </c>
      <c r="E2916" s="12">
        <v>50</v>
      </c>
      <c r="F2916" s="12">
        <v>57</v>
      </c>
    </row>
    <row r="2917" spans="1:6">
      <c r="A2917">
        <v>2917</v>
      </c>
      <c r="B2917" s="9">
        <v>41846</v>
      </c>
      <c r="C2917" s="11">
        <f t="shared" si="45"/>
        <v>2014</v>
      </c>
      <c r="D2917" s="12">
        <v>34</v>
      </c>
      <c r="E2917" s="12">
        <v>41</v>
      </c>
      <c r="F2917" s="12">
        <v>50</v>
      </c>
    </row>
    <row r="2918" spans="1:6">
      <c r="A2918">
        <v>2918</v>
      </c>
      <c r="B2918" s="9">
        <v>41846</v>
      </c>
      <c r="C2918" s="11">
        <f t="shared" si="45"/>
        <v>2014</v>
      </c>
      <c r="D2918" s="12">
        <v>20</v>
      </c>
      <c r="E2918" s="12">
        <v>43</v>
      </c>
      <c r="F2918" s="12">
        <v>35</v>
      </c>
    </row>
    <row r="2919" spans="1:6">
      <c r="A2919">
        <v>2919</v>
      </c>
      <c r="B2919" s="9">
        <v>41846</v>
      </c>
      <c r="C2919" s="11">
        <f t="shared" si="45"/>
        <v>2014</v>
      </c>
      <c r="D2919" s="12">
        <v>30</v>
      </c>
      <c r="E2919" s="12">
        <v>46</v>
      </c>
      <c r="F2919" s="12">
        <v>48</v>
      </c>
    </row>
    <row r="2920" spans="1:6">
      <c r="A2920">
        <v>2920</v>
      </c>
      <c r="B2920" s="9">
        <v>41846</v>
      </c>
      <c r="C2920" s="11">
        <f t="shared" si="45"/>
        <v>2014</v>
      </c>
      <c r="D2920" s="12">
        <v>37</v>
      </c>
      <c r="E2920" s="12">
        <v>34</v>
      </c>
      <c r="F2920" s="12">
        <v>52</v>
      </c>
    </row>
    <row r="2921" spans="1:6">
      <c r="A2921">
        <v>2921</v>
      </c>
      <c r="B2921" s="9">
        <v>41846</v>
      </c>
      <c r="C2921" s="11">
        <f t="shared" si="45"/>
        <v>2014</v>
      </c>
      <c r="D2921" s="12">
        <v>37</v>
      </c>
      <c r="E2921" s="12">
        <v>45</v>
      </c>
      <c r="F2921" s="12">
        <v>59</v>
      </c>
    </row>
    <row r="2922" spans="1:6">
      <c r="A2922">
        <v>2922</v>
      </c>
      <c r="B2922" s="9">
        <v>41846</v>
      </c>
      <c r="C2922" s="11">
        <f t="shared" si="45"/>
        <v>2014</v>
      </c>
      <c r="D2922" s="12">
        <v>34</v>
      </c>
      <c r="E2922" s="12">
        <v>45</v>
      </c>
      <c r="F2922" s="12">
        <v>40</v>
      </c>
    </row>
    <row r="2923" spans="1:6">
      <c r="A2923">
        <v>2923</v>
      </c>
      <c r="B2923" s="9">
        <v>41846</v>
      </c>
      <c r="C2923" s="11">
        <f t="shared" si="45"/>
        <v>2014</v>
      </c>
      <c r="D2923" s="12">
        <v>34</v>
      </c>
      <c r="E2923" s="12">
        <v>41</v>
      </c>
      <c r="F2923" s="12">
        <v>38</v>
      </c>
    </row>
    <row r="2924" spans="1:6">
      <c r="A2924">
        <v>2924</v>
      </c>
      <c r="B2924" s="9">
        <v>41846</v>
      </c>
      <c r="C2924" s="11">
        <f t="shared" si="45"/>
        <v>2014</v>
      </c>
      <c r="D2924" s="12">
        <v>33</v>
      </c>
      <c r="E2924" s="12">
        <v>35</v>
      </c>
      <c r="F2924" s="12">
        <v>61</v>
      </c>
    </row>
    <row r="2925" spans="1:6">
      <c r="A2925">
        <v>2925</v>
      </c>
      <c r="B2925" s="9">
        <v>41846</v>
      </c>
      <c r="C2925" s="11">
        <f t="shared" si="45"/>
        <v>2014</v>
      </c>
      <c r="D2925" s="12">
        <v>40</v>
      </c>
      <c r="E2925" s="12">
        <v>58</v>
      </c>
      <c r="F2925" s="12">
        <v>55</v>
      </c>
    </row>
    <row r="2926" spans="1:6">
      <c r="A2926">
        <v>2926</v>
      </c>
      <c r="B2926" s="9">
        <v>41846</v>
      </c>
      <c r="C2926" s="11">
        <f t="shared" si="45"/>
        <v>2014</v>
      </c>
      <c r="D2926" s="12">
        <v>34</v>
      </c>
      <c r="E2926" s="12">
        <v>35</v>
      </c>
      <c r="F2926" s="12">
        <v>48</v>
      </c>
    </row>
    <row r="2927" spans="1:6">
      <c r="A2927">
        <v>2927</v>
      </c>
      <c r="B2927" s="9">
        <v>41846</v>
      </c>
      <c r="C2927" s="11">
        <f t="shared" si="45"/>
        <v>2014</v>
      </c>
      <c r="D2927" s="12">
        <v>24</v>
      </c>
      <c r="E2927" s="12">
        <v>47</v>
      </c>
      <c r="F2927" s="12">
        <v>37</v>
      </c>
    </row>
    <row r="2928" spans="1:6">
      <c r="A2928">
        <v>2928</v>
      </c>
      <c r="B2928" s="9">
        <v>41846</v>
      </c>
      <c r="C2928" s="11">
        <f t="shared" si="45"/>
        <v>2014</v>
      </c>
      <c r="D2928" s="12">
        <v>38</v>
      </c>
      <c r="E2928" s="12">
        <v>41</v>
      </c>
      <c r="F2928" s="12">
        <v>49</v>
      </c>
    </row>
    <row r="2929" spans="1:6">
      <c r="A2929">
        <v>2929</v>
      </c>
      <c r="B2929" s="9">
        <v>41846</v>
      </c>
      <c r="C2929" s="11">
        <f t="shared" si="45"/>
        <v>2014</v>
      </c>
      <c r="D2929" s="12">
        <v>26</v>
      </c>
      <c r="E2929" s="12">
        <v>35</v>
      </c>
      <c r="F2929" s="12">
        <v>55</v>
      </c>
    </row>
    <row r="2930" spans="1:6">
      <c r="A2930">
        <v>2930</v>
      </c>
      <c r="B2930" s="9">
        <v>41846</v>
      </c>
      <c r="C2930" s="11">
        <f t="shared" si="45"/>
        <v>2014</v>
      </c>
      <c r="D2930" s="12">
        <v>44</v>
      </c>
      <c r="E2930" s="12">
        <v>39</v>
      </c>
      <c r="F2930" s="12">
        <v>53</v>
      </c>
    </row>
    <row r="2931" spans="1:6">
      <c r="A2931">
        <v>2931</v>
      </c>
      <c r="B2931" s="9">
        <v>41846</v>
      </c>
      <c r="C2931" s="11">
        <f t="shared" si="45"/>
        <v>2014</v>
      </c>
      <c r="D2931" s="12">
        <v>26</v>
      </c>
      <c r="E2931" s="12">
        <v>34</v>
      </c>
      <c r="F2931" s="12">
        <v>45</v>
      </c>
    </row>
    <row r="2932" spans="1:6">
      <c r="A2932">
        <v>2932</v>
      </c>
      <c r="B2932" s="9">
        <v>41846</v>
      </c>
      <c r="C2932" s="11">
        <f t="shared" si="45"/>
        <v>2014</v>
      </c>
      <c r="D2932" s="12">
        <v>32</v>
      </c>
      <c r="E2932" s="12">
        <v>42</v>
      </c>
      <c r="F2932" s="12">
        <v>50</v>
      </c>
    </row>
    <row r="2933" spans="1:6">
      <c r="A2933">
        <v>2933</v>
      </c>
      <c r="B2933" s="9">
        <v>41846</v>
      </c>
      <c r="C2933" s="11">
        <f t="shared" si="45"/>
        <v>2014</v>
      </c>
      <c r="D2933" s="12">
        <v>42</v>
      </c>
      <c r="E2933" s="12">
        <v>37</v>
      </c>
      <c r="F2933" s="12">
        <v>49</v>
      </c>
    </row>
    <row r="2934" spans="1:6">
      <c r="A2934">
        <v>2934</v>
      </c>
      <c r="B2934" s="9">
        <v>41846</v>
      </c>
      <c r="C2934" s="11">
        <f t="shared" si="45"/>
        <v>2014</v>
      </c>
      <c r="D2934" s="12">
        <v>31</v>
      </c>
      <c r="E2934" s="12">
        <v>36</v>
      </c>
      <c r="F2934" s="12">
        <v>50</v>
      </c>
    </row>
    <row r="2935" spans="1:6">
      <c r="A2935">
        <v>2935</v>
      </c>
      <c r="B2935" s="9">
        <v>41846</v>
      </c>
      <c r="C2935" s="11">
        <f t="shared" si="45"/>
        <v>2014</v>
      </c>
      <c r="D2935" s="12">
        <v>54</v>
      </c>
      <c r="E2935" s="12">
        <v>32</v>
      </c>
      <c r="F2935" s="12">
        <v>54</v>
      </c>
    </row>
    <row r="2936" spans="1:6">
      <c r="A2936">
        <v>2936</v>
      </c>
      <c r="B2936" s="9">
        <v>41846</v>
      </c>
      <c r="C2936" s="11">
        <f t="shared" si="45"/>
        <v>2014</v>
      </c>
      <c r="D2936" s="12">
        <v>39</v>
      </c>
      <c r="E2936" s="12">
        <v>60</v>
      </c>
      <c r="F2936" s="12">
        <v>48</v>
      </c>
    </row>
    <row r="2937" spans="1:6">
      <c r="A2937">
        <v>2937</v>
      </c>
      <c r="B2937" s="9">
        <v>41846</v>
      </c>
      <c r="C2937" s="11">
        <f t="shared" si="45"/>
        <v>2014</v>
      </c>
      <c r="D2937" s="12">
        <v>35</v>
      </c>
      <c r="E2937" s="12">
        <v>31</v>
      </c>
      <c r="F2937" s="12">
        <v>35</v>
      </c>
    </row>
    <row r="2938" spans="1:6">
      <c r="A2938">
        <v>2938</v>
      </c>
      <c r="B2938" s="9">
        <v>41846</v>
      </c>
      <c r="C2938" s="11">
        <f t="shared" si="45"/>
        <v>2014</v>
      </c>
      <c r="D2938" s="12">
        <v>29</v>
      </c>
      <c r="E2938" s="12">
        <v>55</v>
      </c>
      <c r="F2938" s="12">
        <v>53</v>
      </c>
    </row>
    <row r="2939" spans="1:6">
      <c r="A2939">
        <v>2939</v>
      </c>
      <c r="B2939" s="9">
        <v>41846</v>
      </c>
      <c r="C2939" s="11">
        <f t="shared" si="45"/>
        <v>2014</v>
      </c>
      <c r="D2939" s="12">
        <v>46</v>
      </c>
      <c r="E2939" s="12">
        <v>32</v>
      </c>
      <c r="F2939" s="12">
        <v>46</v>
      </c>
    </row>
    <row r="2940" spans="1:6">
      <c r="A2940">
        <v>2940</v>
      </c>
      <c r="B2940" s="9">
        <v>41846</v>
      </c>
      <c r="C2940" s="11">
        <f t="shared" si="45"/>
        <v>2014</v>
      </c>
      <c r="D2940" s="12">
        <v>33</v>
      </c>
      <c r="E2940" s="12">
        <v>48</v>
      </c>
      <c r="F2940" s="12">
        <v>57</v>
      </c>
    </row>
    <row r="2941" spans="1:6">
      <c r="A2941">
        <v>2941</v>
      </c>
      <c r="B2941" s="9">
        <v>41846</v>
      </c>
      <c r="C2941" s="11">
        <f t="shared" si="45"/>
        <v>2014</v>
      </c>
      <c r="D2941" s="12">
        <v>51</v>
      </c>
      <c r="E2941" s="12">
        <v>58</v>
      </c>
      <c r="F2941" s="12">
        <v>58</v>
      </c>
    </row>
    <row r="2942" spans="1:6">
      <c r="A2942">
        <v>2942</v>
      </c>
      <c r="B2942" s="9">
        <v>41846</v>
      </c>
      <c r="C2942" s="11">
        <f t="shared" si="45"/>
        <v>2014</v>
      </c>
      <c r="D2942" s="12">
        <v>42</v>
      </c>
      <c r="E2942" s="12">
        <v>45</v>
      </c>
      <c r="F2942" s="12">
        <v>63</v>
      </c>
    </row>
    <row r="2943" spans="1:6">
      <c r="A2943">
        <v>2943</v>
      </c>
      <c r="B2943" s="9">
        <v>41846</v>
      </c>
      <c r="C2943" s="11">
        <f t="shared" si="45"/>
        <v>2014</v>
      </c>
      <c r="D2943" s="12">
        <v>46</v>
      </c>
      <c r="E2943" s="12">
        <v>58</v>
      </c>
      <c r="F2943" s="12">
        <v>40</v>
      </c>
    </row>
    <row r="2944" spans="1:6">
      <c r="A2944">
        <v>2944</v>
      </c>
      <c r="B2944" s="9">
        <v>41846</v>
      </c>
      <c r="C2944" s="11">
        <f t="shared" si="45"/>
        <v>2014</v>
      </c>
      <c r="D2944" s="12">
        <v>41</v>
      </c>
      <c r="E2944" s="12">
        <v>45</v>
      </c>
      <c r="F2944" s="12">
        <v>54</v>
      </c>
    </row>
    <row r="2945" spans="1:6">
      <c r="A2945">
        <v>2945</v>
      </c>
      <c r="B2945" s="9">
        <v>41846</v>
      </c>
      <c r="C2945" s="11">
        <f t="shared" si="45"/>
        <v>2014</v>
      </c>
      <c r="D2945" s="12">
        <v>45</v>
      </c>
      <c r="E2945" s="12">
        <v>53</v>
      </c>
      <c r="F2945" s="12">
        <v>41</v>
      </c>
    </row>
    <row r="2946" spans="1:6">
      <c r="A2946">
        <v>2946</v>
      </c>
      <c r="B2946" s="9">
        <v>41846</v>
      </c>
      <c r="C2946" s="11">
        <f t="shared" ref="C2946:C3009" si="46">YEAR(B2946)</f>
        <v>2014</v>
      </c>
      <c r="D2946" s="12">
        <v>50</v>
      </c>
      <c r="E2946" s="12">
        <v>49</v>
      </c>
      <c r="F2946" s="12">
        <v>42</v>
      </c>
    </row>
    <row r="2947" spans="1:6">
      <c r="A2947">
        <v>2947</v>
      </c>
      <c r="B2947" s="9">
        <v>41846</v>
      </c>
      <c r="C2947" s="11">
        <f t="shared" si="46"/>
        <v>2014</v>
      </c>
      <c r="D2947" s="12">
        <v>51</v>
      </c>
      <c r="E2947" s="12">
        <v>53</v>
      </c>
      <c r="F2947" s="12">
        <v>50</v>
      </c>
    </row>
    <row r="2948" spans="1:6">
      <c r="A2948">
        <v>2948</v>
      </c>
      <c r="B2948" s="9">
        <v>41846</v>
      </c>
      <c r="C2948" s="11">
        <f t="shared" si="46"/>
        <v>2014</v>
      </c>
      <c r="D2948" s="12">
        <v>58</v>
      </c>
      <c r="E2948" s="12">
        <v>52</v>
      </c>
      <c r="F2948" s="12">
        <v>50</v>
      </c>
    </row>
    <row r="2949" spans="1:6">
      <c r="A2949">
        <v>2949</v>
      </c>
      <c r="B2949" s="9">
        <v>41846</v>
      </c>
      <c r="C2949" s="11">
        <f t="shared" si="46"/>
        <v>2014</v>
      </c>
      <c r="D2949" s="12">
        <v>48</v>
      </c>
      <c r="E2949" s="12">
        <v>51</v>
      </c>
      <c r="F2949" s="12">
        <v>45</v>
      </c>
    </row>
    <row r="2950" spans="1:6">
      <c r="A2950">
        <v>2950</v>
      </c>
      <c r="B2950" s="9">
        <v>41846</v>
      </c>
      <c r="C2950" s="11">
        <f t="shared" si="46"/>
        <v>2014</v>
      </c>
      <c r="D2950" s="12">
        <v>44</v>
      </c>
      <c r="E2950" s="12">
        <v>48</v>
      </c>
      <c r="F2950" s="12">
        <v>55</v>
      </c>
    </row>
    <row r="2951" spans="1:6">
      <c r="A2951">
        <v>2951</v>
      </c>
      <c r="B2951" s="9">
        <v>41846</v>
      </c>
      <c r="C2951" s="11">
        <f t="shared" si="46"/>
        <v>2014</v>
      </c>
      <c r="D2951" s="12">
        <v>55</v>
      </c>
      <c r="E2951" s="12">
        <v>51</v>
      </c>
      <c r="F2951" s="12">
        <v>55</v>
      </c>
    </row>
    <row r="2952" spans="1:6">
      <c r="A2952">
        <v>2952</v>
      </c>
      <c r="B2952" s="9">
        <v>41846</v>
      </c>
      <c r="C2952" s="11">
        <f t="shared" si="46"/>
        <v>2014</v>
      </c>
      <c r="D2952" s="12">
        <v>40</v>
      </c>
      <c r="E2952" s="12">
        <v>45</v>
      </c>
      <c r="F2952" s="12">
        <v>42</v>
      </c>
    </row>
    <row r="2953" spans="1:6">
      <c r="A2953">
        <v>2953</v>
      </c>
      <c r="B2953" s="9">
        <v>41846</v>
      </c>
      <c r="C2953" s="11">
        <f t="shared" si="46"/>
        <v>2014</v>
      </c>
      <c r="D2953" s="12">
        <v>39</v>
      </c>
      <c r="E2953" s="12">
        <v>37</v>
      </c>
      <c r="F2953" s="12">
        <v>57</v>
      </c>
    </row>
    <row r="2954" spans="1:6">
      <c r="A2954">
        <v>2954</v>
      </c>
      <c r="B2954" s="9">
        <v>41846</v>
      </c>
      <c r="C2954" s="11">
        <f t="shared" si="46"/>
        <v>2014</v>
      </c>
      <c r="D2954" s="12">
        <v>45</v>
      </c>
      <c r="E2954" s="12">
        <v>50</v>
      </c>
      <c r="F2954" s="12">
        <v>57</v>
      </c>
    </row>
    <row r="2955" spans="1:6">
      <c r="A2955">
        <v>2955</v>
      </c>
      <c r="B2955" s="9">
        <v>41846</v>
      </c>
      <c r="C2955" s="11">
        <f t="shared" si="46"/>
        <v>2014</v>
      </c>
      <c r="D2955" s="12">
        <v>46</v>
      </c>
      <c r="E2955" s="12">
        <v>50</v>
      </c>
      <c r="F2955" s="12">
        <v>59</v>
      </c>
    </row>
    <row r="2956" spans="1:6">
      <c r="A2956">
        <v>2956</v>
      </c>
      <c r="B2956" s="9">
        <v>41846</v>
      </c>
      <c r="C2956" s="11">
        <f t="shared" si="46"/>
        <v>2014</v>
      </c>
      <c r="D2956" s="12">
        <v>51</v>
      </c>
      <c r="E2956" s="12">
        <v>57</v>
      </c>
      <c r="F2956" s="12">
        <v>60</v>
      </c>
    </row>
    <row r="2957" spans="1:6">
      <c r="A2957">
        <v>2957</v>
      </c>
      <c r="B2957" s="9">
        <v>41846</v>
      </c>
      <c r="C2957" s="11">
        <f t="shared" si="46"/>
        <v>2014</v>
      </c>
      <c r="D2957" s="12">
        <v>41</v>
      </c>
      <c r="E2957" s="12">
        <v>38</v>
      </c>
      <c r="F2957" s="12">
        <v>50</v>
      </c>
    </row>
    <row r="2958" spans="1:6">
      <c r="A2958">
        <v>2958</v>
      </c>
      <c r="B2958" s="9">
        <v>41846</v>
      </c>
      <c r="C2958" s="11">
        <f t="shared" si="46"/>
        <v>2014</v>
      </c>
      <c r="D2958" s="12">
        <v>45</v>
      </c>
      <c r="E2958" s="12">
        <v>78</v>
      </c>
      <c r="F2958" s="12">
        <v>46</v>
      </c>
    </row>
    <row r="2959" spans="1:6">
      <c r="A2959">
        <v>2959</v>
      </c>
      <c r="B2959" s="9">
        <v>41846</v>
      </c>
      <c r="C2959" s="11">
        <f t="shared" si="46"/>
        <v>2014</v>
      </c>
      <c r="D2959" s="12">
        <v>50</v>
      </c>
      <c r="E2959" s="12">
        <v>57</v>
      </c>
      <c r="F2959" s="12">
        <v>56</v>
      </c>
    </row>
    <row r="2960" spans="1:6">
      <c r="A2960">
        <v>2960</v>
      </c>
      <c r="B2960" s="9">
        <v>41846</v>
      </c>
      <c r="C2960" s="11">
        <f t="shared" si="46"/>
        <v>2014</v>
      </c>
      <c r="D2960" s="12">
        <v>46</v>
      </c>
      <c r="E2960" s="12">
        <v>44</v>
      </c>
      <c r="F2960" s="12">
        <v>50</v>
      </c>
    </row>
    <row r="2961" spans="1:6">
      <c r="A2961">
        <v>2961</v>
      </c>
      <c r="B2961" s="9">
        <v>41846</v>
      </c>
      <c r="C2961" s="11">
        <f t="shared" si="46"/>
        <v>2014</v>
      </c>
      <c r="D2961" s="12">
        <v>51</v>
      </c>
      <c r="E2961" s="12">
        <v>45</v>
      </c>
      <c r="F2961" s="12">
        <v>62</v>
      </c>
    </row>
    <row r="2962" spans="1:6">
      <c r="A2962">
        <v>2962</v>
      </c>
      <c r="B2962" s="9">
        <v>41846</v>
      </c>
      <c r="C2962" s="11">
        <f t="shared" si="46"/>
        <v>2014</v>
      </c>
      <c r="D2962" s="12">
        <v>41</v>
      </c>
      <c r="E2962" s="12">
        <v>35</v>
      </c>
      <c r="F2962" s="12">
        <v>63</v>
      </c>
    </row>
    <row r="2963" spans="1:6">
      <c r="A2963">
        <v>2963</v>
      </c>
      <c r="B2963" s="9">
        <v>41846</v>
      </c>
      <c r="C2963" s="11">
        <f t="shared" si="46"/>
        <v>2014</v>
      </c>
      <c r="D2963" s="12">
        <v>30</v>
      </c>
      <c r="E2963" s="12">
        <v>55</v>
      </c>
      <c r="F2963" s="12">
        <v>50</v>
      </c>
    </row>
    <row r="2964" spans="1:6">
      <c r="A2964">
        <v>2964</v>
      </c>
      <c r="B2964" s="9">
        <v>41846</v>
      </c>
      <c r="C2964" s="11">
        <f t="shared" si="46"/>
        <v>2014</v>
      </c>
      <c r="D2964" s="12">
        <v>40</v>
      </c>
      <c r="E2964" s="12">
        <v>50</v>
      </c>
      <c r="F2964" s="12">
        <v>44</v>
      </c>
    </row>
    <row r="2965" spans="1:6">
      <c r="A2965">
        <v>2965</v>
      </c>
      <c r="B2965" s="9">
        <v>41846</v>
      </c>
      <c r="C2965" s="11">
        <f t="shared" si="46"/>
        <v>2014</v>
      </c>
      <c r="D2965" s="12">
        <v>35</v>
      </c>
      <c r="E2965" s="12">
        <v>40</v>
      </c>
      <c r="F2965" s="12">
        <v>44</v>
      </c>
    </row>
    <row r="2966" spans="1:6">
      <c r="A2966">
        <v>2966</v>
      </c>
      <c r="B2966" s="9">
        <v>41846</v>
      </c>
      <c r="C2966" s="11">
        <f t="shared" si="46"/>
        <v>2014</v>
      </c>
      <c r="D2966" s="12">
        <v>46</v>
      </c>
      <c r="E2966" s="12">
        <v>48</v>
      </c>
      <c r="F2966" s="12">
        <v>52</v>
      </c>
    </row>
    <row r="2967" spans="1:6">
      <c r="A2967">
        <v>2967</v>
      </c>
      <c r="B2967" s="9">
        <v>41846</v>
      </c>
      <c r="C2967" s="11">
        <f t="shared" si="46"/>
        <v>2014</v>
      </c>
      <c r="D2967" s="12">
        <v>54</v>
      </c>
      <c r="E2967" s="12">
        <v>40</v>
      </c>
      <c r="F2967" s="12">
        <v>41</v>
      </c>
    </row>
    <row r="2968" spans="1:6">
      <c r="A2968">
        <v>2968</v>
      </c>
      <c r="B2968" s="9">
        <v>41846</v>
      </c>
      <c r="C2968" s="11">
        <f t="shared" si="46"/>
        <v>2014</v>
      </c>
      <c r="D2968" s="12">
        <v>50</v>
      </c>
      <c r="E2968" s="12">
        <v>58</v>
      </c>
      <c r="F2968" s="12">
        <v>35</v>
      </c>
    </row>
    <row r="2969" spans="1:6">
      <c r="A2969">
        <v>2969</v>
      </c>
      <c r="B2969" s="9">
        <v>41846</v>
      </c>
      <c r="C2969" s="11">
        <f t="shared" si="46"/>
        <v>2014</v>
      </c>
      <c r="D2969" s="12">
        <v>39</v>
      </c>
      <c r="E2969" s="12">
        <v>57</v>
      </c>
      <c r="F2969" s="12">
        <v>58</v>
      </c>
    </row>
    <row r="2970" spans="1:6">
      <c r="A2970">
        <v>2970</v>
      </c>
      <c r="B2970" s="9">
        <v>41846</v>
      </c>
      <c r="C2970" s="11">
        <f t="shared" si="46"/>
        <v>2014</v>
      </c>
      <c r="D2970" s="12">
        <v>37</v>
      </c>
      <c r="E2970" s="12">
        <v>25</v>
      </c>
      <c r="F2970" s="12">
        <v>41</v>
      </c>
    </row>
    <row r="2971" spans="1:6">
      <c r="A2971">
        <v>2971</v>
      </c>
      <c r="B2971" s="9">
        <v>41846</v>
      </c>
      <c r="C2971" s="11">
        <f t="shared" si="46"/>
        <v>2014</v>
      </c>
      <c r="D2971" s="12">
        <v>49</v>
      </c>
      <c r="E2971" s="12">
        <v>50</v>
      </c>
      <c r="F2971" s="12">
        <v>61</v>
      </c>
    </row>
    <row r="2972" spans="1:6">
      <c r="A2972">
        <v>2972</v>
      </c>
      <c r="B2972" s="9">
        <v>41846</v>
      </c>
      <c r="C2972" s="11">
        <f t="shared" si="46"/>
        <v>2014</v>
      </c>
      <c r="D2972" s="12">
        <v>45</v>
      </c>
      <c r="E2972" s="12">
        <v>48</v>
      </c>
      <c r="F2972" s="12">
        <v>50</v>
      </c>
    </row>
    <row r="2973" spans="1:6">
      <c r="A2973">
        <v>2973</v>
      </c>
      <c r="B2973" s="9">
        <v>41846</v>
      </c>
      <c r="C2973" s="11">
        <f t="shared" si="46"/>
        <v>2014</v>
      </c>
      <c r="D2973" s="12">
        <v>50</v>
      </c>
      <c r="E2973" s="12">
        <v>52</v>
      </c>
      <c r="F2973" s="12">
        <v>50</v>
      </c>
    </row>
    <row r="2974" spans="1:6">
      <c r="A2974">
        <v>2974</v>
      </c>
      <c r="B2974" s="9">
        <v>41846</v>
      </c>
      <c r="C2974" s="11">
        <f t="shared" si="46"/>
        <v>2014</v>
      </c>
      <c r="D2974" s="12">
        <v>38</v>
      </c>
      <c r="E2974" s="12">
        <v>46</v>
      </c>
      <c r="F2974" s="12">
        <v>55</v>
      </c>
    </row>
    <row r="2975" spans="1:6">
      <c r="A2975">
        <v>2975</v>
      </c>
      <c r="B2975" s="9">
        <v>41846</v>
      </c>
      <c r="C2975" s="11">
        <f t="shared" si="46"/>
        <v>2014</v>
      </c>
      <c r="D2975" s="12">
        <v>49</v>
      </c>
      <c r="E2975" s="12">
        <v>46</v>
      </c>
      <c r="F2975" s="12">
        <v>55</v>
      </c>
    </row>
    <row r="2976" spans="1:6">
      <c r="A2976">
        <v>2976</v>
      </c>
      <c r="B2976" s="9">
        <v>41846</v>
      </c>
      <c r="C2976" s="11">
        <f t="shared" si="46"/>
        <v>2014</v>
      </c>
      <c r="D2976" s="12">
        <v>41</v>
      </c>
      <c r="E2976" s="12">
        <v>55</v>
      </c>
      <c r="F2976" s="12">
        <v>52</v>
      </c>
    </row>
    <row r="2977" spans="1:6">
      <c r="A2977">
        <v>2977</v>
      </c>
      <c r="B2977" s="9">
        <v>41846</v>
      </c>
      <c r="C2977" s="11">
        <f t="shared" si="46"/>
        <v>2014</v>
      </c>
      <c r="D2977" s="12">
        <v>45</v>
      </c>
      <c r="E2977" s="12">
        <v>55</v>
      </c>
      <c r="F2977" s="12">
        <v>57</v>
      </c>
    </row>
    <row r="2978" spans="1:6">
      <c r="A2978">
        <v>2978</v>
      </c>
      <c r="B2978" s="9">
        <v>41846</v>
      </c>
      <c r="C2978" s="11">
        <f t="shared" si="46"/>
        <v>2014</v>
      </c>
      <c r="D2978" s="12">
        <v>42</v>
      </c>
      <c r="E2978" s="12">
        <v>59</v>
      </c>
      <c r="F2978" s="12">
        <v>45</v>
      </c>
    </row>
    <row r="2979" spans="1:6">
      <c r="A2979">
        <v>2979</v>
      </c>
      <c r="B2979" s="9">
        <v>41846</v>
      </c>
      <c r="C2979" s="11">
        <f t="shared" si="46"/>
        <v>2014</v>
      </c>
      <c r="D2979" s="12">
        <v>32</v>
      </c>
      <c r="E2979" s="12">
        <v>47</v>
      </c>
      <c r="F2979" s="12">
        <v>58</v>
      </c>
    </row>
    <row r="2980" spans="1:6">
      <c r="A2980">
        <v>2980</v>
      </c>
      <c r="B2980" s="9">
        <v>41846</v>
      </c>
      <c r="C2980" s="11">
        <f t="shared" si="46"/>
        <v>2014</v>
      </c>
      <c r="D2980" s="12">
        <v>41</v>
      </c>
      <c r="E2980" s="12">
        <v>33</v>
      </c>
      <c r="F2980" s="12">
        <v>55</v>
      </c>
    </row>
    <row r="2981" spans="1:6">
      <c r="A2981">
        <v>2981</v>
      </c>
      <c r="B2981" s="9">
        <v>41846</v>
      </c>
      <c r="C2981" s="11">
        <f t="shared" si="46"/>
        <v>2014</v>
      </c>
      <c r="D2981" s="12">
        <v>50</v>
      </c>
      <c r="E2981" s="12">
        <v>55</v>
      </c>
      <c r="F2981" s="12">
        <v>64</v>
      </c>
    </row>
    <row r="2982" spans="1:6">
      <c r="A2982">
        <v>2982</v>
      </c>
      <c r="B2982" s="9">
        <v>41846</v>
      </c>
      <c r="C2982" s="11">
        <f t="shared" si="46"/>
        <v>2014</v>
      </c>
      <c r="D2982" s="13">
        <v>48</v>
      </c>
      <c r="E2982" s="13">
        <v>49</v>
      </c>
      <c r="F2982" s="13">
        <v>67</v>
      </c>
    </row>
    <row r="2983" spans="1:6">
      <c r="A2983">
        <v>2983</v>
      </c>
      <c r="B2983" s="9">
        <v>41846</v>
      </c>
      <c r="C2983" s="11">
        <f t="shared" si="46"/>
        <v>2014</v>
      </c>
      <c r="D2983" s="13">
        <v>60</v>
      </c>
      <c r="E2983" s="13">
        <v>42</v>
      </c>
      <c r="F2983" s="13">
        <v>43</v>
      </c>
    </row>
    <row r="2984" spans="1:6">
      <c r="A2984">
        <v>2984</v>
      </c>
      <c r="B2984" s="9">
        <v>41846</v>
      </c>
      <c r="C2984" s="11">
        <f t="shared" si="46"/>
        <v>2014</v>
      </c>
      <c r="D2984" s="13">
        <v>50</v>
      </c>
      <c r="E2984" s="13">
        <v>43</v>
      </c>
      <c r="F2984" s="13">
        <v>43</v>
      </c>
    </row>
    <row r="2985" spans="1:6">
      <c r="A2985">
        <v>2985</v>
      </c>
      <c r="B2985" s="9">
        <v>41846</v>
      </c>
      <c r="C2985" s="11">
        <f t="shared" si="46"/>
        <v>2014</v>
      </c>
      <c r="D2985" s="13">
        <v>53</v>
      </c>
      <c r="E2985" s="13">
        <v>54</v>
      </c>
      <c r="F2985" s="13">
        <v>48</v>
      </c>
    </row>
    <row r="2986" spans="1:6">
      <c r="A2986">
        <v>2986</v>
      </c>
      <c r="B2986" s="9">
        <v>41851</v>
      </c>
      <c r="C2986" s="11">
        <f t="shared" si="46"/>
        <v>2014</v>
      </c>
      <c r="D2986" s="12">
        <v>46</v>
      </c>
      <c r="E2986" s="12">
        <v>42</v>
      </c>
      <c r="F2986" s="12">
        <v>51</v>
      </c>
    </row>
    <row r="2987" spans="1:6">
      <c r="A2987">
        <v>2987</v>
      </c>
      <c r="B2987" s="9">
        <v>41851</v>
      </c>
      <c r="C2987" s="11">
        <f t="shared" si="46"/>
        <v>2014</v>
      </c>
      <c r="D2987" s="12">
        <v>35</v>
      </c>
      <c r="E2987" s="12">
        <v>47</v>
      </c>
      <c r="F2987" s="12">
        <v>38</v>
      </c>
    </row>
    <row r="2988" spans="1:6">
      <c r="A2988">
        <v>2988</v>
      </c>
      <c r="B2988" s="9">
        <v>41851</v>
      </c>
      <c r="C2988" s="11">
        <f t="shared" si="46"/>
        <v>2014</v>
      </c>
      <c r="D2988" s="12">
        <v>475</v>
      </c>
      <c r="E2988" s="12">
        <v>425</v>
      </c>
      <c r="F2988" s="12">
        <v>52</v>
      </c>
    </row>
    <row r="2989" spans="1:6">
      <c r="A2989">
        <v>2989</v>
      </c>
      <c r="B2989" s="9">
        <v>41851</v>
      </c>
      <c r="C2989" s="11">
        <f t="shared" si="46"/>
        <v>2014</v>
      </c>
      <c r="D2989" s="12">
        <v>57</v>
      </c>
      <c r="E2989" s="12">
        <v>455</v>
      </c>
      <c r="F2989" s="12">
        <v>39</v>
      </c>
    </row>
    <row r="2990" spans="1:6">
      <c r="A2990">
        <v>2990</v>
      </c>
      <c r="B2990" s="9">
        <v>41851</v>
      </c>
      <c r="C2990" s="11">
        <f t="shared" si="46"/>
        <v>2014</v>
      </c>
      <c r="D2990" s="12">
        <v>54</v>
      </c>
      <c r="E2990" s="12">
        <v>35</v>
      </c>
      <c r="F2990" s="12">
        <v>36</v>
      </c>
    </row>
    <row r="2991" spans="1:6">
      <c r="A2991">
        <v>2991</v>
      </c>
      <c r="B2991" s="9">
        <v>41851</v>
      </c>
      <c r="C2991" s="11">
        <f t="shared" si="46"/>
        <v>2014</v>
      </c>
      <c r="D2991" s="12">
        <v>315</v>
      </c>
      <c r="E2991" s="12">
        <v>29</v>
      </c>
      <c r="F2991" s="12">
        <v>30</v>
      </c>
    </row>
    <row r="2992" spans="1:6">
      <c r="A2992">
        <v>2992</v>
      </c>
      <c r="B2992" s="9">
        <v>41851</v>
      </c>
      <c r="C2992" s="11">
        <f t="shared" si="46"/>
        <v>2014</v>
      </c>
      <c r="D2992" s="12">
        <v>26</v>
      </c>
      <c r="E2992" s="12">
        <v>35</v>
      </c>
      <c r="F2992" s="12">
        <v>41</v>
      </c>
    </row>
    <row r="2993" spans="1:6">
      <c r="A2993">
        <v>2993</v>
      </c>
      <c r="B2993" s="9">
        <v>41851</v>
      </c>
      <c r="C2993" s="11">
        <f t="shared" si="46"/>
        <v>2014</v>
      </c>
      <c r="D2993" s="12">
        <v>50</v>
      </c>
      <c r="E2993" s="12">
        <v>45</v>
      </c>
      <c r="F2993" s="12">
        <v>39</v>
      </c>
    </row>
    <row r="2994" spans="1:6">
      <c r="A2994">
        <v>2994</v>
      </c>
      <c r="B2994" s="9">
        <v>41851</v>
      </c>
      <c r="C2994" s="11">
        <f t="shared" si="46"/>
        <v>2014</v>
      </c>
      <c r="D2994" s="12">
        <v>38</v>
      </c>
      <c r="E2994" s="12">
        <v>62</v>
      </c>
      <c r="F2994" s="12">
        <v>53</v>
      </c>
    </row>
    <row r="2995" spans="1:6">
      <c r="A2995">
        <v>2995</v>
      </c>
      <c r="B2995" s="9">
        <v>41851</v>
      </c>
      <c r="C2995" s="11">
        <f t="shared" si="46"/>
        <v>2014</v>
      </c>
      <c r="D2995" s="12">
        <v>35</v>
      </c>
      <c r="E2995" s="12">
        <v>355</v>
      </c>
      <c r="F2995" s="12">
        <v>41</v>
      </c>
    </row>
    <row r="2996" spans="1:6">
      <c r="A2996">
        <v>2996</v>
      </c>
      <c r="B2996" s="9">
        <v>41851</v>
      </c>
      <c r="C2996" s="11">
        <f t="shared" si="46"/>
        <v>2014</v>
      </c>
      <c r="D2996" s="12">
        <v>40</v>
      </c>
      <c r="E2996" s="12">
        <v>38</v>
      </c>
      <c r="F2996" s="12">
        <v>52</v>
      </c>
    </row>
    <row r="2997" spans="1:6">
      <c r="A2997">
        <v>2997</v>
      </c>
      <c r="B2997" s="9">
        <v>41851</v>
      </c>
      <c r="C2997" s="11">
        <f t="shared" si="46"/>
        <v>2014</v>
      </c>
      <c r="D2997" s="12">
        <v>48</v>
      </c>
      <c r="E2997" s="12">
        <v>40</v>
      </c>
      <c r="F2997" s="12">
        <v>58</v>
      </c>
    </row>
    <row r="2998" spans="1:6">
      <c r="A2998">
        <v>2998</v>
      </c>
      <c r="B2998" s="9">
        <v>41851</v>
      </c>
      <c r="C2998" s="11">
        <f t="shared" si="46"/>
        <v>2014</v>
      </c>
      <c r="D2998" s="12">
        <v>51</v>
      </c>
      <c r="E2998" s="12">
        <v>45</v>
      </c>
      <c r="F2998" s="12">
        <v>55</v>
      </c>
    </row>
    <row r="2999" spans="1:6">
      <c r="A2999">
        <v>2999</v>
      </c>
      <c r="B2999" s="9">
        <v>41851</v>
      </c>
      <c r="C2999" s="11">
        <f t="shared" si="46"/>
        <v>2014</v>
      </c>
      <c r="D2999" s="12">
        <v>57</v>
      </c>
      <c r="E2999" s="12">
        <v>46</v>
      </c>
      <c r="F2999" s="12">
        <v>53</v>
      </c>
    </row>
    <row r="3000" spans="1:6">
      <c r="A3000">
        <v>3000</v>
      </c>
      <c r="B3000" s="9">
        <v>41851</v>
      </c>
      <c r="C3000" s="11">
        <f t="shared" si="46"/>
        <v>2014</v>
      </c>
      <c r="D3000" s="12">
        <v>40</v>
      </c>
      <c r="E3000" s="12">
        <v>35</v>
      </c>
      <c r="F3000" s="12">
        <v>53</v>
      </c>
    </row>
    <row r="3001" spans="1:6">
      <c r="A3001">
        <v>3001</v>
      </c>
      <c r="B3001" s="9">
        <v>41851</v>
      </c>
      <c r="C3001" s="11">
        <f t="shared" si="46"/>
        <v>2014</v>
      </c>
      <c r="D3001" s="12">
        <v>38</v>
      </c>
      <c r="E3001" s="12">
        <v>32</v>
      </c>
      <c r="F3001" s="12">
        <v>35</v>
      </c>
    </row>
    <row r="3002" spans="1:6">
      <c r="A3002">
        <v>3002</v>
      </c>
      <c r="B3002" s="9">
        <v>41851</v>
      </c>
      <c r="C3002" s="11">
        <f t="shared" si="46"/>
        <v>2014</v>
      </c>
      <c r="D3002" s="12">
        <v>38</v>
      </c>
      <c r="E3002" s="12">
        <v>32</v>
      </c>
      <c r="F3002" s="12">
        <v>73</v>
      </c>
    </row>
    <row r="3003" spans="1:6">
      <c r="A3003">
        <v>3003</v>
      </c>
      <c r="B3003" s="9">
        <v>41851</v>
      </c>
      <c r="C3003" s="11">
        <f t="shared" si="46"/>
        <v>2014</v>
      </c>
      <c r="D3003" s="12">
        <v>38</v>
      </c>
      <c r="E3003" s="12">
        <v>42</v>
      </c>
      <c r="F3003" s="12">
        <v>43</v>
      </c>
    </row>
    <row r="3004" spans="1:6">
      <c r="A3004">
        <v>3004</v>
      </c>
      <c r="B3004" s="9">
        <v>41851</v>
      </c>
      <c r="C3004" s="11">
        <f t="shared" si="46"/>
        <v>2014</v>
      </c>
      <c r="D3004" s="12">
        <v>20</v>
      </c>
      <c r="E3004" s="12">
        <v>365</v>
      </c>
      <c r="F3004" s="12">
        <v>50</v>
      </c>
    </row>
    <row r="3005" spans="1:6">
      <c r="A3005">
        <v>3005</v>
      </c>
      <c r="B3005" s="9">
        <v>41851</v>
      </c>
      <c r="C3005" s="11">
        <f t="shared" si="46"/>
        <v>2014</v>
      </c>
      <c r="D3005" s="12">
        <v>23</v>
      </c>
      <c r="E3005" s="12">
        <v>39</v>
      </c>
      <c r="F3005" s="12">
        <v>70</v>
      </c>
    </row>
    <row r="3006" spans="1:6">
      <c r="A3006">
        <v>3006</v>
      </c>
      <c r="B3006" s="9">
        <v>41851</v>
      </c>
      <c r="C3006" s="11">
        <f t="shared" si="46"/>
        <v>2014</v>
      </c>
      <c r="D3006" s="12">
        <v>345</v>
      </c>
      <c r="E3006" s="12">
        <v>43</v>
      </c>
      <c r="F3006" s="12">
        <v>51</v>
      </c>
    </row>
    <row r="3007" spans="1:6">
      <c r="A3007">
        <v>3007</v>
      </c>
      <c r="B3007" s="9">
        <v>41851</v>
      </c>
      <c r="C3007" s="11">
        <f t="shared" si="46"/>
        <v>2014</v>
      </c>
      <c r="D3007" s="12">
        <v>45</v>
      </c>
      <c r="E3007" s="12">
        <v>43</v>
      </c>
      <c r="F3007" s="12">
        <v>47</v>
      </c>
    </row>
    <row r="3008" spans="1:6">
      <c r="A3008">
        <v>3008</v>
      </c>
      <c r="B3008" s="9">
        <v>41851</v>
      </c>
      <c r="C3008" s="11">
        <f t="shared" si="46"/>
        <v>2014</v>
      </c>
      <c r="D3008" s="12">
        <v>53</v>
      </c>
      <c r="E3008" s="12">
        <v>37</v>
      </c>
      <c r="F3008" s="12">
        <v>37</v>
      </c>
    </row>
    <row r="3009" spans="1:6">
      <c r="A3009">
        <v>3009</v>
      </c>
      <c r="B3009" s="9">
        <v>41851</v>
      </c>
      <c r="C3009" s="11">
        <f t="shared" si="46"/>
        <v>2014</v>
      </c>
      <c r="D3009" s="12">
        <v>57</v>
      </c>
      <c r="E3009" s="12">
        <v>69</v>
      </c>
      <c r="F3009" s="12">
        <v>36</v>
      </c>
    </row>
    <row r="3010" spans="1:6">
      <c r="A3010">
        <v>3010</v>
      </c>
      <c r="B3010" s="9">
        <v>41851</v>
      </c>
      <c r="C3010" s="11">
        <f t="shared" ref="C3010:C3073" si="47">YEAR(B3010)</f>
        <v>2014</v>
      </c>
      <c r="D3010" s="12">
        <v>31</v>
      </c>
      <c r="E3010" s="12">
        <v>37</v>
      </c>
      <c r="F3010" s="12">
        <v>535</v>
      </c>
    </row>
    <row r="3011" spans="1:6">
      <c r="A3011">
        <v>3011</v>
      </c>
      <c r="B3011" s="9">
        <v>41851</v>
      </c>
      <c r="C3011" s="11">
        <f t="shared" si="47"/>
        <v>2014</v>
      </c>
      <c r="D3011" s="12">
        <v>285</v>
      </c>
      <c r="E3011" s="12">
        <v>33</v>
      </c>
      <c r="F3011" s="12">
        <v>41</v>
      </c>
    </row>
    <row r="3012" spans="1:6">
      <c r="A3012">
        <v>3012</v>
      </c>
      <c r="B3012" s="9">
        <v>41851</v>
      </c>
      <c r="C3012" s="11">
        <f t="shared" si="47"/>
        <v>2014</v>
      </c>
      <c r="D3012" s="12">
        <v>42</v>
      </c>
      <c r="E3012" s="12">
        <v>53</v>
      </c>
      <c r="F3012" s="12">
        <v>42</v>
      </c>
    </row>
    <row r="3013" spans="1:6">
      <c r="A3013">
        <v>3013</v>
      </c>
      <c r="B3013" s="9">
        <v>41851</v>
      </c>
      <c r="C3013" s="11">
        <f t="shared" si="47"/>
        <v>2014</v>
      </c>
      <c r="D3013" s="12">
        <v>36</v>
      </c>
      <c r="E3013" s="12">
        <v>52</v>
      </c>
      <c r="F3013" s="12">
        <v>55</v>
      </c>
    </row>
    <row r="3014" spans="1:6">
      <c r="A3014">
        <v>3014</v>
      </c>
      <c r="B3014" s="9">
        <v>41851</v>
      </c>
      <c r="C3014" s="11">
        <f t="shared" si="47"/>
        <v>2014</v>
      </c>
      <c r="D3014" s="12">
        <v>33</v>
      </c>
      <c r="E3014" s="12">
        <v>40</v>
      </c>
      <c r="F3014" s="12">
        <v>45</v>
      </c>
    </row>
    <row r="3015" spans="1:6">
      <c r="A3015">
        <v>3015</v>
      </c>
      <c r="B3015" s="9">
        <v>41851</v>
      </c>
      <c r="C3015" s="11">
        <f t="shared" si="47"/>
        <v>2014</v>
      </c>
      <c r="D3015" s="12">
        <v>36</v>
      </c>
      <c r="E3015" s="12">
        <v>30</v>
      </c>
      <c r="F3015" s="12">
        <v>50</v>
      </c>
    </row>
    <row r="3016" spans="1:6">
      <c r="A3016">
        <v>3016</v>
      </c>
      <c r="B3016" s="9">
        <v>41851</v>
      </c>
      <c r="C3016" s="11">
        <f t="shared" si="47"/>
        <v>2014</v>
      </c>
      <c r="D3016" s="12">
        <v>45</v>
      </c>
      <c r="E3016" s="12">
        <v>56</v>
      </c>
      <c r="F3016" s="12">
        <v>47</v>
      </c>
    </row>
    <row r="3017" spans="1:6">
      <c r="A3017">
        <v>3017</v>
      </c>
      <c r="B3017" s="9">
        <v>41851</v>
      </c>
      <c r="C3017" s="11">
        <f t="shared" si="47"/>
        <v>2014</v>
      </c>
      <c r="D3017" s="12">
        <v>38</v>
      </c>
      <c r="E3017" s="12">
        <v>445</v>
      </c>
      <c r="F3017" s="12">
        <v>55</v>
      </c>
    </row>
    <row r="3018" spans="1:6">
      <c r="A3018">
        <v>3018</v>
      </c>
      <c r="B3018" s="9">
        <v>41851</v>
      </c>
      <c r="C3018" s="11">
        <f t="shared" si="47"/>
        <v>2014</v>
      </c>
      <c r="D3018" s="12">
        <v>41</v>
      </c>
      <c r="E3018" s="12">
        <v>48</v>
      </c>
      <c r="F3018" s="12">
        <v>44</v>
      </c>
    </row>
    <row r="3019" spans="1:6">
      <c r="A3019">
        <v>3019</v>
      </c>
      <c r="B3019" s="9">
        <v>41851</v>
      </c>
      <c r="C3019" s="11">
        <f t="shared" si="47"/>
        <v>2014</v>
      </c>
      <c r="D3019" s="12">
        <v>42</v>
      </c>
      <c r="E3019" s="12">
        <v>31</v>
      </c>
      <c r="F3019" s="12">
        <v>61</v>
      </c>
    </row>
    <row r="3020" spans="1:6">
      <c r="A3020">
        <v>3020</v>
      </c>
      <c r="B3020" s="9">
        <v>41851</v>
      </c>
      <c r="C3020" s="11">
        <f t="shared" si="47"/>
        <v>2014</v>
      </c>
      <c r="D3020" s="12">
        <v>405</v>
      </c>
      <c r="E3020" s="12">
        <v>48</v>
      </c>
      <c r="F3020" s="12">
        <v>51</v>
      </c>
    </row>
    <row r="3021" spans="1:6">
      <c r="A3021">
        <v>3021</v>
      </c>
      <c r="B3021" s="9">
        <v>41851</v>
      </c>
      <c r="C3021" s="11">
        <f t="shared" si="47"/>
        <v>2014</v>
      </c>
      <c r="D3021" s="12">
        <v>43</v>
      </c>
      <c r="E3021" s="12">
        <v>37</v>
      </c>
      <c r="F3021" s="12">
        <v>51</v>
      </c>
    </row>
    <row r="3022" spans="1:6">
      <c r="A3022">
        <v>3022</v>
      </c>
      <c r="B3022" s="9">
        <v>41851</v>
      </c>
      <c r="C3022" s="11">
        <f t="shared" si="47"/>
        <v>2014</v>
      </c>
      <c r="D3022" s="12">
        <v>37</v>
      </c>
      <c r="E3022" s="12">
        <v>36</v>
      </c>
      <c r="F3022" s="12">
        <v>42</v>
      </c>
    </row>
    <row r="3023" spans="1:6">
      <c r="A3023">
        <v>3023</v>
      </c>
      <c r="B3023" s="9">
        <v>41851</v>
      </c>
      <c r="C3023" s="11">
        <f t="shared" si="47"/>
        <v>2014</v>
      </c>
      <c r="D3023" s="12">
        <v>41</v>
      </c>
      <c r="E3023" s="12">
        <v>51</v>
      </c>
      <c r="F3023" s="12">
        <v>445</v>
      </c>
    </row>
    <row r="3024" spans="1:6">
      <c r="A3024">
        <v>3024</v>
      </c>
      <c r="B3024" s="9">
        <v>41851</v>
      </c>
      <c r="C3024" s="11">
        <f t="shared" si="47"/>
        <v>2014</v>
      </c>
      <c r="D3024" s="12">
        <v>37</v>
      </c>
      <c r="E3024" s="12">
        <v>445</v>
      </c>
      <c r="F3024" s="12">
        <v>55</v>
      </c>
    </row>
    <row r="3025" spans="1:6">
      <c r="A3025">
        <v>3025</v>
      </c>
      <c r="B3025" s="9">
        <v>41851</v>
      </c>
      <c r="C3025" s="11">
        <f t="shared" si="47"/>
        <v>2014</v>
      </c>
      <c r="D3025" s="12">
        <v>36</v>
      </c>
      <c r="E3025" s="12">
        <v>39</v>
      </c>
      <c r="F3025" s="12">
        <v>40</v>
      </c>
    </row>
    <row r="3026" spans="1:6">
      <c r="A3026">
        <v>3026</v>
      </c>
      <c r="B3026" s="9">
        <v>41851</v>
      </c>
      <c r="C3026" s="11">
        <f t="shared" si="47"/>
        <v>2014</v>
      </c>
      <c r="D3026" s="12">
        <v>36</v>
      </c>
      <c r="E3026" s="12">
        <v>40</v>
      </c>
      <c r="F3026" s="12">
        <v>75</v>
      </c>
    </row>
    <row r="3027" spans="1:6">
      <c r="A3027">
        <v>3027</v>
      </c>
      <c r="B3027" s="9">
        <v>41851</v>
      </c>
      <c r="C3027" s="11">
        <f t="shared" si="47"/>
        <v>2014</v>
      </c>
      <c r="D3027" s="12">
        <v>37</v>
      </c>
      <c r="E3027" s="12">
        <v>25</v>
      </c>
      <c r="F3027" s="12">
        <v>38</v>
      </c>
    </row>
    <row r="3028" spans="1:6">
      <c r="A3028">
        <v>3028</v>
      </c>
      <c r="B3028" s="9">
        <v>41851</v>
      </c>
      <c r="C3028" s="11">
        <f t="shared" si="47"/>
        <v>2014</v>
      </c>
      <c r="D3028" s="12">
        <v>47</v>
      </c>
      <c r="E3028" s="12">
        <v>39</v>
      </c>
      <c r="F3028" s="12">
        <v>65</v>
      </c>
    </row>
    <row r="3029" spans="1:6">
      <c r="A3029">
        <v>3029</v>
      </c>
      <c r="B3029" s="9">
        <v>41851</v>
      </c>
      <c r="C3029" s="11">
        <f t="shared" si="47"/>
        <v>2014</v>
      </c>
      <c r="D3029" s="12">
        <v>47</v>
      </c>
      <c r="E3029" s="12">
        <v>425</v>
      </c>
      <c r="F3029" s="12">
        <v>48</v>
      </c>
    </row>
    <row r="3030" spans="1:6">
      <c r="A3030">
        <v>3030</v>
      </c>
      <c r="B3030" s="9">
        <v>41851</v>
      </c>
      <c r="C3030" s="11">
        <f t="shared" si="47"/>
        <v>2014</v>
      </c>
      <c r="D3030" s="12">
        <v>33</v>
      </c>
      <c r="E3030" s="12">
        <v>44</v>
      </c>
      <c r="F3030" s="12">
        <v>52</v>
      </c>
    </row>
    <row r="3031" spans="1:6">
      <c r="A3031">
        <v>3031</v>
      </c>
      <c r="B3031" s="9">
        <v>41851</v>
      </c>
      <c r="C3031" s="11">
        <f t="shared" si="47"/>
        <v>2014</v>
      </c>
      <c r="D3031" s="12">
        <v>44</v>
      </c>
      <c r="E3031" s="12">
        <v>44</v>
      </c>
      <c r="F3031" s="12">
        <v>43</v>
      </c>
    </row>
    <row r="3032" spans="1:6">
      <c r="A3032">
        <v>3032</v>
      </c>
      <c r="B3032" s="9">
        <v>41851</v>
      </c>
      <c r="C3032" s="11">
        <f t="shared" si="47"/>
        <v>2014</v>
      </c>
      <c r="D3032" s="12">
        <v>51</v>
      </c>
      <c r="E3032" s="12">
        <v>41</v>
      </c>
      <c r="F3032" s="12">
        <v>57</v>
      </c>
    </row>
    <row r="3033" spans="1:6">
      <c r="A3033">
        <v>3033</v>
      </c>
      <c r="B3033" s="9">
        <v>41851</v>
      </c>
      <c r="C3033" s="11">
        <f t="shared" si="47"/>
        <v>2014</v>
      </c>
      <c r="D3033" s="12">
        <v>46</v>
      </c>
      <c r="E3033" s="12">
        <v>58</v>
      </c>
      <c r="F3033" s="12">
        <v>58</v>
      </c>
    </row>
    <row r="3034" spans="1:6">
      <c r="A3034">
        <v>3034</v>
      </c>
      <c r="B3034" s="9">
        <v>41851</v>
      </c>
      <c r="C3034" s="11">
        <f t="shared" si="47"/>
        <v>2014</v>
      </c>
      <c r="D3034" s="12">
        <v>51</v>
      </c>
      <c r="E3034" s="12">
        <v>47</v>
      </c>
      <c r="F3034" s="12">
        <v>79</v>
      </c>
    </row>
    <row r="3035" spans="1:6">
      <c r="A3035">
        <v>3035</v>
      </c>
      <c r="B3035" s="9">
        <v>41851</v>
      </c>
      <c r="C3035" s="11">
        <f t="shared" si="47"/>
        <v>2014</v>
      </c>
      <c r="D3035" s="12">
        <v>44</v>
      </c>
      <c r="E3035" s="12">
        <v>52</v>
      </c>
      <c r="F3035" s="12">
        <v>51</v>
      </c>
    </row>
    <row r="3036" spans="1:6">
      <c r="A3036">
        <v>3036</v>
      </c>
      <c r="B3036" s="9">
        <v>41851</v>
      </c>
      <c r="C3036" s="11">
        <f t="shared" si="47"/>
        <v>2014</v>
      </c>
      <c r="D3036" s="12">
        <v>47</v>
      </c>
      <c r="E3036" s="12">
        <v>27</v>
      </c>
      <c r="F3036" s="12">
        <v>65</v>
      </c>
    </row>
    <row r="3037" spans="1:6">
      <c r="A3037">
        <v>3037</v>
      </c>
      <c r="B3037" s="9">
        <v>41851</v>
      </c>
      <c r="C3037" s="11">
        <f t="shared" si="47"/>
        <v>2014</v>
      </c>
      <c r="D3037" s="12">
        <v>50</v>
      </c>
      <c r="E3037" s="12">
        <v>39</v>
      </c>
      <c r="F3037" s="12">
        <v>44</v>
      </c>
    </row>
    <row r="3038" spans="1:6">
      <c r="A3038">
        <v>3038</v>
      </c>
      <c r="B3038" s="9">
        <v>41851</v>
      </c>
      <c r="C3038" s="11">
        <f t="shared" si="47"/>
        <v>2014</v>
      </c>
      <c r="D3038" s="12">
        <v>33</v>
      </c>
      <c r="E3038" s="12">
        <v>44</v>
      </c>
      <c r="F3038" s="12">
        <v>51</v>
      </c>
    </row>
    <row r="3039" spans="1:6">
      <c r="A3039">
        <v>3039</v>
      </c>
      <c r="B3039" s="9">
        <v>41851</v>
      </c>
      <c r="C3039" s="11">
        <f t="shared" si="47"/>
        <v>2014</v>
      </c>
      <c r="D3039" s="12">
        <v>24</v>
      </c>
      <c r="E3039" s="12">
        <v>32</v>
      </c>
      <c r="F3039" s="12">
        <v>60</v>
      </c>
    </row>
    <row r="3040" spans="1:6">
      <c r="A3040">
        <v>3040</v>
      </c>
      <c r="B3040" s="9">
        <v>41851</v>
      </c>
      <c r="C3040" s="11">
        <f t="shared" si="47"/>
        <v>2014</v>
      </c>
      <c r="D3040" s="12">
        <v>28</v>
      </c>
      <c r="E3040" s="12">
        <v>41</v>
      </c>
      <c r="F3040" s="12">
        <v>62</v>
      </c>
    </row>
    <row r="3041" spans="1:6">
      <c r="A3041">
        <v>3041</v>
      </c>
      <c r="B3041" s="9">
        <v>41851</v>
      </c>
      <c r="C3041" s="11">
        <f t="shared" si="47"/>
        <v>2014</v>
      </c>
      <c r="D3041" s="12">
        <v>40</v>
      </c>
      <c r="E3041" s="12">
        <v>46</v>
      </c>
      <c r="F3041" s="12">
        <v>52</v>
      </c>
    </row>
    <row r="3042" spans="1:6">
      <c r="A3042">
        <v>3042</v>
      </c>
      <c r="B3042" s="9">
        <v>41851</v>
      </c>
      <c r="C3042" s="11">
        <f t="shared" si="47"/>
        <v>2014</v>
      </c>
      <c r="D3042" s="12">
        <v>52</v>
      </c>
      <c r="E3042" s="12">
        <v>41</v>
      </c>
      <c r="F3042" s="12">
        <v>58</v>
      </c>
    </row>
    <row r="3043" spans="1:6">
      <c r="A3043">
        <v>3043</v>
      </c>
      <c r="B3043" s="9">
        <v>41851</v>
      </c>
      <c r="C3043" s="11">
        <f t="shared" si="47"/>
        <v>2014</v>
      </c>
      <c r="D3043" s="12">
        <v>45</v>
      </c>
      <c r="E3043" s="12">
        <v>25</v>
      </c>
      <c r="F3043" s="12">
        <v>41</v>
      </c>
    </row>
    <row r="3044" spans="1:6">
      <c r="A3044">
        <v>3044</v>
      </c>
      <c r="B3044" s="9">
        <v>41851</v>
      </c>
      <c r="C3044" s="11">
        <f t="shared" si="47"/>
        <v>2014</v>
      </c>
      <c r="D3044" s="12">
        <v>49</v>
      </c>
      <c r="E3044" s="12">
        <v>31</v>
      </c>
      <c r="F3044" s="12">
        <v>39</v>
      </c>
    </row>
    <row r="3045" spans="1:6">
      <c r="A3045">
        <v>3045</v>
      </c>
      <c r="B3045" s="9">
        <v>41851</v>
      </c>
      <c r="C3045" s="11">
        <f t="shared" si="47"/>
        <v>2014</v>
      </c>
      <c r="D3045" s="12">
        <v>41</v>
      </c>
      <c r="E3045" s="12">
        <v>43</v>
      </c>
      <c r="F3045" s="12">
        <v>61</v>
      </c>
    </row>
    <row r="3046" spans="1:6">
      <c r="A3046">
        <v>3046</v>
      </c>
      <c r="B3046" s="9">
        <v>41851</v>
      </c>
      <c r="C3046" s="11">
        <f t="shared" si="47"/>
        <v>2014</v>
      </c>
      <c r="D3046" s="12">
        <v>44</v>
      </c>
      <c r="E3046" s="12">
        <v>28</v>
      </c>
      <c r="F3046" s="12">
        <v>56</v>
      </c>
    </row>
    <row r="3047" spans="1:6">
      <c r="A3047">
        <v>3047</v>
      </c>
      <c r="B3047" s="9">
        <v>41851</v>
      </c>
      <c r="C3047" s="11">
        <f t="shared" si="47"/>
        <v>2014</v>
      </c>
      <c r="D3047" s="12">
        <v>54</v>
      </c>
      <c r="E3047" s="12">
        <v>36</v>
      </c>
      <c r="F3047" s="12">
        <v>48</v>
      </c>
    </row>
    <row r="3048" spans="1:6">
      <c r="A3048">
        <v>3048</v>
      </c>
      <c r="B3048" s="9">
        <v>41851</v>
      </c>
      <c r="C3048" s="11">
        <f t="shared" si="47"/>
        <v>2014</v>
      </c>
      <c r="D3048" s="12">
        <v>45</v>
      </c>
      <c r="E3048" s="12">
        <v>41</v>
      </c>
      <c r="F3048" s="12">
        <v>49</v>
      </c>
    </row>
    <row r="3049" spans="1:6">
      <c r="A3049">
        <v>3049</v>
      </c>
      <c r="B3049" s="9">
        <v>41851</v>
      </c>
      <c r="C3049" s="11">
        <f t="shared" si="47"/>
        <v>2014</v>
      </c>
      <c r="D3049" s="12">
        <v>31</v>
      </c>
      <c r="E3049" s="12">
        <v>26</v>
      </c>
      <c r="F3049" s="12">
        <v>56</v>
      </c>
    </row>
    <row r="3050" spans="1:6">
      <c r="A3050">
        <v>3050</v>
      </c>
      <c r="B3050" s="9">
        <v>41851</v>
      </c>
      <c r="C3050" s="11">
        <f t="shared" si="47"/>
        <v>2014</v>
      </c>
      <c r="D3050" s="12">
        <v>375</v>
      </c>
      <c r="E3050" s="12">
        <v>36</v>
      </c>
      <c r="F3050" s="12">
        <v>43</v>
      </c>
    </row>
    <row r="3051" spans="1:6">
      <c r="A3051">
        <v>3051</v>
      </c>
      <c r="B3051" s="9">
        <v>41851</v>
      </c>
      <c r="C3051" s="11">
        <f t="shared" si="47"/>
        <v>2014</v>
      </c>
      <c r="D3051" s="12">
        <v>43</v>
      </c>
      <c r="E3051" s="12">
        <v>26</v>
      </c>
      <c r="F3051" s="12">
        <v>38</v>
      </c>
    </row>
    <row r="3052" spans="1:6">
      <c r="A3052">
        <v>3052</v>
      </c>
      <c r="B3052" s="9">
        <v>41851</v>
      </c>
      <c r="C3052" s="11">
        <f t="shared" si="47"/>
        <v>2014</v>
      </c>
      <c r="D3052" s="12">
        <v>45</v>
      </c>
      <c r="E3052" s="12">
        <v>32</v>
      </c>
      <c r="F3052" s="12">
        <v>67</v>
      </c>
    </row>
    <row r="3053" spans="1:6">
      <c r="A3053">
        <v>3053</v>
      </c>
      <c r="B3053" s="9">
        <v>41851</v>
      </c>
      <c r="C3053" s="11">
        <f t="shared" si="47"/>
        <v>2014</v>
      </c>
      <c r="D3053" s="12">
        <v>48</v>
      </c>
      <c r="E3053" s="12">
        <v>76</v>
      </c>
      <c r="F3053" s="12">
        <v>64</v>
      </c>
    </row>
    <row r="3054" spans="1:6">
      <c r="A3054">
        <v>3054</v>
      </c>
      <c r="B3054" s="9">
        <v>41851</v>
      </c>
      <c r="C3054" s="11">
        <f t="shared" si="47"/>
        <v>2014</v>
      </c>
      <c r="D3054" s="12">
        <v>56</v>
      </c>
      <c r="E3054" s="12">
        <v>60</v>
      </c>
      <c r="F3054" s="12">
        <v>47</v>
      </c>
    </row>
    <row r="3055" spans="1:6">
      <c r="A3055">
        <v>3055</v>
      </c>
      <c r="B3055" s="9">
        <v>41851</v>
      </c>
      <c r="C3055" s="11">
        <f t="shared" si="47"/>
        <v>2014</v>
      </c>
      <c r="D3055" s="12">
        <v>33</v>
      </c>
      <c r="E3055" s="12">
        <v>53</v>
      </c>
      <c r="F3055" s="12">
        <v>66</v>
      </c>
    </row>
    <row r="3056" spans="1:6">
      <c r="A3056">
        <v>3056</v>
      </c>
      <c r="B3056" s="9">
        <v>41851</v>
      </c>
      <c r="C3056" s="11">
        <f t="shared" si="47"/>
        <v>2014</v>
      </c>
      <c r="D3056" s="12">
        <v>42</v>
      </c>
      <c r="E3056" s="12">
        <v>35</v>
      </c>
      <c r="F3056" s="12">
        <v>49</v>
      </c>
    </row>
    <row r="3057" spans="1:6">
      <c r="A3057">
        <v>3057</v>
      </c>
      <c r="B3057" s="9">
        <v>41851</v>
      </c>
      <c r="C3057" s="11">
        <f t="shared" si="47"/>
        <v>2014</v>
      </c>
      <c r="D3057" s="12">
        <v>45</v>
      </c>
      <c r="E3057" s="12">
        <v>39</v>
      </c>
      <c r="F3057" s="12">
        <v>45</v>
      </c>
    </row>
    <row r="3058" spans="1:6">
      <c r="A3058">
        <v>3058</v>
      </c>
      <c r="B3058" s="9">
        <v>41851</v>
      </c>
      <c r="C3058" s="11">
        <f t="shared" si="47"/>
        <v>2014</v>
      </c>
      <c r="D3058" s="12">
        <v>42</v>
      </c>
      <c r="E3058" s="12">
        <v>44</v>
      </c>
      <c r="F3058" s="12">
        <v>45</v>
      </c>
    </row>
    <row r="3059" spans="1:6">
      <c r="A3059">
        <v>3059</v>
      </c>
      <c r="B3059" s="9">
        <v>41851</v>
      </c>
      <c r="C3059" s="11">
        <f t="shared" si="47"/>
        <v>2014</v>
      </c>
      <c r="D3059" s="12">
        <v>47</v>
      </c>
      <c r="E3059" s="12">
        <v>52</v>
      </c>
      <c r="F3059" s="12">
        <v>42</v>
      </c>
    </row>
    <row r="3060" spans="1:6">
      <c r="A3060">
        <v>3060</v>
      </c>
      <c r="B3060" s="9">
        <v>41851</v>
      </c>
      <c r="C3060" s="11">
        <f t="shared" si="47"/>
        <v>2014</v>
      </c>
      <c r="D3060" s="12">
        <v>30</v>
      </c>
      <c r="E3060" s="12">
        <v>41</v>
      </c>
      <c r="F3060" s="12">
        <v>42</v>
      </c>
    </row>
    <row r="3061" spans="1:6">
      <c r="A3061">
        <v>3061</v>
      </c>
      <c r="B3061" s="9">
        <v>41851</v>
      </c>
      <c r="C3061" s="11">
        <f t="shared" si="47"/>
        <v>2014</v>
      </c>
      <c r="D3061" s="12">
        <v>48</v>
      </c>
      <c r="E3061" s="12">
        <v>30</v>
      </c>
      <c r="F3061" s="12">
        <v>45</v>
      </c>
    </row>
    <row r="3062" spans="1:6">
      <c r="A3062">
        <v>3062</v>
      </c>
      <c r="B3062" s="9">
        <v>41851</v>
      </c>
      <c r="C3062" s="11">
        <f t="shared" si="47"/>
        <v>2014</v>
      </c>
      <c r="D3062" s="12">
        <v>44</v>
      </c>
      <c r="E3062" s="12">
        <v>35</v>
      </c>
      <c r="F3062" s="12">
        <v>56</v>
      </c>
    </row>
    <row r="3063" spans="1:6">
      <c r="A3063">
        <v>3063</v>
      </c>
      <c r="B3063" s="9">
        <v>41851</v>
      </c>
      <c r="C3063" s="11">
        <f t="shared" si="47"/>
        <v>2014</v>
      </c>
      <c r="D3063" s="12">
        <v>385</v>
      </c>
      <c r="E3063" s="12">
        <v>41</v>
      </c>
      <c r="F3063" s="12">
        <v>65</v>
      </c>
    </row>
    <row r="3064" spans="1:6">
      <c r="A3064">
        <v>3064</v>
      </c>
      <c r="B3064" s="9">
        <v>41851</v>
      </c>
      <c r="C3064" s="11">
        <f t="shared" si="47"/>
        <v>2014</v>
      </c>
      <c r="D3064" s="12">
        <v>37</v>
      </c>
      <c r="E3064" s="12">
        <v>38</v>
      </c>
      <c r="F3064" s="12">
        <v>60</v>
      </c>
    </row>
    <row r="3065" spans="1:6">
      <c r="A3065">
        <v>3065</v>
      </c>
      <c r="B3065" s="9">
        <v>41851</v>
      </c>
      <c r="C3065" s="11">
        <f t="shared" si="47"/>
        <v>2014</v>
      </c>
      <c r="D3065" s="12">
        <v>31</v>
      </c>
      <c r="E3065" s="12">
        <v>34</v>
      </c>
      <c r="F3065" s="12">
        <v>68</v>
      </c>
    </row>
    <row r="3066" spans="1:6">
      <c r="A3066">
        <v>3066</v>
      </c>
      <c r="B3066" s="9">
        <v>41851</v>
      </c>
      <c r="C3066" s="11">
        <f t="shared" si="47"/>
        <v>2014</v>
      </c>
      <c r="D3066" s="13">
        <v>41</v>
      </c>
      <c r="E3066" s="13">
        <v>50</v>
      </c>
      <c r="F3066" s="13">
        <v>70</v>
      </c>
    </row>
    <row r="3067" spans="1:6">
      <c r="A3067">
        <v>3067</v>
      </c>
      <c r="B3067" s="9">
        <v>41851</v>
      </c>
      <c r="C3067" s="11">
        <f t="shared" si="47"/>
        <v>2014</v>
      </c>
      <c r="D3067" s="13">
        <v>51</v>
      </c>
      <c r="E3067" s="13">
        <v>445</v>
      </c>
      <c r="F3067" s="13">
        <v>49</v>
      </c>
    </row>
    <row r="3068" spans="1:6">
      <c r="A3068">
        <v>3068</v>
      </c>
      <c r="B3068" s="9">
        <v>41851</v>
      </c>
      <c r="C3068" s="11">
        <f t="shared" si="47"/>
        <v>2014</v>
      </c>
      <c r="D3068" s="13">
        <v>47</v>
      </c>
      <c r="E3068" s="13">
        <v>49</v>
      </c>
      <c r="F3068" s="13">
        <v>57</v>
      </c>
    </row>
    <row r="3069" spans="1:6">
      <c r="A3069">
        <v>3069</v>
      </c>
      <c r="B3069" s="9">
        <v>41851</v>
      </c>
      <c r="C3069" s="11">
        <f t="shared" si="47"/>
        <v>2014</v>
      </c>
      <c r="D3069" s="13">
        <v>49</v>
      </c>
      <c r="E3069" s="13">
        <v>335</v>
      </c>
      <c r="F3069" s="13">
        <v>56</v>
      </c>
    </row>
    <row r="3070" spans="1:6" ht="16">
      <c r="A3070">
        <v>3070</v>
      </c>
      <c r="B3070" s="10">
        <v>41858</v>
      </c>
      <c r="C3070" s="11">
        <f t="shared" si="47"/>
        <v>2014</v>
      </c>
      <c r="D3070" s="14">
        <v>37</v>
      </c>
      <c r="E3070" s="14">
        <v>44</v>
      </c>
      <c r="F3070" s="14">
        <v>64</v>
      </c>
    </row>
    <row r="3071" spans="1:6" ht="16">
      <c r="A3071">
        <v>3071</v>
      </c>
      <c r="B3071" s="10">
        <v>41858</v>
      </c>
      <c r="C3071" s="11">
        <f t="shared" si="47"/>
        <v>2014</v>
      </c>
      <c r="D3071" s="14">
        <v>32</v>
      </c>
      <c r="E3071" s="14">
        <v>80</v>
      </c>
      <c r="F3071" s="14">
        <v>35</v>
      </c>
    </row>
    <row r="3072" spans="1:6" ht="16">
      <c r="A3072">
        <v>3072</v>
      </c>
      <c r="B3072" s="10">
        <v>41858</v>
      </c>
      <c r="C3072" s="11">
        <f t="shared" si="47"/>
        <v>2014</v>
      </c>
      <c r="D3072" s="14">
        <v>49</v>
      </c>
      <c r="E3072" s="14">
        <v>55</v>
      </c>
      <c r="F3072" s="14">
        <v>42</v>
      </c>
    </row>
    <row r="3073" spans="1:6" ht="16">
      <c r="A3073">
        <v>3073</v>
      </c>
      <c r="B3073" s="10">
        <v>41858</v>
      </c>
      <c r="C3073" s="11">
        <f t="shared" si="47"/>
        <v>2014</v>
      </c>
      <c r="D3073" s="14">
        <v>29</v>
      </c>
      <c r="E3073" s="14">
        <v>50</v>
      </c>
      <c r="F3073" s="14">
        <v>40</v>
      </c>
    </row>
    <row r="3074" spans="1:6" ht="16">
      <c r="A3074">
        <v>3074</v>
      </c>
      <c r="B3074" s="10">
        <v>41858</v>
      </c>
      <c r="C3074" s="11">
        <f t="shared" ref="C3074:C3137" si="48">YEAR(B3074)</f>
        <v>2014</v>
      </c>
      <c r="D3074" s="14">
        <v>34</v>
      </c>
      <c r="E3074" s="14">
        <v>53</v>
      </c>
      <c r="F3074" s="14">
        <v>42</v>
      </c>
    </row>
    <row r="3075" spans="1:6" ht="16">
      <c r="A3075">
        <v>3075</v>
      </c>
      <c r="B3075" s="10">
        <v>41858</v>
      </c>
      <c r="C3075" s="11">
        <f t="shared" si="48"/>
        <v>2014</v>
      </c>
      <c r="D3075" s="14">
        <v>32</v>
      </c>
      <c r="E3075" s="14">
        <v>49</v>
      </c>
      <c r="F3075" s="14">
        <v>55</v>
      </c>
    </row>
    <row r="3076" spans="1:6" ht="16">
      <c r="A3076">
        <v>3076</v>
      </c>
      <c r="B3076" s="10">
        <v>41858</v>
      </c>
      <c r="C3076" s="11">
        <f t="shared" si="48"/>
        <v>2014</v>
      </c>
      <c r="D3076" s="14">
        <v>45</v>
      </c>
      <c r="E3076" s="14">
        <v>45</v>
      </c>
      <c r="F3076" s="14">
        <v>37</v>
      </c>
    </row>
    <row r="3077" spans="1:6" ht="16">
      <c r="A3077">
        <v>3077</v>
      </c>
      <c r="B3077" s="10">
        <v>41858</v>
      </c>
      <c r="C3077" s="11">
        <f t="shared" si="48"/>
        <v>2014</v>
      </c>
      <c r="D3077" s="14">
        <v>25</v>
      </c>
      <c r="E3077" s="14">
        <v>38</v>
      </c>
      <c r="F3077" s="14">
        <v>43</v>
      </c>
    </row>
    <row r="3078" spans="1:6" ht="16">
      <c r="A3078">
        <v>3078</v>
      </c>
      <c r="B3078" s="10">
        <v>41858</v>
      </c>
      <c r="C3078" s="11">
        <f t="shared" si="48"/>
        <v>2014</v>
      </c>
      <c r="D3078" s="14">
        <v>35</v>
      </c>
      <c r="E3078" s="14">
        <v>74</v>
      </c>
      <c r="F3078" s="14">
        <v>44</v>
      </c>
    </row>
    <row r="3079" spans="1:6" ht="16">
      <c r="A3079">
        <v>3079</v>
      </c>
      <c r="B3079" s="10">
        <v>41858</v>
      </c>
      <c r="C3079" s="11">
        <f t="shared" si="48"/>
        <v>2014</v>
      </c>
      <c r="D3079" s="14">
        <v>37</v>
      </c>
      <c r="E3079" s="14">
        <v>60</v>
      </c>
      <c r="F3079" s="14">
        <v>60</v>
      </c>
    </row>
    <row r="3080" spans="1:6" ht="16">
      <c r="A3080">
        <v>3080</v>
      </c>
      <c r="B3080" s="10">
        <v>41858</v>
      </c>
      <c r="C3080" s="11">
        <f t="shared" si="48"/>
        <v>2014</v>
      </c>
      <c r="D3080" s="14">
        <v>40</v>
      </c>
      <c r="E3080" s="14">
        <v>57</v>
      </c>
      <c r="F3080" s="14">
        <v>65</v>
      </c>
    </row>
    <row r="3081" spans="1:6" ht="16">
      <c r="A3081">
        <v>3081</v>
      </c>
      <c r="B3081" s="10">
        <v>41858</v>
      </c>
      <c r="C3081" s="11">
        <f t="shared" si="48"/>
        <v>2014</v>
      </c>
      <c r="D3081" s="14">
        <v>49</v>
      </c>
      <c r="E3081" s="14">
        <v>44</v>
      </c>
      <c r="F3081" s="14">
        <v>59</v>
      </c>
    </row>
    <row r="3082" spans="1:6" ht="16">
      <c r="A3082">
        <v>3082</v>
      </c>
      <c r="B3082" s="10">
        <v>41858</v>
      </c>
      <c r="C3082" s="11">
        <f t="shared" si="48"/>
        <v>2014</v>
      </c>
      <c r="D3082" s="14">
        <v>47</v>
      </c>
      <c r="E3082" s="14">
        <v>52</v>
      </c>
      <c r="F3082" s="14">
        <v>46</v>
      </c>
    </row>
    <row r="3083" spans="1:6" ht="16">
      <c r="A3083">
        <v>3083</v>
      </c>
      <c r="B3083" s="10">
        <v>41858</v>
      </c>
      <c r="C3083" s="11">
        <f t="shared" si="48"/>
        <v>2014</v>
      </c>
      <c r="D3083" s="14">
        <v>47</v>
      </c>
      <c r="E3083" s="14">
        <v>31</v>
      </c>
      <c r="F3083" s="14">
        <v>36</v>
      </c>
    </row>
    <row r="3084" spans="1:6" ht="16">
      <c r="A3084">
        <v>3084</v>
      </c>
      <c r="B3084" s="10">
        <v>41858</v>
      </c>
      <c r="C3084" s="11">
        <f t="shared" si="48"/>
        <v>2014</v>
      </c>
      <c r="D3084" s="14">
        <v>27</v>
      </c>
      <c r="E3084" s="14">
        <v>38</v>
      </c>
      <c r="F3084" s="14">
        <v>61</v>
      </c>
    </row>
    <row r="3085" spans="1:6" ht="16">
      <c r="A3085">
        <v>3085</v>
      </c>
      <c r="B3085" s="10">
        <v>41858</v>
      </c>
      <c r="C3085" s="11">
        <f t="shared" si="48"/>
        <v>2014</v>
      </c>
      <c r="D3085" s="14">
        <v>52</v>
      </c>
      <c r="E3085" s="14">
        <v>71</v>
      </c>
      <c r="F3085" s="14">
        <v>38</v>
      </c>
    </row>
    <row r="3086" spans="1:6" ht="16">
      <c r="A3086">
        <v>3086</v>
      </c>
      <c r="B3086" s="10">
        <v>41858</v>
      </c>
      <c r="C3086" s="11">
        <f t="shared" si="48"/>
        <v>2014</v>
      </c>
      <c r="D3086" s="14">
        <v>56</v>
      </c>
      <c r="E3086" s="14">
        <v>54</v>
      </c>
      <c r="F3086" s="14">
        <v>46</v>
      </c>
    </row>
    <row r="3087" spans="1:6" ht="16">
      <c r="A3087">
        <v>3087</v>
      </c>
      <c r="B3087" s="10">
        <v>41858</v>
      </c>
      <c r="C3087" s="11">
        <f t="shared" si="48"/>
        <v>2014</v>
      </c>
      <c r="D3087" s="14">
        <v>38</v>
      </c>
      <c r="E3087" s="14">
        <v>37</v>
      </c>
      <c r="F3087" s="14">
        <v>56</v>
      </c>
    </row>
    <row r="3088" spans="1:6" ht="16">
      <c r="A3088">
        <v>3088</v>
      </c>
      <c r="B3088" s="10">
        <v>41858</v>
      </c>
      <c r="C3088" s="11">
        <f t="shared" si="48"/>
        <v>2014</v>
      </c>
      <c r="D3088" s="14">
        <v>24</v>
      </c>
      <c r="E3088" s="14">
        <v>35</v>
      </c>
      <c r="F3088" s="14">
        <v>49</v>
      </c>
    </row>
    <row r="3089" spans="1:6" ht="16">
      <c r="A3089">
        <v>3089</v>
      </c>
      <c r="B3089" s="10">
        <v>41858</v>
      </c>
      <c r="C3089" s="11">
        <f t="shared" si="48"/>
        <v>2014</v>
      </c>
      <c r="D3089" s="14">
        <v>40</v>
      </c>
      <c r="E3089" s="14">
        <v>30</v>
      </c>
      <c r="F3089" s="14">
        <v>56</v>
      </c>
    </row>
    <row r="3090" spans="1:6" ht="16">
      <c r="A3090">
        <v>3090</v>
      </c>
      <c r="B3090" s="10">
        <v>41858</v>
      </c>
      <c r="C3090" s="11">
        <f t="shared" si="48"/>
        <v>2014</v>
      </c>
      <c r="D3090" s="14">
        <v>56</v>
      </c>
      <c r="E3090" s="14">
        <v>56</v>
      </c>
      <c r="F3090" s="14">
        <v>64</v>
      </c>
    </row>
    <row r="3091" spans="1:6" ht="16">
      <c r="A3091">
        <v>3091</v>
      </c>
      <c r="B3091" s="10">
        <v>41858</v>
      </c>
      <c r="C3091" s="11">
        <f t="shared" si="48"/>
        <v>2014</v>
      </c>
      <c r="D3091" s="14">
        <v>49</v>
      </c>
      <c r="E3091" s="14">
        <v>37</v>
      </c>
      <c r="F3091" s="14">
        <v>46</v>
      </c>
    </row>
    <row r="3092" spans="1:6" ht="16">
      <c r="A3092">
        <v>3092</v>
      </c>
      <c r="B3092" s="10">
        <v>41858</v>
      </c>
      <c r="C3092" s="11">
        <f t="shared" si="48"/>
        <v>2014</v>
      </c>
      <c r="D3092" s="14">
        <v>38</v>
      </c>
      <c r="E3092" s="14">
        <v>54</v>
      </c>
      <c r="F3092" s="14">
        <v>41</v>
      </c>
    </row>
    <row r="3093" spans="1:6" ht="16">
      <c r="A3093">
        <v>3093</v>
      </c>
      <c r="B3093" s="10">
        <v>41858</v>
      </c>
      <c r="C3093" s="11">
        <f t="shared" si="48"/>
        <v>2014</v>
      </c>
      <c r="D3093" s="14">
        <v>34</v>
      </c>
      <c r="E3093" s="14">
        <v>62</v>
      </c>
      <c r="F3093" s="14">
        <v>48</v>
      </c>
    </row>
    <row r="3094" spans="1:6" ht="16">
      <c r="A3094">
        <v>3094</v>
      </c>
      <c r="B3094" s="10">
        <v>41858</v>
      </c>
      <c r="C3094" s="11">
        <f t="shared" si="48"/>
        <v>2014</v>
      </c>
      <c r="D3094" s="14">
        <v>57</v>
      </c>
      <c r="E3094" s="14">
        <v>51</v>
      </c>
      <c r="F3094" s="14">
        <v>47</v>
      </c>
    </row>
    <row r="3095" spans="1:6" ht="16">
      <c r="A3095">
        <v>3095</v>
      </c>
      <c r="B3095" s="10">
        <v>41858</v>
      </c>
      <c r="C3095" s="11">
        <f t="shared" si="48"/>
        <v>2014</v>
      </c>
      <c r="D3095" s="14">
        <v>40</v>
      </c>
      <c r="E3095" s="14">
        <v>45</v>
      </c>
      <c r="F3095" s="14">
        <v>37</v>
      </c>
    </row>
    <row r="3096" spans="1:6" ht="16">
      <c r="A3096">
        <v>3096</v>
      </c>
      <c r="B3096" s="10">
        <v>41858</v>
      </c>
      <c r="C3096" s="11">
        <f t="shared" si="48"/>
        <v>2014</v>
      </c>
      <c r="D3096" s="14">
        <v>45</v>
      </c>
      <c r="E3096" s="14">
        <v>55</v>
      </c>
      <c r="F3096" s="14">
        <v>44</v>
      </c>
    </row>
    <row r="3097" spans="1:6" ht="16">
      <c r="A3097">
        <v>3097</v>
      </c>
      <c r="B3097" s="10">
        <v>41858</v>
      </c>
      <c r="C3097" s="11">
        <f t="shared" si="48"/>
        <v>2014</v>
      </c>
      <c r="D3097" s="14">
        <v>45</v>
      </c>
      <c r="E3097" s="14">
        <v>60</v>
      </c>
      <c r="F3097" s="14">
        <v>60</v>
      </c>
    </row>
    <row r="3098" spans="1:6" ht="16">
      <c r="A3098">
        <v>3098</v>
      </c>
      <c r="B3098" s="10">
        <v>41858</v>
      </c>
      <c r="C3098" s="11">
        <f t="shared" si="48"/>
        <v>2014</v>
      </c>
      <c r="D3098" s="14">
        <v>31</v>
      </c>
      <c r="E3098" s="14">
        <v>37</v>
      </c>
      <c r="F3098" s="14">
        <v>50</v>
      </c>
    </row>
    <row r="3099" spans="1:6" ht="16">
      <c r="A3099">
        <v>3099</v>
      </c>
      <c r="B3099" s="10">
        <v>41858</v>
      </c>
      <c r="C3099" s="11">
        <f t="shared" si="48"/>
        <v>2014</v>
      </c>
      <c r="D3099" s="14">
        <v>30</v>
      </c>
      <c r="E3099" s="14">
        <v>44</v>
      </c>
      <c r="F3099" s="14">
        <v>40</v>
      </c>
    </row>
    <row r="3100" spans="1:6" ht="16">
      <c r="A3100">
        <v>3100</v>
      </c>
      <c r="B3100" s="10">
        <v>41858</v>
      </c>
      <c r="C3100" s="11">
        <f t="shared" si="48"/>
        <v>2014</v>
      </c>
      <c r="D3100" s="14">
        <v>56</v>
      </c>
      <c r="E3100" s="14">
        <v>58</v>
      </c>
      <c r="F3100" s="14">
        <v>43</v>
      </c>
    </row>
    <row r="3101" spans="1:6" ht="16">
      <c r="A3101">
        <v>3101</v>
      </c>
      <c r="B3101" s="10">
        <v>41858</v>
      </c>
      <c r="C3101" s="11">
        <f t="shared" si="48"/>
        <v>2014</v>
      </c>
      <c r="D3101" s="14">
        <v>39</v>
      </c>
      <c r="E3101" s="14">
        <v>57</v>
      </c>
      <c r="F3101" s="14">
        <v>46</v>
      </c>
    </row>
    <row r="3102" spans="1:6" ht="16">
      <c r="A3102">
        <v>3102</v>
      </c>
      <c r="B3102" s="10">
        <v>41858</v>
      </c>
      <c r="C3102" s="11">
        <f t="shared" si="48"/>
        <v>2014</v>
      </c>
      <c r="D3102" s="14">
        <v>45</v>
      </c>
      <c r="E3102" s="14">
        <v>39</v>
      </c>
      <c r="F3102" s="14">
        <v>50</v>
      </c>
    </row>
    <row r="3103" spans="1:6" ht="16">
      <c r="A3103">
        <v>3103</v>
      </c>
      <c r="B3103" s="10">
        <v>41858</v>
      </c>
      <c r="C3103" s="11">
        <f t="shared" si="48"/>
        <v>2014</v>
      </c>
      <c r="D3103" s="14">
        <v>58</v>
      </c>
      <c r="E3103" s="14">
        <v>37</v>
      </c>
      <c r="F3103" s="14">
        <v>66</v>
      </c>
    </row>
    <row r="3104" spans="1:6" ht="16">
      <c r="A3104">
        <v>3104</v>
      </c>
      <c r="B3104" s="10">
        <v>41858</v>
      </c>
      <c r="C3104" s="11">
        <f t="shared" si="48"/>
        <v>2014</v>
      </c>
      <c r="D3104" s="14">
        <v>44</v>
      </c>
      <c r="E3104" s="14">
        <v>44</v>
      </c>
      <c r="F3104" s="14">
        <v>51</v>
      </c>
    </row>
    <row r="3105" spans="1:6" ht="16">
      <c r="A3105">
        <v>3105</v>
      </c>
      <c r="B3105" s="10">
        <v>41858</v>
      </c>
      <c r="C3105" s="11">
        <f t="shared" si="48"/>
        <v>2014</v>
      </c>
      <c r="D3105" s="14">
        <v>46</v>
      </c>
      <c r="E3105" s="14">
        <v>46</v>
      </c>
      <c r="F3105" s="14">
        <v>60</v>
      </c>
    </row>
    <row r="3106" spans="1:6" ht="16">
      <c r="A3106">
        <v>3106</v>
      </c>
      <c r="B3106" s="10">
        <v>41858</v>
      </c>
      <c r="C3106" s="11">
        <f t="shared" si="48"/>
        <v>2014</v>
      </c>
      <c r="D3106" s="14">
        <v>54</v>
      </c>
      <c r="E3106" s="14">
        <v>57</v>
      </c>
      <c r="F3106" s="14">
        <v>47</v>
      </c>
    </row>
    <row r="3107" spans="1:6" ht="16">
      <c r="A3107">
        <v>3107</v>
      </c>
      <c r="B3107" s="10">
        <v>41858</v>
      </c>
      <c r="C3107" s="11">
        <f t="shared" si="48"/>
        <v>2014</v>
      </c>
      <c r="D3107" s="14">
        <v>38</v>
      </c>
      <c r="E3107" s="14">
        <v>61</v>
      </c>
      <c r="F3107" s="14">
        <v>50</v>
      </c>
    </row>
    <row r="3108" spans="1:6" ht="16">
      <c r="A3108">
        <v>3108</v>
      </c>
      <c r="B3108" s="10">
        <v>41858</v>
      </c>
      <c r="C3108" s="11">
        <f t="shared" si="48"/>
        <v>2014</v>
      </c>
      <c r="D3108" s="14">
        <v>34</v>
      </c>
      <c r="E3108" s="14">
        <v>60</v>
      </c>
      <c r="F3108" s="14">
        <v>36</v>
      </c>
    </row>
    <row r="3109" spans="1:6" ht="16">
      <c r="A3109">
        <v>3109</v>
      </c>
      <c r="B3109" s="10">
        <v>41858</v>
      </c>
      <c r="C3109" s="11">
        <f t="shared" si="48"/>
        <v>2014</v>
      </c>
      <c r="D3109" s="14">
        <v>36</v>
      </c>
      <c r="E3109" s="14">
        <v>45</v>
      </c>
      <c r="F3109" s="14">
        <v>67</v>
      </c>
    </row>
    <row r="3110" spans="1:6" ht="16">
      <c r="A3110">
        <v>3110</v>
      </c>
      <c r="B3110" s="10">
        <v>41858</v>
      </c>
      <c r="C3110" s="11">
        <f t="shared" si="48"/>
        <v>2014</v>
      </c>
      <c r="D3110" s="14">
        <v>37</v>
      </c>
      <c r="E3110" s="14">
        <v>34</v>
      </c>
      <c r="F3110" s="14">
        <v>39</v>
      </c>
    </row>
    <row r="3111" spans="1:6" ht="16">
      <c r="A3111">
        <v>3111</v>
      </c>
      <c r="B3111" s="10">
        <v>41858</v>
      </c>
      <c r="C3111" s="11">
        <f t="shared" si="48"/>
        <v>2014</v>
      </c>
      <c r="D3111" s="14">
        <v>51</v>
      </c>
      <c r="E3111" s="14">
        <v>59</v>
      </c>
      <c r="F3111" s="14">
        <v>35</v>
      </c>
    </row>
    <row r="3112" spans="1:6" ht="16">
      <c r="A3112">
        <v>3112</v>
      </c>
      <c r="B3112" s="10">
        <v>41858</v>
      </c>
      <c r="C3112" s="11">
        <f t="shared" si="48"/>
        <v>2014</v>
      </c>
      <c r="D3112" s="14">
        <v>39</v>
      </c>
      <c r="E3112" s="14">
        <v>49</v>
      </c>
      <c r="F3112" s="14">
        <v>69</v>
      </c>
    </row>
    <row r="3113" spans="1:6" ht="16">
      <c r="A3113">
        <v>3113</v>
      </c>
      <c r="B3113" s="10">
        <v>41858</v>
      </c>
      <c r="C3113" s="11">
        <f t="shared" si="48"/>
        <v>2014</v>
      </c>
      <c r="D3113" s="14">
        <v>45</v>
      </c>
      <c r="E3113" s="14">
        <v>61</v>
      </c>
      <c r="F3113" s="14">
        <v>60</v>
      </c>
    </row>
    <row r="3114" spans="1:6" ht="16">
      <c r="A3114">
        <v>3114</v>
      </c>
      <c r="B3114" s="10">
        <v>41858</v>
      </c>
      <c r="C3114" s="11">
        <f t="shared" si="48"/>
        <v>2014</v>
      </c>
      <c r="D3114" s="14">
        <v>44</v>
      </c>
      <c r="E3114" s="14">
        <v>47</v>
      </c>
      <c r="F3114" s="14">
        <v>58</v>
      </c>
    </row>
    <row r="3115" spans="1:6" ht="16">
      <c r="A3115">
        <v>3115</v>
      </c>
      <c r="B3115" s="10">
        <v>41858</v>
      </c>
      <c r="C3115" s="11">
        <f t="shared" si="48"/>
        <v>2014</v>
      </c>
      <c r="D3115" s="14">
        <v>49</v>
      </c>
      <c r="E3115" s="14">
        <v>41</v>
      </c>
      <c r="F3115" s="14">
        <v>52</v>
      </c>
    </row>
    <row r="3116" spans="1:6" ht="16">
      <c r="A3116">
        <v>3116</v>
      </c>
      <c r="B3116" s="10">
        <v>41858</v>
      </c>
      <c r="C3116" s="11">
        <f t="shared" si="48"/>
        <v>2014</v>
      </c>
      <c r="D3116" s="14">
        <v>47</v>
      </c>
      <c r="E3116" s="14">
        <v>42</v>
      </c>
      <c r="F3116" s="14">
        <v>54</v>
      </c>
    </row>
    <row r="3117" spans="1:6" ht="16">
      <c r="A3117">
        <v>3117</v>
      </c>
      <c r="B3117" s="10">
        <v>41858</v>
      </c>
      <c r="C3117" s="11">
        <f t="shared" si="48"/>
        <v>2014</v>
      </c>
      <c r="D3117" s="14">
        <v>37</v>
      </c>
      <c r="E3117" s="14">
        <v>49</v>
      </c>
      <c r="F3117" s="14">
        <v>56</v>
      </c>
    </row>
    <row r="3118" spans="1:6" ht="16">
      <c r="A3118">
        <v>3118</v>
      </c>
      <c r="B3118" s="10">
        <v>41858</v>
      </c>
      <c r="C3118" s="11">
        <f t="shared" si="48"/>
        <v>2014</v>
      </c>
      <c r="D3118" s="14">
        <v>60</v>
      </c>
      <c r="E3118" s="14">
        <v>42</v>
      </c>
      <c r="F3118" s="14">
        <v>54</v>
      </c>
    </row>
    <row r="3119" spans="1:6" ht="16">
      <c r="A3119">
        <v>3119</v>
      </c>
      <c r="B3119" s="10">
        <v>41858</v>
      </c>
      <c r="C3119" s="11">
        <f t="shared" si="48"/>
        <v>2014</v>
      </c>
      <c r="D3119" s="14">
        <v>50</v>
      </c>
      <c r="E3119" s="14">
        <v>40</v>
      </c>
      <c r="F3119" s="14">
        <v>43</v>
      </c>
    </row>
    <row r="3120" spans="1:6" ht="16">
      <c r="A3120">
        <v>3120</v>
      </c>
      <c r="B3120" s="10">
        <v>41858</v>
      </c>
      <c r="C3120" s="11">
        <f t="shared" si="48"/>
        <v>2014</v>
      </c>
      <c r="D3120" s="14">
        <v>35</v>
      </c>
      <c r="E3120" s="14">
        <v>39</v>
      </c>
      <c r="F3120" s="14">
        <v>74</v>
      </c>
    </row>
    <row r="3121" spans="1:6" ht="16">
      <c r="A3121">
        <v>3121</v>
      </c>
      <c r="B3121" s="10">
        <v>41858</v>
      </c>
      <c r="C3121" s="11">
        <f t="shared" si="48"/>
        <v>2014</v>
      </c>
      <c r="D3121" s="14">
        <v>30</v>
      </c>
      <c r="E3121" s="14">
        <v>42</v>
      </c>
      <c r="F3121" s="14">
        <v>50</v>
      </c>
    </row>
    <row r="3122" spans="1:6" ht="16">
      <c r="A3122">
        <v>3122</v>
      </c>
      <c r="B3122" s="10">
        <v>41858</v>
      </c>
      <c r="C3122" s="11">
        <f t="shared" si="48"/>
        <v>2014</v>
      </c>
      <c r="D3122" s="14">
        <v>36</v>
      </c>
      <c r="E3122" s="14">
        <v>50</v>
      </c>
      <c r="F3122" s="14">
        <v>47</v>
      </c>
    </row>
    <row r="3123" spans="1:6" ht="16">
      <c r="A3123">
        <v>3123</v>
      </c>
      <c r="B3123" s="10">
        <v>41858</v>
      </c>
      <c r="C3123" s="11">
        <f t="shared" si="48"/>
        <v>2014</v>
      </c>
      <c r="D3123" s="14">
        <v>53</v>
      </c>
      <c r="E3123" s="14">
        <v>49</v>
      </c>
      <c r="F3123" s="14">
        <v>62</v>
      </c>
    </row>
    <row r="3124" spans="1:6" ht="16">
      <c r="A3124">
        <v>3124</v>
      </c>
      <c r="B3124" s="10">
        <v>41858</v>
      </c>
      <c r="C3124" s="11">
        <f t="shared" si="48"/>
        <v>2014</v>
      </c>
      <c r="D3124" s="14">
        <v>37</v>
      </c>
      <c r="E3124" s="14">
        <v>46</v>
      </c>
      <c r="F3124" s="14">
        <v>54</v>
      </c>
    </row>
    <row r="3125" spans="1:6" ht="16">
      <c r="A3125">
        <v>3125</v>
      </c>
      <c r="B3125" s="10">
        <v>41858</v>
      </c>
      <c r="C3125" s="11">
        <f t="shared" si="48"/>
        <v>2014</v>
      </c>
      <c r="D3125" s="14">
        <v>52</v>
      </c>
      <c r="E3125" s="14">
        <v>46</v>
      </c>
      <c r="F3125" s="14">
        <v>59</v>
      </c>
    </row>
    <row r="3126" spans="1:6" ht="16">
      <c r="A3126">
        <v>3126</v>
      </c>
      <c r="B3126" s="10">
        <v>41858</v>
      </c>
      <c r="C3126" s="11">
        <f t="shared" si="48"/>
        <v>2014</v>
      </c>
      <c r="D3126" s="14">
        <v>41</v>
      </c>
      <c r="E3126" s="14">
        <v>56</v>
      </c>
      <c r="F3126" s="14">
        <v>39</v>
      </c>
    </row>
    <row r="3127" spans="1:6" ht="16">
      <c r="A3127">
        <v>3127</v>
      </c>
      <c r="B3127" s="10">
        <v>41858</v>
      </c>
      <c r="C3127" s="11">
        <f t="shared" si="48"/>
        <v>2014</v>
      </c>
      <c r="D3127" s="14">
        <v>44</v>
      </c>
      <c r="E3127" s="14">
        <v>36</v>
      </c>
      <c r="F3127" s="14">
        <v>33</v>
      </c>
    </row>
    <row r="3128" spans="1:6" ht="16">
      <c r="A3128">
        <v>3128</v>
      </c>
      <c r="B3128" s="10">
        <v>41858</v>
      </c>
      <c r="C3128" s="11">
        <f t="shared" si="48"/>
        <v>2014</v>
      </c>
      <c r="D3128" s="14">
        <v>37</v>
      </c>
      <c r="E3128" s="14">
        <v>35</v>
      </c>
      <c r="F3128" s="14">
        <v>64</v>
      </c>
    </row>
    <row r="3129" spans="1:6" ht="16">
      <c r="A3129">
        <v>3129</v>
      </c>
      <c r="B3129" s="10">
        <v>41858</v>
      </c>
      <c r="C3129" s="11">
        <f t="shared" si="48"/>
        <v>2014</v>
      </c>
      <c r="D3129" s="14">
        <v>31</v>
      </c>
      <c r="E3129" s="14">
        <v>50</v>
      </c>
      <c r="F3129" s="14">
        <v>63</v>
      </c>
    </row>
    <row r="3130" spans="1:6" ht="16">
      <c r="A3130">
        <v>3130</v>
      </c>
      <c r="B3130" s="10">
        <v>41858</v>
      </c>
      <c r="C3130" s="11">
        <f t="shared" si="48"/>
        <v>2014</v>
      </c>
      <c r="D3130" s="14">
        <v>30</v>
      </c>
      <c r="E3130" s="14">
        <v>34</v>
      </c>
      <c r="F3130" s="14">
        <v>56</v>
      </c>
    </row>
    <row r="3131" spans="1:6" ht="16">
      <c r="A3131">
        <v>3131</v>
      </c>
      <c r="B3131" s="10">
        <v>41858</v>
      </c>
      <c r="C3131" s="11">
        <f t="shared" si="48"/>
        <v>2014</v>
      </c>
      <c r="D3131" s="14">
        <v>32</v>
      </c>
      <c r="E3131" s="14">
        <v>37</v>
      </c>
      <c r="F3131" s="14">
        <v>47</v>
      </c>
    </row>
    <row r="3132" spans="1:6" ht="16">
      <c r="A3132">
        <v>3132</v>
      </c>
      <c r="B3132" s="10">
        <v>41858</v>
      </c>
      <c r="C3132" s="11">
        <f t="shared" si="48"/>
        <v>2014</v>
      </c>
      <c r="D3132" s="14">
        <v>43</v>
      </c>
      <c r="E3132" s="14">
        <v>31</v>
      </c>
      <c r="F3132" s="14">
        <v>61</v>
      </c>
    </row>
    <row r="3133" spans="1:6" ht="16">
      <c r="A3133">
        <v>3133</v>
      </c>
      <c r="B3133" s="10">
        <v>41858</v>
      </c>
      <c r="C3133" s="11">
        <f t="shared" si="48"/>
        <v>2014</v>
      </c>
      <c r="D3133" s="14">
        <v>45</v>
      </c>
      <c r="E3133" s="14">
        <v>40</v>
      </c>
      <c r="F3133" s="14">
        <v>54</v>
      </c>
    </row>
    <row r="3134" spans="1:6" ht="16">
      <c r="A3134">
        <v>3134</v>
      </c>
      <c r="B3134" s="10">
        <v>41858</v>
      </c>
      <c r="C3134" s="11">
        <f t="shared" si="48"/>
        <v>2014</v>
      </c>
      <c r="D3134" s="14">
        <v>45</v>
      </c>
      <c r="E3134" s="14">
        <v>49</v>
      </c>
      <c r="F3134" s="14">
        <v>60</v>
      </c>
    </row>
    <row r="3135" spans="1:6" ht="16">
      <c r="A3135">
        <v>3135</v>
      </c>
      <c r="B3135" s="10">
        <v>41858</v>
      </c>
      <c r="C3135" s="11">
        <f t="shared" si="48"/>
        <v>2014</v>
      </c>
      <c r="D3135" s="14">
        <v>45</v>
      </c>
      <c r="E3135" s="14">
        <v>60</v>
      </c>
      <c r="F3135" s="14">
        <v>45</v>
      </c>
    </row>
    <row r="3136" spans="1:6" ht="16">
      <c r="A3136">
        <v>3136</v>
      </c>
      <c r="B3136" s="10">
        <v>41858</v>
      </c>
      <c r="C3136" s="11">
        <f t="shared" si="48"/>
        <v>2014</v>
      </c>
      <c r="D3136" s="14">
        <v>51</v>
      </c>
      <c r="E3136" s="14">
        <v>59</v>
      </c>
      <c r="F3136" s="14">
        <v>76</v>
      </c>
    </row>
    <row r="3137" spans="1:6" ht="16">
      <c r="A3137">
        <v>3137</v>
      </c>
      <c r="B3137" s="10">
        <v>41858</v>
      </c>
      <c r="C3137" s="11">
        <f t="shared" si="48"/>
        <v>2014</v>
      </c>
      <c r="D3137" s="14">
        <v>26</v>
      </c>
      <c r="E3137" s="14">
        <v>62</v>
      </c>
      <c r="F3137" s="14">
        <v>57</v>
      </c>
    </row>
    <row r="3138" spans="1:6" ht="16">
      <c r="A3138">
        <v>3138</v>
      </c>
      <c r="B3138" s="10">
        <v>41858</v>
      </c>
      <c r="C3138" s="11">
        <f t="shared" ref="C3138:C3201" si="49">YEAR(B3138)</f>
        <v>2014</v>
      </c>
      <c r="D3138" s="14">
        <v>29</v>
      </c>
      <c r="E3138" s="14">
        <v>40</v>
      </c>
      <c r="F3138" s="14">
        <v>44</v>
      </c>
    </row>
    <row r="3139" spans="1:6" ht="16">
      <c r="A3139">
        <v>3139</v>
      </c>
      <c r="B3139" s="10">
        <v>41858</v>
      </c>
      <c r="C3139" s="11">
        <f t="shared" si="49"/>
        <v>2014</v>
      </c>
      <c r="D3139" s="14">
        <v>40</v>
      </c>
      <c r="E3139" s="14">
        <v>36</v>
      </c>
      <c r="F3139" s="14">
        <v>32</v>
      </c>
    </row>
    <row r="3140" spans="1:6" ht="16">
      <c r="A3140">
        <v>3140</v>
      </c>
      <c r="B3140" s="10">
        <v>41858</v>
      </c>
      <c r="C3140" s="11">
        <f t="shared" si="49"/>
        <v>2014</v>
      </c>
      <c r="D3140" s="14">
        <v>39</v>
      </c>
      <c r="E3140" s="14">
        <v>46</v>
      </c>
      <c r="F3140" s="14">
        <v>49</v>
      </c>
    </row>
    <row r="3141" spans="1:6" ht="16">
      <c r="A3141">
        <v>3141</v>
      </c>
      <c r="B3141" s="10">
        <v>41858</v>
      </c>
      <c r="C3141" s="11">
        <f t="shared" si="49"/>
        <v>2014</v>
      </c>
      <c r="D3141" s="14">
        <v>45</v>
      </c>
      <c r="E3141" s="14">
        <v>39</v>
      </c>
      <c r="F3141" s="14">
        <v>46</v>
      </c>
    </row>
    <row r="3142" spans="1:6" ht="16">
      <c r="A3142">
        <v>3142</v>
      </c>
      <c r="B3142" s="10">
        <v>41858</v>
      </c>
      <c r="C3142" s="11">
        <f t="shared" si="49"/>
        <v>2014</v>
      </c>
      <c r="D3142" s="14">
        <v>27</v>
      </c>
      <c r="E3142" s="14">
        <v>46</v>
      </c>
      <c r="F3142" s="14">
        <v>45</v>
      </c>
    </row>
    <row r="3143" spans="1:6" ht="16">
      <c r="A3143">
        <v>3143</v>
      </c>
      <c r="B3143" s="10">
        <v>41858</v>
      </c>
      <c r="C3143" s="11">
        <f t="shared" si="49"/>
        <v>2014</v>
      </c>
      <c r="D3143" s="14">
        <v>34</v>
      </c>
      <c r="E3143" s="14">
        <v>59</v>
      </c>
      <c r="F3143" s="14">
        <v>43</v>
      </c>
    </row>
    <row r="3144" spans="1:6" ht="16">
      <c r="A3144">
        <v>3144</v>
      </c>
      <c r="B3144" s="10">
        <v>41858</v>
      </c>
      <c r="C3144" s="11">
        <f t="shared" si="49"/>
        <v>2014</v>
      </c>
      <c r="D3144" s="14">
        <v>46</v>
      </c>
      <c r="E3144" s="14">
        <v>43</v>
      </c>
      <c r="F3144" s="14">
        <v>43</v>
      </c>
    </row>
    <row r="3145" spans="1:6" ht="16">
      <c r="A3145">
        <v>3145</v>
      </c>
      <c r="B3145" s="10">
        <v>41858</v>
      </c>
      <c r="C3145" s="11">
        <f t="shared" si="49"/>
        <v>2014</v>
      </c>
      <c r="D3145" s="14">
        <v>51</v>
      </c>
      <c r="E3145" s="14">
        <v>50</v>
      </c>
      <c r="F3145" s="14">
        <v>60</v>
      </c>
    </row>
    <row r="3146" spans="1:6" ht="16">
      <c r="A3146">
        <v>3146</v>
      </c>
      <c r="B3146" s="10">
        <v>41858</v>
      </c>
      <c r="C3146" s="11">
        <f t="shared" si="49"/>
        <v>2014</v>
      </c>
      <c r="D3146" s="14">
        <v>45</v>
      </c>
      <c r="E3146" s="14">
        <v>46</v>
      </c>
      <c r="F3146" s="14">
        <v>68</v>
      </c>
    </row>
    <row r="3147" spans="1:6" ht="16">
      <c r="A3147">
        <v>3147</v>
      </c>
      <c r="B3147" s="10">
        <v>41858</v>
      </c>
      <c r="C3147" s="11">
        <f t="shared" si="49"/>
        <v>2014</v>
      </c>
      <c r="D3147" s="14">
        <v>52</v>
      </c>
      <c r="E3147" s="14">
        <v>35</v>
      </c>
      <c r="F3147" s="14">
        <v>49</v>
      </c>
    </row>
    <row r="3148" spans="1:6" ht="16">
      <c r="A3148">
        <v>3148</v>
      </c>
      <c r="B3148" s="10">
        <v>41858</v>
      </c>
      <c r="C3148" s="11">
        <f t="shared" si="49"/>
        <v>2014</v>
      </c>
      <c r="D3148" s="14">
        <v>26</v>
      </c>
      <c r="E3148" s="14">
        <v>41</v>
      </c>
      <c r="F3148" s="14">
        <v>56</v>
      </c>
    </row>
    <row r="3149" spans="1:6" ht="16">
      <c r="A3149">
        <v>3149</v>
      </c>
      <c r="B3149" s="10">
        <v>41858</v>
      </c>
      <c r="C3149" s="11">
        <f t="shared" si="49"/>
        <v>2014</v>
      </c>
      <c r="D3149" s="14">
        <v>32</v>
      </c>
      <c r="E3149" s="14">
        <v>42</v>
      </c>
      <c r="F3149" s="14">
        <v>75</v>
      </c>
    </row>
    <row r="3150" spans="1:6" ht="16">
      <c r="A3150">
        <v>3150</v>
      </c>
      <c r="B3150" s="10">
        <v>41858</v>
      </c>
      <c r="C3150" s="11">
        <f t="shared" si="49"/>
        <v>2014</v>
      </c>
      <c r="D3150" s="15">
        <v>30</v>
      </c>
      <c r="E3150" s="15">
        <v>55</v>
      </c>
      <c r="F3150" s="15">
        <v>57</v>
      </c>
    </row>
    <row r="3151" spans="1:6" ht="16">
      <c r="A3151">
        <v>3151</v>
      </c>
      <c r="B3151" s="10">
        <v>41858</v>
      </c>
      <c r="C3151" s="11">
        <f t="shared" si="49"/>
        <v>2014</v>
      </c>
      <c r="D3151" s="15">
        <v>44</v>
      </c>
      <c r="E3151" s="15">
        <v>55</v>
      </c>
      <c r="F3151" s="15">
        <v>50</v>
      </c>
    </row>
    <row r="3152" spans="1:6" ht="16">
      <c r="A3152">
        <v>3152</v>
      </c>
      <c r="B3152" s="10">
        <v>41858</v>
      </c>
      <c r="C3152" s="11">
        <f t="shared" si="49"/>
        <v>2014</v>
      </c>
      <c r="D3152" s="15">
        <v>39</v>
      </c>
      <c r="E3152" s="15">
        <v>49</v>
      </c>
      <c r="F3152" s="15">
        <v>57</v>
      </c>
    </row>
    <row r="3153" spans="1:6" ht="16">
      <c r="A3153">
        <v>3153</v>
      </c>
      <c r="B3153" s="10">
        <v>41858</v>
      </c>
      <c r="C3153" s="11">
        <f t="shared" si="49"/>
        <v>2014</v>
      </c>
      <c r="D3153" s="15">
        <v>34</v>
      </c>
      <c r="E3153" s="15">
        <v>35</v>
      </c>
      <c r="F3153" s="16">
        <v>55</v>
      </c>
    </row>
    <row r="3154" spans="1:6">
      <c r="A3154">
        <v>3154</v>
      </c>
      <c r="B3154" s="9">
        <v>41874</v>
      </c>
      <c r="C3154" s="11">
        <f t="shared" si="49"/>
        <v>2014</v>
      </c>
      <c r="D3154" s="12">
        <v>46</v>
      </c>
      <c r="E3154" s="12">
        <v>55</v>
      </c>
      <c r="F3154" s="12">
        <v>53</v>
      </c>
    </row>
    <row r="3155" spans="1:6">
      <c r="A3155">
        <v>3155</v>
      </c>
      <c r="B3155" s="9">
        <v>41874</v>
      </c>
      <c r="C3155" s="11">
        <f t="shared" si="49"/>
        <v>2014</v>
      </c>
      <c r="D3155" s="12">
        <v>40</v>
      </c>
      <c r="E3155" s="12">
        <v>56</v>
      </c>
      <c r="F3155" s="12">
        <v>56</v>
      </c>
    </row>
    <row r="3156" spans="1:6">
      <c r="A3156">
        <v>3156</v>
      </c>
      <c r="B3156" s="9">
        <v>41874</v>
      </c>
      <c r="C3156" s="11">
        <f t="shared" si="49"/>
        <v>2014</v>
      </c>
      <c r="D3156" s="12">
        <v>37</v>
      </c>
      <c r="E3156" s="12">
        <v>50</v>
      </c>
      <c r="F3156" s="12">
        <v>31</v>
      </c>
    </row>
    <row r="3157" spans="1:6">
      <c r="A3157">
        <v>3157</v>
      </c>
      <c r="B3157" s="9">
        <v>41874</v>
      </c>
      <c r="C3157" s="11">
        <f t="shared" si="49"/>
        <v>2014</v>
      </c>
      <c r="D3157" s="12">
        <v>43</v>
      </c>
      <c r="E3157" s="12">
        <v>55</v>
      </c>
      <c r="F3157" s="12">
        <v>54</v>
      </c>
    </row>
    <row r="3158" spans="1:6">
      <c r="A3158">
        <v>3158</v>
      </c>
      <c r="B3158" s="9">
        <v>41874</v>
      </c>
      <c r="C3158" s="11">
        <f t="shared" si="49"/>
        <v>2014</v>
      </c>
      <c r="D3158" s="12">
        <v>47</v>
      </c>
      <c r="E3158" s="12">
        <v>56</v>
      </c>
      <c r="F3158" s="12">
        <v>56</v>
      </c>
    </row>
    <row r="3159" spans="1:6">
      <c r="A3159">
        <v>3159</v>
      </c>
      <c r="B3159" s="9">
        <v>41874</v>
      </c>
      <c r="C3159" s="11">
        <f t="shared" si="49"/>
        <v>2014</v>
      </c>
      <c r="D3159" s="12">
        <v>44</v>
      </c>
      <c r="E3159" s="12">
        <v>37</v>
      </c>
      <c r="F3159" s="12">
        <v>43</v>
      </c>
    </row>
    <row r="3160" spans="1:6">
      <c r="A3160">
        <v>3160</v>
      </c>
      <c r="B3160" s="9">
        <v>41874</v>
      </c>
      <c r="C3160" s="11">
        <f t="shared" si="49"/>
        <v>2014</v>
      </c>
      <c r="D3160" s="12">
        <v>40</v>
      </c>
      <c r="E3160" s="12">
        <v>50</v>
      </c>
      <c r="F3160" s="12">
        <v>60</v>
      </c>
    </row>
    <row r="3161" spans="1:6">
      <c r="A3161">
        <v>3161</v>
      </c>
      <c r="B3161" s="9">
        <v>41874</v>
      </c>
      <c r="C3161" s="11">
        <f t="shared" si="49"/>
        <v>2014</v>
      </c>
      <c r="D3161" s="12">
        <v>40</v>
      </c>
      <c r="E3161" s="12">
        <v>55</v>
      </c>
      <c r="F3161" s="12">
        <v>65</v>
      </c>
    </row>
    <row r="3162" spans="1:6">
      <c r="A3162">
        <v>3162</v>
      </c>
      <c r="B3162" s="9">
        <v>41874</v>
      </c>
      <c r="C3162" s="11">
        <f t="shared" si="49"/>
        <v>2014</v>
      </c>
      <c r="D3162" s="12">
        <v>46</v>
      </c>
      <c r="E3162" s="12">
        <v>62</v>
      </c>
      <c r="F3162" s="12">
        <v>64</v>
      </c>
    </row>
    <row r="3163" spans="1:6">
      <c r="A3163">
        <v>3163</v>
      </c>
      <c r="B3163" s="9">
        <v>41874</v>
      </c>
      <c r="C3163" s="11">
        <f t="shared" si="49"/>
        <v>2014</v>
      </c>
      <c r="D3163" s="12">
        <v>58</v>
      </c>
      <c r="E3163" s="12">
        <v>56</v>
      </c>
      <c r="F3163" s="12">
        <v>51</v>
      </c>
    </row>
    <row r="3164" spans="1:6">
      <c r="A3164">
        <v>3164</v>
      </c>
      <c r="B3164" s="9">
        <v>41874</v>
      </c>
      <c r="C3164" s="11">
        <f t="shared" si="49"/>
        <v>2014</v>
      </c>
      <c r="D3164" s="12">
        <v>41</v>
      </c>
      <c r="E3164" s="12">
        <v>66</v>
      </c>
      <c r="F3164" s="12">
        <v>58</v>
      </c>
    </row>
    <row r="3165" spans="1:6">
      <c r="A3165">
        <v>3165</v>
      </c>
      <c r="B3165" s="9">
        <v>41874</v>
      </c>
      <c r="C3165" s="11">
        <f t="shared" si="49"/>
        <v>2014</v>
      </c>
      <c r="D3165" s="12">
        <v>46</v>
      </c>
      <c r="E3165" s="12">
        <v>50</v>
      </c>
      <c r="F3165" s="12">
        <v>59</v>
      </c>
    </row>
    <row r="3166" spans="1:6">
      <c r="A3166">
        <v>3166</v>
      </c>
      <c r="B3166" s="9">
        <v>41874</v>
      </c>
      <c r="C3166" s="11">
        <f t="shared" si="49"/>
        <v>2014</v>
      </c>
      <c r="D3166" s="12">
        <v>54</v>
      </c>
      <c r="E3166" s="12">
        <v>56</v>
      </c>
      <c r="F3166" s="12">
        <v>60</v>
      </c>
    </row>
    <row r="3167" spans="1:6">
      <c r="A3167">
        <v>3167</v>
      </c>
      <c r="B3167" s="9">
        <v>41874</v>
      </c>
      <c r="C3167" s="11">
        <f t="shared" si="49"/>
        <v>2014</v>
      </c>
      <c r="D3167" s="12">
        <v>44</v>
      </c>
      <c r="E3167" s="12">
        <v>74</v>
      </c>
      <c r="F3167" s="12">
        <v>44</v>
      </c>
    </row>
    <row r="3168" spans="1:6">
      <c r="A3168">
        <v>3168</v>
      </c>
      <c r="B3168" s="9">
        <v>41874</v>
      </c>
      <c r="C3168" s="11">
        <f t="shared" si="49"/>
        <v>2014</v>
      </c>
      <c r="D3168" s="12">
        <v>51</v>
      </c>
      <c r="E3168" s="12">
        <v>54</v>
      </c>
      <c r="F3168" s="12">
        <v>59</v>
      </c>
    </row>
    <row r="3169" spans="1:6">
      <c r="A3169">
        <v>3169</v>
      </c>
      <c r="B3169" s="9">
        <v>41874</v>
      </c>
      <c r="C3169" s="11">
        <f t="shared" si="49"/>
        <v>2014</v>
      </c>
      <c r="D3169" s="12">
        <v>50</v>
      </c>
      <c r="E3169" s="12">
        <v>50</v>
      </c>
      <c r="F3169" s="12">
        <v>47</v>
      </c>
    </row>
    <row r="3170" spans="1:6">
      <c r="A3170">
        <v>3170</v>
      </c>
      <c r="B3170" s="9">
        <v>41874</v>
      </c>
      <c r="C3170" s="11">
        <f t="shared" si="49"/>
        <v>2014</v>
      </c>
      <c r="D3170" s="12">
        <v>45</v>
      </c>
      <c r="E3170" s="12">
        <v>66</v>
      </c>
      <c r="F3170" s="12">
        <v>65</v>
      </c>
    </row>
    <row r="3171" spans="1:6">
      <c r="A3171">
        <v>3171</v>
      </c>
      <c r="B3171" s="9">
        <v>41874</v>
      </c>
      <c r="C3171" s="11">
        <f t="shared" si="49"/>
        <v>2014</v>
      </c>
      <c r="D3171" s="12">
        <v>53</v>
      </c>
      <c r="E3171" s="12">
        <v>62</v>
      </c>
      <c r="F3171" s="12">
        <v>50</v>
      </c>
    </row>
    <row r="3172" spans="1:6">
      <c r="A3172">
        <v>3172</v>
      </c>
      <c r="B3172" s="9">
        <v>41874</v>
      </c>
      <c r="C3172" s="11">
        <f t="shared" si="49"/>
        <v>2014</v>
      </c>
      <c r="D3172" s="12">
        <v>47</v>
      </c>
      <c r="E3172" s="12">
        <v>66</v>
      </c>
      <c r="F3172" s="12">
        <v>42</v>
      </c>
    </row>
    <row r="3173" spans="1:6">
      <c r="A3173">
        <v>3173</v>
      </c>
      <c r="B3173" s="9">
        <v>41874</v>
      </c>
      <c r="C3173" s="11">
        <f t="shared" si="49"/>
        <v>2014</v>
      </c>
      <c r="D3173" s="12">
        <v>48</v>
      </c>
      <c r="E3173" s="12">
        <v>72</v>
      </c>
      <c r="F3173" s="12">
        <v>41</v>
      </c>
    </row>
    <row r="3174" spans="1:6">
      <c r="A3174">
        <v>3174</v>
      </c>
      <c r="B3174" s="9">
        <v>41874</v>
      </c>
      <c r="C3174" s="11">
        <f t="shared" si="49"/>
        <v>2014</v>
      </c>
      <c r="D3174" s="12">
        <v>37</v>
      </c>
      <c r="E3174" s="12">
        <v>63</v>
      </c>
      <c r="F3174" s="12">
        <v>63</v>
      </c>
    </row>
    <row r="3175" spans="1:6">
      <c r="A3175">
        <v>3175</v>
      </c>
      <c r="B3175" s="9">
        <v>41874</v>
      </c>
      <c r="C3175" s="11">
        <f t="shared" si="49"/>
        <v>2014</v>
      </c>
      <c r="D3175" s="12">
        <v>36</v>
      </c>
      <c r="E3175" s="12">
        <v>66</v>
      </c>
      <c r="F3175" s="12">
        <v>64</v>
      </c>
    </row>
    <row r="3176" spans="1:6">
      <c r="A3176">
        <v>3176</v>
      </c>
      <c r="B3176" s="9">
        <v>41874</v>
      </c>
      <c r="C3176" s="11">
        <f t="shared" si="49"/>
        <v>2014</v>
      </c>
      <c r="D3176" s="12">
        <v>50</v>
      </c>
      <c r="E3176" s="12">
        <v>56</v>
      </c>
      <c r="F3176" s="12">
        <v>60</v>
      </c>
    </row>
    <row r="3177" spans="1:6">
      <c r="A3177">
        <v>3177</v>
      </c>
      <c r="B3177" s="9">
        <v>41874</v>
      </c>
      <c r="C3177" s="11">
        <f t="shared" si="49"/>
        <v>2014</v>
      </c>
      <c r="D3177" s="12">
        <v>56</v>
      </c>
      <c r="E3177" s="12">
        <v>44</v>
      </c>
      <c r="F3177" s="12">
        <v>41</v>
      </c>
    </row>
    <row r="3178" spans="1:6">
      <c r="A3178">
        <v>3178</v>
      </c>
      <c r="B3178" s="9">
        <v>41874</v>
      </c>
      <c r="C3178" s="11">
        <f t="shared" si="49"/>
        <v>2014</v>
      </c>
      <c r="D3178" s="12">
        <v>61</v>
      </c>
      <c r="E3178" s="12">
        <v>63</v>
      </c>
      <c r="F3178" s="12">
        <v>68</v>
      </c>
    </row>
    <row r="3179" spans="1:6">
      <c r="A3179">
        <v>3179</v>
      </c>
      <c r="B3179" s="9">
        <v>41874</v>
      </c>
      <c r="C3179" s="11">
        <f t="shared" si="49"/>
        <v>2014</v>
      </c>
      <c r="D3179" s="12">
        <v>54</v>
      </c>
      <c r="E3179" s="12">
        <v>72</v>
      </c>
      <c r="F3179" s="12">
        <v>48</v>
      </c>
    </row>
    <row r="3180" spans="1:6">
      <c r="A3180">
        <v>3180</v>
      </c>
      <c r="B3180" s="9">
        <v>41874</v>
      </c>
      <c r="C3180" s="11">
        <f t="shared" si="49"/>
        <v>2014</v>
      </c>
      <c r="D3180" s="12">
        <v>40</v>
      </c>
      <c r="E3180" s="12">
        <v>62</v>
      </c>
      <c r="F3180" s="12">
        <v>57</v>
      </c>
    </row>
    <row r="3181" spans="1:6">
      <c r="A3181">
        <v>3181</v>
      </c>
      <c r="B3181" s="9">
        <v>41874</v>
      </c>
      <c r="C3181" s="11">
        <f t="shared" si="49"/>
        <v>2014</v>
      </c>
      <c r="D3181" s="12">
        <v>40</v>
      </c>
      <c r="E3181" s="12">
        <v>50</v>
      </c>
      <c r="F3181" s="12">
        <v>61</v>
      </c>
    </row>
    <row r="3182" spans="1:6">
      <c r="A3182">
        <v>3182</v>
      </c>
      <c r="B3182" s="9">
        <v>41874</v>
      </c>
      <c r="C3182" s="11">
        <f t="shared" si="49"/>
        <v>2014</v>
      </c>
      <c r="D3182" s="12">
        <v>41</v>
      </c>
      <c r="E3182" s="12">
        <v>49</v>
      </c>
      <c r="F3182" s="12">
        <v>65</v>
      </c>
    </row>
    <row r="3183" spans="1:6">
      <c r="A3183">
        <v>3183</v>
      </c>
      <c r="B3183" s="9">
        <v>41874</v>
      </c>
      <c r="C3183" s="11">
        <f t="shared" si="49"/>
        <v>2014</v>
      </c>
      <c r="D3183" s="12">
        <v>39</v>
      </c>
      <c r="E3183" s="12">
        <v>44</v>
      </c>
      <c r="F3183" s="12">
        <v>62</v>
      </c>
    </row>
    <row r="3184" spans="1:6">
      <c r="A3184">
        <v>3184</v>
      </c>
      <c r="B3184" s="9">
        <v>41874</v>
      </c>
      <c r="C3184" s="11">
        <f t="shared" si="49"/>
        <v>2014</v>
      </c>
      <c r="D3184" s="12">
        <v>45</v>
      </c>
      <c r="E3184" s="12">
        <v>68</v>
      </c>
      <c r="F3184" s="12">
        <v>61</v>
      </c>
    </row>
    <row r="3185" spans="1:6">
      <c r="A3185">
        <v>3185</v>
      </c>
      <c r="B3185" s="9">
        <v>41874</v>
      </c>
      <c r="C3185" s="11">
        <f t="shared" si="49"/>
        <v>2014</v>
      </c>
      <c r="D3185" s="12">
        <v>44</v>
      </c>
      <c r="E3185" s="12">
        <v>52</v>
      </c>
      <c r="F3185" s="12">
        <v>55</v>
      </c>
    </row>
    <row r="3186" spans="1:6">
      <c r="A3186">
        <v>3186</v>
      </c>
      <c r="B3186" s="9">
        <v>41874</v>
      </c>
      <c r="C3186" s="11">
        <f t="shared" si="49"/>
        <v>2014</v>
      </c>
      <c r="D3186" s="12">
        <v>50</v>
      </c>
      <c r="E3186" s="12">
        <v>52</v>
      </c>
      <c r="F3186" s="12">
        <v>70</v>
      </c>
    </row>
    <row r="3187" spans="1:6">
      <c r="A3187">
        <v>3187</v>
      </c>
      <c r="B3187" s="9">
        <v>41874</v>
      </c>
      <c r="C3187" s="11">
        <f t="shared" si="49"/>
        <v>2014</v>
      </c>
      <c r="D3187" s="12">
        <v>50</v>
      </c>
      <c r="E3187" s="12">
        <v>37</v>
      </c>
      <c r="F3187" s="12">
        <v>46</v>
      </c>
    </row>
    <row r="3188" spans="1:6">
      <c r="A3188">
        <v>3188</v>
      </c>
      <c r="B3188" s="9">
        <v>41874</v>
      </c>
      <c r="C3188" s="11">
        <f t="shared" si="49"/>
        <v>2014</v>
      </c>
      <c r="D3188" s="12">
        <v>62</v>
      </c>
      <c r="E3188" s="12">
        <v>41</v>
      </c>
      <c r="F3188" s="12">
        <v>61</v>
      </c>
    </row>
    <row r="3189" spans="1:6">
      <c r="A3189">
        <v>3189</v>
      </c>
      <c r="B3189" s="9">
        <v>41874</v>
      </c>
      <c r="C3189" s="11">
        <f t="shared" si="49"/>
        <v>2014</v>
      </c>
      <c r="D3189" s="12">
        <v>63</v>
      </c>
      <c r="E3189" s="12">
        <v>59</v>
      </c>
      <c r="F3189" s="12">
        <v>55</v>
      </c>
    </row>
    <row r="3190" spans="1:6">
      <c r="A3190">
        <v>3190</v>
      </c>
      <c r="B3190" s="9">
        <v>41874</v>
      </c>
      <c r="C3190" s="11">
        <f t="shared" si="49"/>
        <v>2014</v>
      </c>
      <c r="D3190" s="12">
        <v>52</v>
      </c>
      <c r="E3190" s="12">
        <v>80</v>
      </c>
      <c r="F3190" s="12">
        <v>55</v>
      </c>
    </row>
    <row r="3191" spans="1:6">
      <c r="A3191">
        <v>3191</v>
      </c>
      <c r="B3191" s="9">
        <v>41874</v>
      </c>
      <c r="C3191" s="11">
        <f t="shared" si="49"/>
        <v>2014</v>
      </c>
      <c r="D3191" s="12">
        <v>46</v>
      </c>
      <c r="E3191" s="12">
        <v>47</v>
      </c>
      <c r="F3191" s="12">
        <v>50</v>
      </c>
    </row>
    <row r="3192" spans="1:6">
      <c r="A3192">
        <v>3192</v>
      </c>
      <c r="B3192" s="9">
        <v>41874</v>
      </c>
      <c r="C3192" s="11">
        <f t="shared" si="49"/>
        <v>2014</v>
      </c>
      <c r="D3192" s="12">
        <v>58</v>
      </c>
      <c r="E3192" s="12">
        <v>43</v>
      </c>
      <c r="F3192" s="12">
        <v>51</v>
      </c>
    </row>
    <row r="3193" spans="1:6">
      <c r="A3193">
        <v>3193</v>
      </c>
      <c r="B3193" s="9">
        <v>41874</v>
      </c>
      <c r="C3193" s="11">
        <f t="shared" si="49"/>
        <v>2014</v>
      </c>
      <c r="D3193" s="12">
        <v>47</v>
      </c>
      <c r="E3193" s="12">
        <v>65</v>
      </c>
      <c r="F3193" s="12">
        <v>63</v>
      </c>
    </row>
    <row r="3194" spans="1:6">
      <c r="A3194">
        <v>3194</v>
      </c>
      <c r="B3194" s="9">
        <v>41874</v>
      </c>
      <c r="C3194" s="11">
        <f t="shared" si="49"/>
        <v>2014</v>
      </c>
      <c r="D3194" s="12">
        <v>50</v>
      </c>
      <c r="E3194" s="12">
        <v>48</v>
      </c>
      <c r="F3194" s="12">
        <v>54</v>
      </c>
    </row>
    <row r="3195" spans="1:6">
      <c r="A3195">
        <v>3195</v>
      </c>
      <c r="B3195" s="9">
        <v>41874</v>
      </c>
      <c r="C3195" s="11">
        <f t="shared" si="49"/>
        <v>2014</v>
      </c>
      <c r="D3195" s="12">
        <v>56</v>
      </c>
      <c r="E3195" s="12">
        <v>46</v>
      </c>
      <c r="F3195" s="12">
        <v>44</v>
      </c>
    </row>
    <row r="3196" spans="1:6">
      <c r="A3196">
        <v>3196</v>
      </c>
      <c r="B3196" s="9">
        <v>41874</v>
      </c>
      <c r="C3196" s="11">
        <f t="shared" si="49"/>
        <v>2014</v>
      </c>
      <c r="D3196" s="12">
        <v>37</v>
      </c>
      <c r="E3196" s="12">
        <v>53</v>
      </c>
      <c r="F3196" s="12">
        <v>58</v>
      </c>
    </row>
    <row r="3197" spans="1:6">
      <c r="A3197">
        <v>3197</v>
      </c>
      <c r="B3197" s="9">
        <v>41874</v>
      </c>
      <c r="C3197" s="11">
        <f t="shared" si="49"/>
        <v>2014</v>
      </c>
      <c r="D3197" s="12">
        <v>52</v>
      </c>
      <c r="E3197" s="12">
        <v>76</v>
      </c>
      <c r="F3197" s="12">
        <v>64</v>
      </c>
    </row>
    <row r="3198" spans="1:6">
      <c r="A3198">
        <v>3198</v>
      </c>
      <c r="B3198" s="9">
        <v>41874</v>
      </c>
      <c r="C3198" s="11">
        <f t="shared" si="49"/>
        <v>2014</v>
      </c>
      <c r="D3198" s="12">
        <v>51</v>
      </c>
      <c r="E3198" s="12">
        <v>57</v>
      </c>
      <c r="F3198" s="12">
        <v>59</v>
      </c>
    </row>
    <row r="3199" spans="1:6">
      <c r="A3199">
        <v>3199</v>
      </c>
      <c r="B3199" s="9">
        <v>41874</v>
      </c>
      <c r="C3199" s="11">
        <f t="shared" si="49"/>
        <v>2014</v>
      </c>
      <c r="D3199" s="12">
        <v>50</v>
      </c>
      <c r="E3199" s="12">
        <v>59</v>
      </c>
      <c r="F3199" s="12">
        <v>53</v>
      </c>
    </row>
    <row r="3200" spans="1:6">
      <c r="A3200">
        <v>3200</v>
      </c>
      <c r="B3200" s="9">
        <v>41874</v>
      </c>
      <c r="C3200" s="11">
        <f t="shared" si="49"/>
        <v>2014</v>
      </c>
      <c r="D3200" s="12">
        <v>57</v>
      </c>
      <c r="E3200" s="12">
        <v>53</v>
      </c>
      <c r="F3200" s="12">
        <v>45</v>
      </c>
    </row>
    <row r="3201" spans="1:6">
      <c r="A3201">
        <v>3201</v>
      </c>
      <c r="B3201" s="9">
        <v>41874</v>
      </c>
      <c r="C3201" s="11">
        <f t="shared" si="49"/>
        <v>2014</v>
      </c>
      <c r="D3201" s="12">
        <v>50</v>
      </c>
      <c r="E3201" s="12">
        <v>55</v>
      </c>
      <c r="F3201" s="12">
        <v>61</v>
      </c>
    </row>
    <row r="3202" spans="1:6">
      <c r="A3202">
        <v>3202</v>
      </c>
      <c r="B3202" s="9">
        <v>41874</v>
      </c>
      <c r="C3202" s="11">
        <f t="shared" ref="C3202:C3265" si="50">YEAR(B3202)</f>
        <v>2014</v>
      </c>
      <c r="D3202" s="12">
        <v>55</v>
      </c>
      <c r="E3202" s="12">
        <v>49</v>
      </c>
      <c r="F3202" s="12">
        <v>62</v>
      </c>
    </row>
    <row r="3203" spans="1:6">
      <c r="A3203">
        <v>3203</v>
      </c>
      <c r="B3203" s="9">
        <v>41874</v>
      </c>
      <c r="C3203" s="11">
        <f t="shared" si="50"/>
        <v>2014</v>
      </c>
      <c r="D3203" s="12">
        <v>60</v>
      </c>
      <c r="E3203" s="12">
        <v>43</v>
      </c>
      <c r="F3203" s="12">
        <v>46</v>
      </c>
    </row>
    <row r="3204" spans="1:6">
      <c r="A3204">
        <v>3204</v>
      </c>
      <c r="B3204" s="9">
        <v>41874</v>
      </c>
      <c r="C3204" s="11">
        <f t="shared" si="50"/>
        <v>2014</v>
      </c>
      <c r="D3204" s="12">
        <v>36</v>
      </c>
      <c r="E3204" s="12">
        <v>48</v>
      </c>
      <c r="F3204" s="12">
        <v>70</v>
      </c>
    </row>
    <row r="3205" spans="1:6">
      <c r="A3205">
        <v>3205</v>
      </c>
      <c r="B3205" s="9">
        <v>41874</v>
      </c>
      <c r="C3205" s="11">
        <f t="shared" si="50"/>
        <v>2014</v>
      </c>
      <c r="D3205" s="12">
        <v>38</v>
      </c>
      <c r="E3205" s="12">
        <v>62</v>
      </c>
      <c r="F3205" s="12">
        <v>64</v>
      </c>
    </row>
    <row r="3206" spans="1:6">
      <c r="A3206">
        <v>3206</v>
      </c>
      <c r="B3206" s="9">
        <v>41874</v>
      </c>
      <c r="C3206" s="11">
        <f t="shared" si="50"/>
        <v>2014</v>
      </c>
      <c r="D3206" s="12">
        <v>45</v>
      </c>
      <c r="E3206" s="12">
        <v>52</v>
      </c>
      <c r="F3206" s="12">
        <v>56</v>
      </c>
    </row>
    <row r="3207" spans="1:6">
      <c r="A3207">
        <v>3207</v>
      </c>
      <c r="B3207" s="9">
        <v>41874</v>
      </c>
      <c r="C3207" s="11">
        <f t="shared" si="50"/>
        <v>2014</v>
      </c>
      <c r="D3207" s="12">
        <v>59</v>
      </c>
      <c r="E3207" s="12">
        <v>55</v>
      </c>
      <c r="F3207" s="12">
        <v>54</v>
      </c>
    </row>
    <row r="3208" spans="1:6">
      <c r="A3208">
        <v>3208</v>
      </c>
      <c r="B3208" s="9">
        <v>41874</v>
      </c>
      <c r="C3208" s="11">
        <f t="shared" si="50"/>
        <v>2014</v>
      </c>
      <c r="D3208" s="12">
        <v>60</v>
      </c>
      <c r="E3208" s="12">
        <v>62</v>
      </c>
      <c r="F3208" s="12">
        <v>40</v>
      </c>
    </row>
    <row r="3209" spans="1:6">
      <c r="A3209">
        <v>3209</v>
      </c>
      <c r="B3209" s="9">
        <v>41874</v>
      </c>
      <c r="C3209" s="11">
        <f t="shared" si="50"/>
        <v>2014</v>
      </c>
      <c r="D3209" s="12">
        <v>49</v>
      </c>
      <c r="E3209" s="12">
        <v>54</v>
      </c>
      <c r="F3209" s="12">
        <v>48</v>
      </c>
    </row>
    <row r="3210" spans="1:6">
      <c r="A3210">
        <v>3210</v>
      </c>
      <c r="B3210" s="9">
        <v>41874</v>
      </c>
      <c r="C3210" s="11">
        <f t="shared" si="50"/>
        <v>2014</v>
      </c>
      <c r="D3210" s="12">
        <v>53</v>
      </c>
      <c r="E3210" s="12">
        <v>72</v>
      </c>
      <c r="F3210" s="12">
        <v>70</v>
      </c>
    </row>
    <row r="3211" spans="1:6">
      <c r="A3211">
        <v>3211</v>
      </c>
      <c r="B3211" s="9">
        <v>41874</v>
      </c>
      <c r="C3211" s="11">
        <f t="shared" si="50"/>
        <v>2014</v>
      </c>
      <c r="D3211" s="12">
        <v>52</v>
      </c>
      <c r="E3211" s="12">
        <v>44</v>
      </c>
      <c r="F3211" s="12">
        <v>47</v>
      </c>
    </row>
    <row r="3212" spans="1:6">
      <c r="A3212">
        <v>3212</v>
      </c>
      <c r="B3212" s="9">
        <v>41874</v>
      </c>
      <c r="C3212" s="11">
        <f t="shared" si="50"/>
        <v>2014</v>
      </c>
      <c r="D3212" s="12">
        <v>45</v>
      </c>
      <c r="E3212" s="12">
        <v>59</v>
      </c>
      <c r="F3212" s="12">
        <v>65</v>
      </c>
    </row>
    <row r="3213" spans="1:6">
      <c r="A3213">
        <v>3213</v>
      </c>
      <c r="B3213" s="9">
        <v>41874</v>
      </c>
      <c r="C3213" s="11">
        <f t="shared" si="50"/>
        <v>2014</v>
      </c>
      <c r="D3213" s="12">
        <v>50</v>
      </c>
      <c r="E3213" s="12">
        <v>62</v>
      </c>
      <c r="F3213" s="12">
        <v>70</v>
      </c>
    </row>
    <row r="3214" spans="1:6">
      <c r="A3214">
        <v>3214</v>
      </c>
      <c r="B3214" s="9">
        <v>41874</v>
      </c>
      <c r="C3214" s="11">
        <f t="shared" si="50"/>
        <v>2014</v>
      </c>
      <c r="D3214" s="12">
        <v>37</v>
      </c>
      <c r="E3214" s="12">
        <v>48</v>
      </c>
      <c r="F3214" s="12">
        <v>54</v>
      </c>
    </row>
    <row r="3215" spans="1:6">
      <c r="A3215">
        <v>3215</v>
      </c>
      <c r="B3215" s="9">
        <v>41874</v>
      </c>
      <c r="C3215" s="11">
        <f t="shared" si="50"/>
        <v>2014</v>
      </c>
      <c r="D3215" s="12">
        <v>38</v>
      </c>
      <c r="E3215" s="12">
        <v>54</v>
      </c>
      <c r="F3215" s="12">
        <v>62</v>
      </c>
    </row>
    <row r="3216" spans="1:6">
      <c r="A3216">
        <v>3216</v>
      </c>
      <c r="B3216" s="9">
        <v>41874</v>
      </c>
      <c r="C3216" s="11">
        <f t="shared" si="50"/>
        <v>2014</v>
      </c>
      <c r="D3216" s="12">
        <v>46</v>
      </c>
      <c r="E3216" s="12">
        <v>53</v>
      </c>
      <c r="F3216" s="12">
        <v>50</v>
      </c>
    </row>
    <row r="3217" spans="1:6">
      <c r="A3217">
        <v>3217</v>
      </c>
      <c r="B3217" s="9">
        <v>41874</v>
      </c>
      <c r="C3217" s="11">
        <f t="shared" si="50"/>
        <v>2014</v>
      </c>
      <c r="D3217" s="12">
        <v>56</v>
      </c>
      <c r="E3217" s="12">
        <v>55</v>
      </c>
      <c r="F3217" s="12">
        <v>54</v>
      </c>
    </row>
    <row r="3218" spans="1:6">
      <c r="A3218">
        <v>3218</v>
      </c>
      <c r="B3218" s="9">
        <v>41874</v>
      </c>
      <c r="C3218" s="11">
        <f t="shared" si="50"/>
        <v>2014</v>
      </c>
      <c r="D3218" s="12">
        <v>45</v>
      </c>
      <c r="E3218" s="12">
        <v>60</v>
      </c>
      <c r="F3218" s="12">
        <v>53</v>
      </c>
    </row>
    <row r="3219" spans="1:6">
      <c r="A3219">
        <v>3219</v>
      </c>
      <c r="B3219" s="9">
        <v>41874</v>
      </c>
      <c r="C3219" s="11">
        <f t="shared" si="50"/>
        <v>2014</v>
      </c>
      <c r="D3219" s="12">
        <v>46</v>
      </c>
      <c r="E3219" s="12">
        <v>79</v>
      </c>
      <c r="F3219" s="12">
        <v>53</v>
      </c>
    </row>
    <row r="3220" spans="1:6">
      <c r="A3220">
        <v>3220</v>
      </c>
      <c r="B3220" s="9">
        <v>41874</v>
      </c>
      <c r="C3220" s="11">
        <f t="shared" si="50"/>
        <v>2014</v>
      </c>
      <c r="D3220" s="12">
        <v>50</v>
      </c>
      <c r="E3220" s="12">
        <v>65</v>
      </c>
      <c r="F3220" s="12">
        <v>62</v>
      </c>
    </row>
    <row r="3221" spans="1:6">
      <c r="A3221">
        <v>3221</v>
      </c>
      <c r="B3221" s="9">
        <v>41874</v>
      </c>
      <c r="C3221" s="11">
        <f t="shared" si="50"/>
        <v>2014</v>
      </c>
      <c r="D3221" s="12">
        <v>43</v>
      </c>
      <c r="E3221" s="12">
        <v>80</v>
      </c>
      <c r="F3221" s="12">
        <v>63</v>
      </c>
    </row>
    <row r="3222" spans="1:6">
      <c r="A3222">
        <v>3222</v>
      </c>
      <c r="B3222" s="9">
        <v>41874</v>
      </c>
      <c r="C3222" s="11">
        <f t="shared" si="50"/>
        <v>2014</v>
      </c>
      <c r="D3222" s="12">
        <v>34</v>
      </c>
      <c r="E3222" s="12">
        <v>52</v>
      </c>
      <c r="F3222" s="12">
        <v>50</v>
      </c>
    </row>
    <row r="3223" spans="1:6">
      <c r="A3223">
        <v>3223</v>
      </c>
      <c r="B3223" s="9">
        <v>41874</v>
      </c>
      <c r="C3223" s="11">
        <f t="shared" si="50"/>
        <v>2014</v>
      </c>
      <c r="D3223" s="12">
        <v>63</v>
      </c>
      <c r="E3223" s="12">
        <v>59</v>
      </c>
      <c r="F3223" s="12">
        <v>73</v>
      </c>
    </row>
    <row r="3224" spans="1:6">
      <c r="A3224">
        <v>3224</v>
      </c>
      <c r="B3224" s="9">
        <v>41874</v>
      </c>
      <c r="C3224" s="11">
        <f t="shared" si="50"/>
        <v>2014</v>
      </c>
      <c r="D3224" s="12">
        <v>48</v>
      </c>
      <c r="E3224" s="12">
        <v>57</v>
      </c>
      <c r="F3224" s="12">
        <v>57</v>
      </c>
    </row>
    <row r="3225" spans="1:6">
      <c r="A3225">
        <v>3225</v>
      </c>
      <c r="B3225" s="9">
        <v>41874</v>
      </c>
      <c r="C3225" s="11">
        <f t="shared" si="50"/>
        <v>2014</v>
      </c>
      <c r="D3225" s="12">
        <v>53</v>
      </c>
      <c r="E3225" s="12">
        <v>51</v>
      </c>
      <c r="F3225" s="12">
        <v>50</v>
      </c>
    </row>
    <row r="3226" spans="1:6">
      <c r="A3226">
        <v>3226</v>
      </c>
      <c r="B3226" s="9">
        <v>41874</v>
      </c>
      <c r="C3226" s="11">
        <f t="shared" si="50"/>
        <v>2014</v>
      </c>
      <c r="D3226" s="12">
        <v>41</v>
      </c>
      <c r="E3226" s="12">
        <v>50</v>
      </c>
      <c r="F3226" s="12">
        <v>68</v>
      </c>
    </row>
    <row r="3227" spans="1:6">
      <c r="A3227">
        <v>3227</v>
      </c>
      <c r="B3227" s="9">
        <v>41874</v>
      </c>
      <c r="C3227" s="11">
        <f t="shared" si="50"/>
        <v>2014</v>
      </c>
      <c r="D3227" s="12">
        <v>38</v>
      </c>
      <c r="E3227" s="12">
        <v>74</v>
      </c>
      <c r="F3227" s="12">
        <v>66</v>
      </c>
    </row>
    <row r="3228" spans="1:6">
      <c r="A3228">
        <v>3228</v>
      </c>
      <c r="B3228" s="9">
        <v>41874</v>
      </c>
      <c r="C3228" s="11">
        <f t="shared" si="50"/>
        <v>2014</v>
      </c>
      <c r="D3228" s="12">
        <v>62</v>
      </c>
      <c r="E3228" s="12">
        <v>63</v>
      </c>
      <c r="F3228" s="12">
        <v>60</v>
      </c>
    </row>
    <row r="3229" spans="1:6">
      <c r="A3229">
        <v>3229</v>
      </c>
      <c r="B3229" s="9">
        <v>41874</v>
      </c>
      <c r="C3229" s="11">
        <f t="shared" si="50"/>
        <v>2014</v>
      </c>
      <c r="D3229" s="12">
        <v>54</v>
      </c>
      <c r="E3229" s="12">
        <v>48</v>
      </c>
      <c r="F3229" s="12">
        <v>62</v>
      </c>
    </row>
    <row r="3230" spans="1:6">
      <c r="A3230">
        <v>3230</v>
      </c>
      <c r="B3230" s="9">
        <v>41874</v>
      </c>
      <c r="C3230" s="11">
        <f t="shared" si="50"/>
        <v>2014</v>
      </c>
      <c r="D3230" s="12">
        <v>52</v>
      </c>
      <c r="E3230" s="12">
        <v>55</v>
      </c>
      <c r="F3230" s="12">
        <v>63</v>
      </c>
    </row>
    <row r="3231" spans="1:6">
      <c r="A3231">
        <v>3231</v>
      </c>
      <c r="B3231" s="9">
        <v>41874</v>
      </c>
      <c r="C3231" s="11">
        <f t="shared" si="50"/>
        <v>2014</v>
      </c>
      <c r="D3231" s="12">
        <v>56</v>
      </c>
      <c r="E3231" s="12">
        <v>55</v>
      </c>
      <c r="F3231" s="12">
        <v>60</v>
      </c>
    </row>
    <row r="3232" spans="1:6">
      <c r="A3232">
        <v>3232</v>
      </c>
      <c r="B3232" s="9">
        <v>41874</v>
      </c>
      <c r="C3232" s="11">
        <f t="shared" si="50"/>
        <v>2014</v>
      </c>
      <c r="D3232" s="12">
        <v>40</v>
      </c>
      <c r="E3232" s="12">
        <v>64</v>
      </c>
      <c r="F3232" s="12">
        <v>55</v>
      </c>
    </row>
    <row r="3233" spans="1:7">
      <c r="A3233">
        <v>3233</v>
      </c>
      <c r="B3233" s="9">
        <v>41874</v>
      </c>
      <c r="C3233" s="11">
        <f t="shared" si="50"/>
        <v>2014</v>
      </c>
      <c r="D3233" s="12">
        <v>39</v>
      </c>
      <c r="E3233" s="12">
        <v>62</v>
      </c>
      <c r="F3233" s="12">
        <v>58</v>
      </c>
    </row>
    <row r="3234" spans="1:7">
      <c r="A3234">
        <v>3234</v>
      </c>
      <c r="B3234" s="9">
        <v>41874</v>
      </c>
      <c r="C3234" s="11">
        <f t="shared" si="50"/>
        <v>2014</v>
      </c>
      <c r="D3234" s="17">
        <v>35</v>
      </c>
      <c r="E3234" s="17">
        <v>65</v>
      </c>
      <c r="F3234" s="17">
        <v>62</v>
      </c>
    </row>
    <row r="3235" spans="1:7">
      <c r="A3235">
        <v>3235</v>
      </c>
      <c r="B3235" s="9">
        <v>41874</v>
      </c>
      <c r="C3235" s="11">
        <f t="shared" si="50"/>
        <v>2014</v>
      </c>
      <c r="D3235" s="17">
        <v>42</v>
      </c>
      <c r="E3235" s="17">
        <v>66</v>
      </c>
      <c r="F3235" s="17">
        <v>38</v>
      </c>
    </row>
    <row r="3236" spans="1:7">
      <c r="A3236">
        <v>3236</v>
      </c>
      <c r="B3236" s="9">
        <v>41874</v>
      </c>
      <c r="C3236" s="11">
        <f t="shared" si="50"/>
        <v>2014</v>
      </c>
      <c r="D3236" s="17">
        <v>47</v>
      </c>
      <c r="E3236" s="17">
        <v>67</v>
      </c>
      <c r="F3236" s="17">
        <v>49</v>
      </c>
    </row>
    <row r="3237" spans="1:7">
      <c r="A3237">
        <v>3237</v>
      </c>
      <c r="B3237" s="9">
        <v>41874</v>
      </c>
      <c r="C3237" s="11">
        <f t="shared" si="50"/>
        <v>2014</v>
      </c>
      <c r="D3237" s="17">
        <v>46</v>
      </c>
      <c r="E3237" s="17">
        <v>40</v>
      </c>
      <c r="F3237" s="17">
        <v>48</v>
      </c>
    </row>
    <row r="3238" spans="1:7">
      <c r="A3238">
        <v>3238</v>
      </c>
      <c r="B3238" s="9">
        <v>41883</v>
      </c>
      <c r="C3238" s="11">
        <f t="shared" si="50"/>
        <v>2014</v>
      </c>
      <c r="D3238" s="12">
        <v>50</v>
      </c>
      <c r="E3238" s="12">
        <v>55</v>
      </c>
      <c r="F3238" s="12">
        <v>66</v>
      </c>
      <c r="G3238" t="s">
        <v>2</v>
      </c>
    </row>
    <row r="3239" spans="1:7">
      <c r="A3239">
        <v>3239</v>
      </c>
      <c r="B3239" s="9">
        <v>41883</v>
      </c>
      <c r="C3239" s="11">
        <f t="shared" si="50"/>
        <v>2014</v>
      </c>
      <c r="D3239" s="12">
        <v>53</v>
      </c>
      <c r="E3239" s="12">
        <v>67</v>
      </c>
      <c r="F3239" s="12">
        <v>66</v>
      </c>
      <c r="G3239" t="s">
        <v>2</v>
      </c>
    </row>
    <row r="3240" spans="1:7">
      <c r="A3240">
        <v>3240</v>
      </c>
      <c r="B3240" s="9">
        <v>41883</v>
      </c>
      <c r="C3240" s="11">
        <f t="shared" si="50"/>
        <v>2014</v>
      </c>
      <c r="D3240" s="12">
        <v>45</v>
      </c>
      <c r="E3240" s="12">
        <v>56</v>
      </c>
      <c r="F3240" s="12">
        <v>70</v>
      </c>
      <c r="G3240" t="s">
        <v>2</v>
      </c>
    </row>
    <row r="3241" spans="1:7">
      <c r="A3241">
        <v>3241</v>
      </c>
      <c r="B3241" s="9">
        <v>41883</v>
      </c>
      <c r="C3241" s="11">
        <f t="shared" si="50"/>
        <v>2014</v>
      </c>
      <c r="D3241" s="12">
        <v>55</v>
      </c>
      <c r="E3241" s="12">
        <v>73</v>
      </c>
      <c r="F3241" s="12">
        <v>67</v>
      </c>
      <c r="G3241" t="s">
        <v>2</v>
      </c>
    </row>
    <row r="3242" spans="1:7">
      <c r="A3242">
        <v>3242</v>
      </c>
      <c r="B3242" s="9">
        <v>41883</v>
      </c>
      <c r="C3242" s="11">
        <f t="shared" si="50"/>
        <v>2014</v>
      </c>
      <c r="D3242" s="12">
        <v>55</v>
      </c>
      <c r="E3242" s="12">
        <v>66</v>
      </c>
      <c r="F3242" s="12">
        <v>55</v>
      </c>
      <c r="G3242" t="s">
        <v>2</v>
      </c>
    </row>
    <row r="3243" spans="1:7">
      <c r="A3243">
        <v>3243</v>
      </c>
      <c r="B3243" s="9">
        <v>41883</v>
      </c>
      <c r="C3243" s="11">
        <f t="shared" si="50"/>
        <v>2014</v>
      </c>
      <c r="D3243" s="12">
        <v>56</v>
      </c>
      <c r="E3243" s="12">
        <v>51</v>
      </c>
      <c r="F3243" s="12">
        <v>65</v>
      </c>
      <c r="G3243" t="s">
        <v>2</v>
      </c>
    </row>
    <row r="3244" spans="1:7">
      <c r="A3244">
        <v>3244</v>
      </c>
      <c r="B3244" s="9">
        <v>41883</v>
      </c>
      <c r="C3244" s="11">
        <f t="shared" si="50"/>
        <v>2014</v>
      </c>
      <c r="D3244" s="12">
        <v>57</v>
      </c>
      <c r="E3244" s="12">
        <v>56</v>
      </c>
      <c r="F3244" s="12">
        <v>60</v>
      </c>
      <c r="G3244" t="s">
        <v>2</v>
      </c>
    </row>
    <row r="3245" spans="1:7">
      <c r="A3245">
        <v>3245</v>
      </c>
      <c r="B3245" s="9">
        <v>41883</v>
      </c>
      <c r="C3245" s="11">
        <f t="shared" si="50"/>
        <v>2014</v>
      </c>
      <c r="D3245" s="12">
        <v>55</v>
      </c>
      <c r="E3245" s="12">
        <v>56</v>
      </c>
      <c r="F3245" s="12">
        <v>70</v>
      </c>
      <c r="G3245" t="s">
        <v>2</v>
      </c>
    </row>
    <row r="3246" spans="1:7">
      <c r="A3246">
        <v>3246</v>
      </c>
      <c r="B3246" s="9">
        <v>41883</v>
      </c>
      <c r="C3246" s="11">
        <f t="shared" si="50"/>
        <v>2014</v>
      </c>
      <c r="D3246" s="12">
        <v>53</v>
      </c>
      <c r="E3246" s="12">
        <v>49</v>
      </c>
      <c r="F3246" s="12">
        <v>79</v>
      </c>
      <c r="G3246" t="s">
        <v>2</v>
      </c>
    </row>
    <row r="3247" spans="1:7">
      <c r="A3247">
        <v>3247</v>
      </c>
      <c r="B3247" s="9">
        <v>41883</v>
      </c>
      <c r="C3247" s="11">
        <f t="shared" si="50"/>
        <v>2014</v>
      </c>
      <c r="D3247" s="12">
        <v>65</v>
      </c>
      <c r="E3247" s="12">
        <v>50</v>
      </c>
      <c r="F3247" s="12">
        <v>80</v>
      </c>
      <c r="G3247" t="s">
        <v>2</v>
      </c>
    </row>
    <row r="3248" spans="1:7">
      <c r="A3248">
        <v>3248</v>
      </c>
      <c r="B3248" s="9">
        <v>41883</v>
      </c>
      <c r="C3248" s="11">
        <f t="shared" si="50"/>
        <v>2014</v>
      </c>
      <c r="D3248" s="12">
        <v>45</v>
      </c>
      <c r="E3248" s="12">
        <v>51</v>
      </c>
      <c r="F3248" s="12">
        <v>80</v>
      </c>
      <c r="G3248" t="s">
        <v>2</v>
      </c>
    </row>
    <row r="3249" spans="1:7">
      <c r="A3249">
        <v>3249</v>
      </c>
      <c r="B3249" s="9">
        <v>41883</v>
      </c>
      <c r="C3249" s="11">
        <f t="shared" si="50"/>
        <v>2014</v>
      </c>
      <c r="D3249" s="12">
        <v>37</v>
      </c>
      <c r="E3249" s="12">
        <v>64</v>
      </c>
      <c r="F3249" s="12">
        <v>70</v>
      </c>
      <c r="G3249" t="s">
        <v>2</v>
      </c>
    </row>
    <row r="3250" spans="1:7">
      <c r="A3250">
        <v>3250</v>
      </c>
      <c r="B3250" s="9">
        <v>41883</v>
      </c>
      <c r="C3250" s="11">
        <f t="shared" si="50"/>
        <v>2014</v>
      </c>
      <c r="D3250" s="12">
        <v>39</v>
      </c>
      <c r="E3250" s="12">
        <v>57</v>
      </c>
      <c r="F3250" s="12">
        <v>69</v>
      </c>
      <c r="G3250" t="s">
        <v>2</v>
      </c>
    </row>
    <row r="3251" spans="1:7">
      <c r="A3251">
        <v>3251</v>
      </c>
      <c r="B3251" s="9">
        <v>41883</v>
      </c>
      <c r="C3251" s="11">
        <f t="shared" si="50"/>
        <v>2014</v>
      </c>
      <c r="D3251" s="12">
        <v>45</v>
      </c>
      <c r="E3251" s="12">
        <v>54</v>
      </c>
      <c r="F3251" s="12">
        <v>76</v>
      </c>
      <c r="G3251" t="s">
        <v>2</v>
      </c>
    </row>
    <row r="3252" spans="1:7">
      <c r="A3252">
        <v>3252</v>
      </c>
      <c r="B3252" s="9">
        <v>41883</v>
      </c>
      <c r="C3252" s="11">
        <f t="shared" si="50"/>
        <v>2014</v>
      </c>
      <c r="D3252" s="12">
        <v>45</v>
      </c>
      <c r="E3252" s="12">
        <v>58</v>
      </c>
      <c r="F3252" s="12">
        <v>49</v>
      </c>
      <c r="G3252" t="s">
        <v>2</v>
      </c>
    </row>
    <row r="3253" spans="1:7">
      <c r="A3253">
        <v>3253</v>
      </c>
      <c r="B3253" s="9">
        <v>41883</v>
      </c>
      <c r="C3253" s="11">
        <f t="shared" si="50"/>
        <v>2014</v>
      </c>
      <c r="D3253" s="12">
        <v>60</v>
      </c>
      <c r="E3253" s="12">
        <v>54</v>
      </c>
      <c r="F3253" s="12">
        <v>52</v>
      </c>
      <c r="G3253" t="s">
        <v>2</v>
      </c>
    </row>
    <row r="3254" spans="1:7">
      <c r="A3254">
        <v>3254</v>
      </c>
      <c r="B3254" s="9">
        <v>41883</v>
      </c>
      <c r="C3254" s="11">
        <f t="shared" si="50"/>
        <v>2014</v>
      </c>
      <c r="D3254" s="12">
        <v>55</v>
      </c>
      <c r="E3254" s="12">
        <v>63</v>
      </c>
      <c r="F3254" s="12">
        <v>74</v>
      </c>
      <c r="G3254" t="s">
        <v>2</v>
      </c>
    </row>
    <row r="3255" spans="1:7">
      <c r="A3255">
        <v>3255</v>
      </c>
      <c r="B3255" s="9">
        <v>41883</v>
      </c>
      <c r="C3255" s="11">
        <f t="shared" si="50"/>
        <v>2014</v>
      </c>
      <c r="D3255" s="12">
        <v>55</v>
      </c>
      <c r="E3255" s="12">
        <v>60</v>
      </c>
      <c r="F3255" s="12">
        <v>47</v>
      </c>
      <c r="G3255" t="s">
        <v>2</v>
      </c>
    </row>
    <row r="3256" spans="1:7">
      <c r="A3256">
        <v>3256</v>
      </c>
      <c r="B3256" s="9">
        <v>41883</v>
      </c>
      <c r="C3256" s="11">
        <f t="shared" si="50"/>
        <v>2014</v>
      </c>
      <c r="D3256" s="12">
        <v>56</v>
      </c>
      <c r="E3256" s="12">
        <v>50</v>
      </c>
      <c r="F3256" s="12">
        <v>75</v>
      </c>
      <c r="G3256" t="s">
        <v>2</v>
      </c>
    </row>
    <row r="3257" spans="1:7">
      <c r="A3257">
        <v>3257</v>
      </c>
      <c r="B3257" s="9">
        <v>41883</v>
      </c>
      <c r="C3257" s="11">
        <f t="shared" si="50"/>
        <v>2014</v>
      </c>
      <c r="D3257" s="12">
        <v>52</v>
      </c>
      <c r="E3257" s="12">
        <v>62</v>
      </c>
      <c r="F3257" s="12">
        <v>85</v>
      </c>
      <c r="G3257" t="s">
        <v>2</v>
      </c>
    </row>
    <row r="3258" spans="1:7">
      <c r="A3258">
        <v>3258</v>
      </c>
      <c r="B3258" s="9">
        <v>41883</v>
      </c>
      <c r="C3258" s="11">
        <f t="shared" si="50"/>
        <v>2014</v>
      </c>
      <c r="D3258" s="12">
        <v>47</v>
      </c>
      <c r="E3258" s="12">
        <v>55</v>
      </c>
      <c r="F3258" s="12">
        <v>56</v>
      </c>
      <c r="G3258" t="s">
        <v>2</v>
      </c>
    </row>
    <row r="3259" spans="1:7">
      <c r="A3259">
        <v>3259</v>
      </c>
      <c r="B3259" s="9">
        <v>41883</v>
      </c>
      <c r="C3259" s="11">
        <f t="shared" si="50"/>
        <v>2014</v>
      </c>
      <c r="D3259" s="12">
        <v>43</v>
      </c>
      <c r="E3259" s="12">
        <v>48</v>
      </c>
      <c r="F3259" s="12">
        <v>53</v>
      </c>
      <c r="G3259" t="s">
        <v>2</v>
      </c>
    </row>
    <row r="3260" spans="1:7">
      <c r="A3260">
        <v>3260</v>
      </c>
      <c r="B3260" s="9">
        <v>41883</v>
      </c>
      <c r="C3260" s="11">
        <f t="shared" si="50"/>
        <v>2014</v>
      </c>
      <c r="D3260" s="12">
        <v>40</v>
      </c>
      <c r="E3260" s="12">
        <v>49</v>
      </c>
      <c r="F3260" s="12">
        <v>55</v>
      </c>
      <c r="G3260" t="s">
        <v>2</v>
      </c>
    </row>
    <row r="3261" spans="1:7">
      <c r="A3261">
        <v>3261</v>
      </c>
      <c r="B3261" s="9">
        <v>41883</v>
      </c>
      <c r="C3261" s="11">
        <f t="shared" si="50"/>
        <v>2014</v>
      </c>
      <c r="D3261" s="12">
        <v>51</v>
      </c>
      <c r="E3261" s="12">
        <v>61</v>
      </c>
      <c r="F3261" s="12">
        <v>59</v>
      </c>
      <c r="G3261" t="s">
        <v>2</v>
      </c>
    </row>
    <row r="3262" spans="1:7">
      <c r="A3262">
        <v>3262</v>
      </c>
      <c r="B3262" s="9">
        <v>41883</v>
      </c>
      <c r="C3262" s="11">
        <f t="shared" si="50"/>
        <v>2014</v>
      </c>
      <c r="D3262" s="12">
        <v>54</v>
      </c>
      <c r="E3262" s="12">
        <v>60</v>
      </c>
      <c r="F3262" s="12">
        <v>57</v>
      </c>
      <c r="G3262" t="s">
        <v>2</v>
      </c>
    </row>
    <row r="3263" spans="1:7">
      <c r="A3263">
        <v>3263</v>
      </c>
      <c r="B3263" s="9">
        <v>41883</v>
      </c>
      <c r="C3263" s="11">
        <f t="shared" si="50"/>
        <v>2014</v>
      </c>
      <c r="D3263" s="12">
        <v>50</v>
      </c>
      <c r="E3263" s="12">
        <v>63</v>
      </c>
      <c r="F3263" s="12">
        <v>61</v>
      </c>
      <c r="G3263" t="s">
        <v>2</v>
      </c>
    </row>
    <row r="3264" spans="1:7">
      <c r="A3264">
        <v>3264</v>
      </c>
      <c r="B3264" s="9">
        <v>41883</v>
      </c>
      <c r="C3264" s="11">
        <f t="shared" si="50"/>
        <v>2014</v>
      </c>
      <c r="D3264" s="12">
        <v>54</v>
      </c>
      <c r="E3264" s="12">
        <v>59</v>
      </c>
      <c r="F3264" s="12">
        <v>82</v>
      </c>
      <c r="G3264" t="s">
        <v>2</v>
      </c>
    </row>
    <row r="3265" spans="1:7">
      <c r="A3265">
        <v>3265</v>
      </c>
      <c r="B3265" s="9">
        <v>41883</v>
      </c>
      <c r="C3265" s="11">
        <f t="shared" si="50"/>
        <v>2014</v>
      </c>
      <c r="D3265" s="12">
        <v>63</v>
      </c>
      <c r="E3265" s="12">
        <v>67</v>
      </c>
      <c r="F3265" s="12">
        <v>73</v>
      </c>
      <c r="G3265" t="s">
        <v>2</v>
      </c>
    </row>
    <row r="3266" spans="1:7">
      <c r="A3266">
        <v>3266</v>
      </c>
      <c r="B3266" s="9">
        <v>41883</v>
      </c>
      <c r="C3266" s="11">
        <f t="shared" ref="C3266:C3329" si="51">YEAR(B3266)</f>
        <v>2014</v>
      </c>
      <c r="D3266" s="12">
        <v>42</v>
      </c>
      <c r="E3266" s="12">
        <v>53</v>
      </c>
      <c r="F3266" s="12">
        <v>60</v>
      </c>
      <c r="G3266" t="s">
        <v>2</v>
      </c>
    </row>
    <row r="3267" spans="1:7">
      <c r="A3267">
        <v>3267</v>
      </c>
      <c r="B3267" s="9">
        <v>41883</v>
      </c>
      <c r="C3267" s="11">
        <f t="shared" si="51"/>
        <v>2014</v>
      </c>
      <c r="D3267" s="12">
        <v>49</v>
      </c>
      <c r="E3267" s="12">
        <v>56</v>
      </c>
      <c r="F3267" s="12">
        <v>71</v>
      </c>
      <c r="G3267" t="s">
        <v>2</v>
      </c>
    </row>
    <row r="3268" spans="1:7">
      <c r="A3268">
        <v>3268</v>
      </c>
      <c r="B3268" s="9">
        <v>41883</v>
      </c>
      <c r="C3268" s="11">
        <f t="shared" si="51"/>
        <v>2014</v>
      </c>
      <c r="D3268" s="12">
        <v>37</v>
      </c>
      <c r="E3268" s="12">
        <v>49</v>
      </c>
      <c r="F3268" s="12">
        <v>61</v>
      </c>
      <c r="G3268" t="s">
        <v>2</v>
      </c>
    </row>
    <row r="3269" spans="1:7">
      <c r="A3269">
        <v>3269</v>
      </c>
      <c r="B3269" s="9">
        <v>41883</v>
      </c>
      <c r="C3269" s="11">
        <f t="shared" si="51"/>
        <v>2014</v>
      </c>
      <c r="D3269" s="12">
        <v>60</v>
      </c>
      <c r="E3269" s="12">
        <v>57</v>
      </c>
      <c r="F3269" s="12">
        <v>56</v>
      </c>
      <c r="G3269" t="s">
        <v>2</v>
      </c>
    </row>
    <row r="3270" spans="1:7">
      <c r="A3270">
        <v>3270</v>
      </c>
      <c r="B3270" s="9">
        <v>41883</v>
      </c>
      <c r="C3270" s="11">
        <f t="shared" si="51"/>
        <v>2014</v>
      </c>
      <c r="D3270" s="12">
        <v>54</v>
      </c>
      <c r="E3270" s="12">
        <v>54</v>
      </c>
      <c r="F3270" s="12">
        <v>50</v>
      </c>
      <c r="G3270" t="s">
        <v>2</v>
      </c>
    </row>
    <row r="3271" spans="1:7">
      <c r="A3271">
        <v>3271</v>
      </c>
      <c r="B3271" s="9">
        <v>41883</v>
      </c>
      <c r="C3271" s="11">
        <f t="shared" si="51"/>
        <v>2014</v>
      </c>
      <c r="D3271" s="12">
        <v>50</v>
      </c>
      <c r="E3271" s="12">
        <v>67</v>
      </c>
      <c r="F3271" s="12">
        <v>77</v>
      </c>
      <c r="G3271" t="s">
        <v>2</v>
      </c>
    </row>
    <row r="3272" spans="1:7">
      <c r="A3272">
        <v>3272</v>
      </c>
      <c r="B3272" s="9">
        <v>41883</v>
      </c>
      <c r="C3272" s="11">
        <f t="shared" si="51"/>
        <v>2014</v>
      </c>
      <c r="D3272" s="12">
        <v>41</v>
      </c>
      <c r="E3272" s="12">
        <v>61</v>
      </c>
      <c r="F3272" s="12">
        <v>70</v>
      </c>
      <c r="G3272" t="s">
        <v>2</v>
      </c>
    </row>
    <row r="3273" spans="1:7">
      <c r="A3273">
        <v>3273</v>
      </c>
      <c r="B3273" s="9">
        <v>41883</v>
      </c>
      <c r="C3273" s="11">
        <f t="shared" si="51"/>
        <v>2014</v>
      </c>
      <c r="D3273" s="12">
        <v>68</v>
      </c>
      <c r="E3273" s="12">
        <v>61</v>
      </c>
      <c r="F3273" s="12">
        <v>58</v>
      </c>
      <c r="G3273" t="s">
        <v>2</v>
      </c>
    </row>
    <row r="3274" spans="1:7">
      <c r="A3274">
        <v>3274</v>
      </c>
      <c r="B3274" s="9">
        <v>41883</v>
      </c>
      <c r="C3274" s="11">
        <f t="shared" si="51"/>
        <v>2014</v>
      </c>
      <c r="D3274" s="12">
        <v>58</v>
      </c>
      <c r="E3274" s="12">
        <v>55</v>
      </c>
      <c r="F3274" s="12">
        <v>75</v>
      </c>
      <c r="G3274" t="s">
        <v>2</v>
      </c>
    </row>
    <row r="3275" spans="1:7">
      <c r="A3275">
        <v>3275</v>
      </c>
      <c r="B3275" s="9">
        <v>41883</v>
      </c>
      <c r="C3275" s="11">
        <f t="shared" si="51"/>
        <v>2014</v>
      </c>
      <c r="D3275" s="12">
        <v>57</v>
      </c>
      <c r="E3275" s="12">
        <v>58</v>
      </c>
      <c r="F3275" s="12">
        <v>63</v>
      </c>
      <c r="G3275" t="s">
        <v>2</v>
      </c>
    </row>
    <row r="3276" spans="1:7">
      <c r="A3276">
        <v>3276</v>
      </c>
      <c r="B3276" s="9">
        <v>41883</v>
      </c>
      <c r="C3276" s="11">
        <f t="shared" si="51"/>
        <v>2014</v>
      </c>
      <c r="D3276" s="12">
        <v>41</v>
      </c>
      <c r="E3276" s="12">
        <v>51</v>
      </c>
      <c r="F3276" s="12">
        <v>85</v>
      </c>
      <c r="G3276" t="s">
        <v>2</v>
      </c>
    </row>
    <row r="3277" spans="1:7">
      <c r="A3277">
        <v>3277</v>
      </c>
      <c r="B3277" s="9">
        <v>41883</v>
      </c>
      <c r="C3277" s="11">
        <f t="shared" si="51"/>
        <v>2014</v>
      </c>
      <c r="D3277" s="12">
        <v>40</v>
      </c>
      <c r="E3277" s="12">
        <v>61</v>
      </c>
      <c r="F3277" s="12">
        <v>71</v>
      </c>
      <c r="G3277" t="s">
        <v>2</v>
      </c>
    </row>
    <row r="3278" spans="1:7">
      <c r="A3278">
        <v>3278</v>
      </c>
      <c r="B3278" s="9">
        <v>41883</v>
      </c>
      <c r="C3278" s="11">
        <f t="shared" si="51"/>
        <v>2014</v>
      </c>
      <c r="D3278" s="12">
        <v>37</v>
      </c>
      <c r="E3278" s="17">
        <v>66</v>
      </c>
      <c r="F3278" s="17">
        <v>53</v>
      </c>
      <c r="G3278" t="s">
        <v>2</v>
      </c>
    </row>
    <row r="3279" spans="1:7">
      <c r="A3279">
        <v>3279</v>
      </c>
      <c r="B3279" s="9">
        <v>41883</v>
      </c>
      <c r="C3279" s="11">
        <f t="shared" si="51"/>
        <v>2014</v>
      </c>
      <c r="D3279" s="17">
        <v>50</v>
      </c>
      <c r="E3279" s="17">
        <v>66</v>
      </c>
      <c r="F3279" s="17">
        <v>68</v>
      </c>
      <c r="G3279" t="s">
        <v>2</v>
      </c>
    </row>
    <row r="3280" spans="1:7">
      <c r="A3280">
        <v>3280</v>
      </c>
      <c r="B3280" s="9">
        <v>41883</v>
      </c>
      <c r="C3280" s="11">
        <f t="shared" si="51"/>
        <v>2014</v>
      </c>
      <c r="D3280" s="17">
        <v>46</v>
      </c>
      <c r="E3280" s="17">
        <v>65</v>
      </c>
      <c r="F3280" s="17">
        <v>61</v>
      </c>
      <c r="G3280" t="s">
        <v>2</v>
      </c>
    </row>
    <row r="3281" spans="1:7">
      <c r="A3281">
        <v>3281</v>
      </c>
      <c r="B3281" s="9">
        <v>41883</v>
      </c>
      <c r="C3281" s="11">
        <f t="shared" si="51"/>
        <v>2014</v>
      </c>
      <c r="D3281" s="17">
        <v>51</v>
      </c>
      <c r="E3281" s="17">
        <v>45</v>
      </c>
      <c r="F3281" s="17">
        <v>51</v>
      </c>
      <c r="G3281" t="s">
        <v>2</v>
      </c>
    </row>
    <row r="3282" spans="1:7">
      <c r="A3282">
        <v>3282</v>
      </c>
      <c r="B3282" s="9">
        <v>41883</v>
      </c>
      <c r="C3282" s="11">
        <f t="shared" si="51"/>
        <v>2014</v>
      </c>
      <c r="D3282" s="12">
        <v>35</v>
      </c>
      <c r="E3282" s="12">
        <v>55</v>
      </c>
      <c r="F3282" s="12">
        <v>55</v>
      </c>
      <c r="G3282" t="s">
        <v>2</v>
      </c>
    </row>
    <row r="3283" spans="1:7">
      <c r="A3283">
        <v>3283</v>
      </c>
      <c r="B3283" s="9">
        <v>41883</v>
      </c>
      <c r="C3283" s="11">
        <f t="shared" si="51"/>
        <v>2014</v>
      </c>
      <c r="D3283" s="12">
        <v>42</v>
      </c>
      <c r="E3283" s="12">
        <v>78</v>
      </c>
      <c r="F3283" s="12">
        <v>62</v>
      </c>
      <c r="G3283" t="s">
        <v>2</v>
      </c>
    </row>
    <row r="3284" spans="1:7">
      <c r="A3284">
        <v>3284</v>
      </c>
      <c r="B3284" s="9">
        <v>41883</v>
      </c>
      <c r="C3284" s="11">
        <f t="shared" si="51"/>
        <v>2014</v>
      </c>
      <c r="D3284" s="12">
        <v>48</v>
      </c>
      <c r="E3284" s="12">
        <v>65</v>
      </c>
      <c r="F3284" s="12">
        <v>50</v>
      </c>
      <c r="G3284" t="s">
        <v>2</v>
      </c>
    </row>
    <row r="3285" spans="1:7">
      <c r="A3285">
        <v>3285</v>
      </c>
      <c r="B3285" s="9">
        <v>41883</v>
      </c>
      <c r="C3285" s="11">
        <f t="shared" si="51"/>
        <v>2014</v>
      </c>
      <c r="D3285" s="12">
        <v>66</v>
      </c>
      <c r="E3285" s="12">
        <v>65</v>
      </c>
      <c r="F3285" s="12">
        <v>66</v>
      </c>
      <c r="G3285" t="s">
        <v>2</v>
      </c>
    </row>
    <row r="3286" spans="1:7">
      <c r="A3286">
        <v>3286</v>
      </c>
      <c r="B3286" s="9">
        <v>41883</v>
      </c>
      <c r="C3286" s="11">
        <f t="shared" si="51"/>
        <v>2014</v>
      </c>
      <c r="D3286" s="12">
        <v>50</v>
      </c>
      <c r="E3286" s="12">
        <v>73</v>
      </c>
      <c r="F3286" s="12">
        <v>57</v>
      </c>
      <c r="G3286" t="s">
        <v>2</v>
      </c>
    </row>
    <row r="3287" spans="1:7">
      <c r="A3287">
        <v>3287</v>
      </c>
      <c r="B3287" s="9">
        <v>41883</v>
      </c>
      <c r="C3287" s="11">
        <f t="shared" si="51"/>
        <v>2014</v>
      </c>
      <c r="D3287" s="12">
        <v>47</v>
      </c>
      <c r="E3287" s="12">
        <v>68</v>
      </c>
      <c r="F3287" s="12">
        <v>54</v>
      </c>
      <c r="G3287" t="s">
        <v>2</v>
      </c>
    </row>
    <row r="3288" spans="1:7">
      <c r="A3288">
        <v>3288</v>
      </c>
      <c r="B3288" s="9">
        <v>41883</v>
      </c>
      <c r="C3288" s="11">
        <f t="shared" si="51"/>
        <v>2014</v>
      </c>
      <c r="D3288" s="12">
        <v>59</v>
      </c>
      <c r="E3288" s="12">
        <v>72</v>
      </c>
      <c r="F3288" s="12">
        <v>66</v>
      </c>
      <c r="G3288" t="s">
        <v>2</v>
      </c>
    </row>
    <row r="3289" spans="1:7">
      <c r="A3289">
        <v>3289</v>
      </c>
      <c r="B3289" s="9">
        <v>41883</v>
      </c>
      <c r="C3289" s="11">
        <f t="shared" si="51"/>
        <v>2014</v>
      </c>
      <c r="D3289" s="12">
        <v>49</v>
      </c>
      <c r="E3289" s="12">
        <v>56</v>
      </c>
      <c r="F3289" s="12">
        <v>55</v>
      </c>
      <c r="G3289" t="s">
        <v>2</v>
      </c>
    </row>
    <row r="3290" spans="1:7">
      <c r="A3290">
        <v>3290</v>
      </c>
      <c r="B3290" s="9">
        <v>41883</v>
      </c>
      <c r="C3290" s="11">
        <f t="shared" si="51"/>
        <v>2014</v>
      </c>
      <c r="D3290" s="12">
        <v>62</v>
      </c>
      <c r="E3290" s="12">
        <v>65</v>
      </c>
      <c r="F3290" s="12">
        <v>57</v>
      </c>
      <c r="G3290" t="s">
        <v>2</v>
      </c>
    </row>
    <row r="3291" spans="1:7">
      <c r="A3291">
        <v>3291</v>
      </c>
      <c r="B3291" s="9">
        <v>41883</v>
      </c>
      <c r="C3291" s="11">
        <f t="shared" si="51"/>
        <v>2014</v>
      </c>
      <c r="D3291" s="12">
        <v>44</v>
      </c>
      <c r="E3291" s="12">
        <v>64</v>
      </c>
      <c r="F3291" s="12">
        <v>64</v>
      </c>
      <c r="G3291" t="s">
        <v>2</v>
      </c>
    </row>
    <row r="3292" spans="1:7">
      <c r="A3292">
        <v>3292</v>
      </c>
      <c r="B3292" s="9">
        <v>41883</v>
      </c>
      <c r="C3292" s="11">
        <f t="shared" si="51"/>
        <v>2014</v>
      </c>
      <c r="D3292" s="12">
        <v>45</v>
      </c>
      <c r="E3292" s="12">
        <v>51</v>
      </c>
      <c r="F3292" s="12">
        <v>70</v>
      </c>
      <c r="G3292" t="s">
        <v>2</v>
      </c>
    </row>
    <row r="3293" spans="1:7">
      <c r="A3293">
        <v>3293</v>
      </c>
      <c r="B3293" s="9">
        <v>41883</v>
      </c>
      <c r="C3293" s="11">
        <f t="shared" si="51"/>
        <v>2014</v>
      </c>
      <c r="D3293" s="12">
        <v>44</v>
      </c>
      <c r="E3293" s="12">
        <v>50</v>
      </c>
      <c r="F3293" s="12">
        <v>65</v>
      </c>
      <c r="G3293" t="s">
        <v>2</v>
      </c>
    </row>
    <row r="3294" spans="1:7">
      <c r="A3294">
        <v>3294</v>
      </c>
      <c r="B3294" s="9">
        <v>41883</v>
      </c>
      <c r="C3294" s="11">
        <f t="shared" si="51"/>
        <v>2014</v>
      </c>
      <c r="D3294" s="12">
        <v>52</v>
      </c>
      <c r="E3294" s="12">
        <v>51</v>
      </c>
      <c r="F3294" s="12">
        <v>58</v>
      </c>
      <c r="G3294" t="s">
        <v>2</v>
      </c>
    </row>
    <row r="3295" spans="1:7">
      <c r="A3295">
        <v>3295</v>
      </c>
      <c r="B3295" s="9">
        <v>41883</v>
      </c>
      <c r="C3295" s="11">
        <f t="shared" si="51"/>
        <v>2014</v>
      </c>
      <c r="D3295" s="12">
        <v>42</v>
      </c>
      <c r="E3295" s="12">
        <v>43</v>
      </c>
      <c r="F3295" s="12">
        <v>60</v>
      </c>
      <c r="G3295" t="s">
        <v>2</v>
      </c>
    </row>
    <row r="3296" spans="1:7">
      <c r="A3296">
        <v>3296</v>
      </c>
      <c r="B3296" s="9">
        <v>41883</v>
      </c>
      <c r="C3296" s="11">
        <f t="shared" si="51"/>
        <v>2014</v>
      </c>
      <c r="D3296" s="12">
        <v>40</v>
      </c>
      <c r="E3296" s="12">
        <v>57</v>
      </c>
      <c r="F3296" s="12">
        <v>60</v>
      </c>
      <c r="G3296" t="s">
        <v>2</v>
      </c>
    </row>
    <row r="3297" spans="1:7">
      <c r="A3297">
        <v>3297</v>
      </c>
      <c r="B3297" s="9">
        <v>41883</v>
      </c>
      <c r="C3297" s="11">
        <f t="shared" si="51"/>
        <v>2014</v>
      </c>
      <c r="D3297" s="12">
        <v>40</v>
      </c>
      <c r="E3297" s="12">
        <v>35</v>
      </c>
      <c r="F3297" s="12">
        <v>48</v>
      </c>
      <c r="G3297" t="s">
        <v>2</v>
      </c>
    </row>
    <row r="3298" spans="1:7">
      <c r="A3298">
        <v>3298</v>
      </c>
      <c r="B3298" s="9">
        <v>41883</v>
      </c>
      <c r="C3298" s="11">
        <f t="shared" si="51"/>
        <v>2014</v>
      </c>
      <c r="D3298" s="12">
        <v>42</v>
      </c>
      <c r="E3298" s="12">
        <v>55</v>
      </c>
      <c r="F3298" s="12">
        <v>42</v>
      </c>
      <c r="G3298" t="s">
        <v>2</v>
      </c>
    </row>
    <row r="3299" spans="1:7">
      <c r="A3299">
        <v>3299</v>
      </c>
      <c r="B3299" s="9">
        <v>41883</v>
      </c>
      <c r="C3299" s="11">
        <f t="shared" si="51"/>
        <v>2014</v>
      </c>
      <c r="D3299" s="12">
        <v>51</v>
      </c>
      <c r="E3299" s="12">
        <v>70</v>
      </c>
      <c r="F3299" s="12">
        <v>63</v>
      </c>
      <c r="G3299" t="s">
        <v>2</v>
      </c>
    </row>
    <row r="3300" spans="1:7">
      <c r="A3300">
        <v>3300</v>
      </c>
      <c r="B3300" s="9">
        <v>41883</v>
      </c>
      <c r="C3300" s="11">
        <f t="shared" si="51"/>
        <v>2014</v>
      </c>
      <c r="D3300" s="12">
        <v>34</v>
      </c>
      <c r="E3300" s="12">
        <v>43</v>
      </c>
      <c r="F3300" s="12">
        <v>66</v>
      </c>
      <c r="G3300" t="s">
        <v>2</v>
      </c>
    </row>
    <row r="3301" spans="1:7">
      <c r="A3301">
        <v>3301</v>
      </c>
      <c r="B3301" s="9">
        <v>41883</v>
      </c>
      <c r="C3301" s="11">
        <f t="shared" si="51"/>
        <v>2014</v>
      </c>
      <c r="D3301" s="12">
        <v>44</v>
      </c>
      <c r="E3301" s="12">
        <v>55</v>
      </c>
      <c r="F3301" s="12">
        <v>79</v>
      </c>
      <c r="G3301" t="s">
        <v>2</v>
      </c>
    </row>
    <row r="3302" spans="1:7">
      <c r="A3302">
        <v>3302</v>
      </c>
      <c r="B3302" s="9">
        <v>41883</v>
      </c>
      <c r="C3302" s="11">
        <f t="shared" si="51"/>
        <v>2014</v>
      </c>
      <c r="D3302" s="12">
        <v>44</v>
      </c>
      <c r="E3302" s="12">
        <v>60</v>
      </c>
      <c r="F3302" s="12">
        <v>66</v>
      </c>
      <c r="G3302" t="s">
        <v>2</v>
      </c>
    </row>
    <row r="3303" spans="1:7">
      <c r="A3303">
        <v>3303</v>
      </c>
      <c r="B3303" s="9">
        <v>41883</v>
      </c>
      <c r="C3303" s="11">
        <f t="shared" si="51"/>
        <v>2014</v>
      </c>
      <c r="D3303" s="12">
        <v>56</v>
      </c>
      <c r="E3303" s="12">
        <v>55</v>
      </c>
      <c r="F3303" s="12">
        <v>68</v>
      </c>
      <c r="G3303" t="s">
        <v>2</v>
      </c>
    </row>
    <row r="3304" spans="1:7">
      <c r="A3304">
        <v>3304</v>
      </c>
      <c r="B3304" s="9">
        <v>41883</v>
      </c>
      <c r="C3304" s="11">
        <f t="shared" si="51"/>
        <v>2014</v>
      </c>
      <c r="D3304" s="12">
        <v>49</v>
      </c>
      <c r="E3304" s="12">
        <v>73</v>
      </c>
      <c r="F3304" s="12">
        <v>64</v>
      </c>
      <c r="G3304" t="s">
        <v>2</v>
      </c>
    </row>
    <row r="3305" spans="1:7">
      <c r="A3305">
        <v>3305</v>
      </c>
      <c r="B3305" s="9">
        <v>41883</v>
      </c>
      <c r="C3305" s="11">
        <f t="shared" si="51"/>
        <v>2014</v>
      </c>
      <c r="D3305" s="12">
        <v>74</v>
      </c>
      <c r="E3305" s="12">
        <v>56</v>
      </c>
      <c r="F3305" s="12">
        <v>50</v>
      </c>
      <c r="G3305" t="s">
        <v>2</v>
      </c>
    </row>
    <row r="3306" spans="1:7">
      <c r="A3306">
        <v>3306</v>
      </c>
      <c r="B3306" s="9">
        <v>41883</v>
      </c>
      <c r="C3306" s="11">
        <f t="shared" si="51"/>
        <v>2014</v>
      </c>
      <c r="D3306" s="12">
        <v>52</v>
      </c>
      <c r="E3306" s="12">
        <v>45</v>
      </c>
      <c r="F3306" s="12">
        <v>64</v>
      </c>
      <c r="G3306" t="s">
        <v>2</v>
      </c>
    </row>
    <row r="3307" spans="1:7">
      <c r="A3307">
        <v>3307</v>
      </c>
      <c r="B3307" s="9">
        <v>41883</v>
      </c>
      <c r="C3307" s="11">
        <f t="shared" si="51"/>
        <v>2014</v>
      </c>
      <c r="D3307" s="12">
        <v>49</v>
      </c>
      <c r="E3307" s="12">
        <v>55</v>
      </c>
      <c r="F3307" s="12">
        <v>46</v>
      </c>
      <c r="G3307" t="s">
        <v>2</v>
      </c>
    </row>
    <row r="3308" spans="1:7">
      <c r="A3308">
        <v>3308</v>
      </c>
      <c r="B3308" s="9">
        <v>41883</v>
      </c>
      <c r="C3308" s="11">
        <f t="shared" si="51"/>
        <v>2014</v>
      </c>
      <c r="D3308" s="12">
        <v>40</v>
      </c>
      <c r="E3308" s="12">
        <v>65</v>
      </c>
      <c r="F3308" s="12">
        <v>51</v>
      </c>
      <c r="G3308" t="s">
        <v>2</v>
      </c>
    </row>
    <row r="3309" spans="1:7">
      <c r="A3309">
        <v>3309</v>
      </c>
      <c r="B3309" s="9">
        <v>41883</v>
      </c>
      <c r="C3309" s="11">
        <f t="shared" si="51"/>
        <v>2014</v>
      </c>
      <c r="D3309" s="12">
        <v>60</v>
      </c>
      <c r="E3309" s="12">
        <v>71</v>
      </c>
      <c r="F3309" s="12">
        <v>63</v>
      </c>
      <c r="G3309" t="s">
        <v>2</v>
      </c>
    </row>
    <row r="3310" spans="1:7">
      <c r="A3310">
        <v>3310</v>
      </c>
      <c r="B3310" s="9">
        <v>41883</v>
      </c>
      <c r="C3310" s="11">
        <f t="shared" si="51"/>
        <v>2014</v>
      </c>
      <c r="D3310" s="12">
        <v>63</v>
      </c>
      <c r="E3310" s="12">
        <v>66</v>
      </c>
      <c r="F3310" s="12">
        <v>58</v>
      </c>
      <c r="G3310" t="s">
        <v>2</v>
      </c>
    </row>
    <row r="3311" spans="1:7">
      <c r="A3311">
        <v>3311</v>
      </c>
      <c r="B3311" s="9">
        <v>41883</v>
      </c>
      <c r="C3311" s="11">
        <f t="shared" si="51"/>
        <v>2014</v>
      </c>
      <c r="D3311" s="12">
        <v>42</v>
      </c>
      <c r="E3311" s="12">
        <v>54</v>
      </c>
      <c r="F3311" s="12">
        <v>72</v>
      </c>
      <c r="G3311" t="s">
        <v>2</v>
      </c>
    </row>
    <row r="3312" spans="1:7">
      <c r="A3312">
        <v>3312</v>
      </c>
      <c r="B3312" s="9">
        <v>41883</v>
      </c>
      <c r="C3312" s="11">
        <f t="shared" si="51"/>
        <v>2014</v>
      </c>
      <c r="D3312" s="12">
        <v>50</v>
      </c>
      <c r="E3312" s="12">
        <v>60</v>
      </c>
      <c r="F3312" s="12">
        <v>68</v>
      </c>
      <c r="G3312" t="s">
        <v>2</v>
      </c>
    </row>
    <row r="3313" spans="1:7">
      <c r="A3313">
        <v>3313</v>
      </c>
      <c r="B3313" s="9">
        <v>41883</v>
      </c>
      <c r="C3313" s="11">
        <f t="shared" si="51"/>
        <v>2014</v>
      </c>
      <c r="D3313" s="12">
        <v>46</v>
      </c>
      <c r="E3313" s="12">
        <v>70</v>
      </c>
      <c r="F3313" s="12">
        <v>41</v>
      </c>
      <c r="G3313" t="s">
        <v>2</v>
      </c>
    </row>
    <row r="3314" spans="1:7">
      <c r="A3314">
        <v>3314</v>
      </c>
      <c r="B3314" s="9">
        <v>41883</v>
      </c>
      <c r="C3314" s="11">
        <f t="shared" si="51"/>
        <v>2014</v>
      </c>
      <c r="D3314" s="12">
        <v>60</v>
      </c>
      <c r="E3314" s="12">
        <v>64</v>
      </c>
      <c r="F3314" s="12">
        <v>49</v>
      </c>
      <c r="G3314" t="s">
        <v>2</v>
      </c>
    </row>
    <row r="3315" spans="1:7">
      <c r="A3315">
        <v>3315</v>
      </c>
      <c r="B3315" s="9">
        <v>41883</v>
      </c>
      <c r="C3315" s="11">
        <f t="shared" si="51"/>
        <v>2014</v>
      </c>
      <c r="D3315" s="12">
        <v>41</v>
      </c>
      <c r="E3315" s="12">
        <v>50</v>
      </c>
      <c r="F3315" s="12">
        <v>42</v>
      </c>
      <c r="G3315" t="s">
        <v>2</v>
      </c>
    </row>
    <row r="3316" spans="1:7">
      <c r="A3316">
        <v>3316</v>
      </c>
      <c r="B3316" s="9">
        <v>41883</v>
      </c>
      <c r="C3316" s="11">
        <f t="shared" si="51"/>
        <v>2014</v>
      </c>
      <c r="D3316" s="12">
        <v>45</v>
      </c>
      <c r="E3316" s="12">
        <v>50</v>
      </c>
      <c r="F3316" s="12">
        <v>59</v>
      </c>
      <c r="G3316" t="s">
        <v>2</v>
      </c>
    </row>
    <row r="3317" spans="1:7">
      <c r="A3317">
        <v>3317</v>
      </c>
      <c r="B3317" s="9">
        <v>41883</v>
      </c>
      <c r="C3317" s="11">
        <f t="shared" si="51"/>
        <v>2014</v>
      </c>
      <c r="D3317" s="12">
        <v>51</v>
      </c>
      <c r="E3317" s="12">
        <v>56</v>
      </c>
      <c r="F3317" s="12">
        <v>72</v>
      </c>
      <c r="G3317" t="s">
        <v>2</v>
      </c>
    </row>
    <row r="3318" spans="1:7">
      <c r="A3318">
        <v>3318</v>
      </c>
      <c r="B3318" s="9">
        <v>41883</v>
      </c>
      <c r="C3318" s="11">
        <f t="shared" si="51"/>
        <v>2014</v>
      </c>
      <c r="D3318" s="12">
        <v>48</v>
      </c>
      <c r="E3318" s="12">
        <v>66</v>
      </c>
      <c r="F3318" s="12">
        <v>61</v>
      </c>
      <c r="G3318" t="s">
        <v>2</v>
      </c>
    </row>
    <row r="3319" spans="1:7">
      <c r="A3319">
        <v>3319</v>
      </c>
      <c r="B3319" s="9">
        <v>41883</v>
      </c>
      <c r="C3319" s="11">
        <f t="shared" si="51"/>
        <v>2014</v>
      </c>
      <c r="D3319" s="12">
        <v>60</v>
      </c>
      <c r="E3319" s="12">
        <v>67</v>
      </c>
      <c r="F3319" s="12">
        <v>64</v>
      </c>
      <c r="G3319" t="s">
        <v>2</v>
      </c>
    </row>
    <row r="3320" spans="1:7">
      <c r="A3320">
        <v>3320</v>
      </c>
      <c r="B3320" s="9">
        <v>41883</v>
      </c>
      <c r="C3320" s="11">
        <f t="shared" si="51"/>
        <v>2014</v>
      </c>
      <c r="D3320" s="12">
        <v>50</v>
      </c>
      <c r="E3320" s="12">
        <v>67</v>
      </c>
      <c r="F3320" s="12">
        <v>49</v>
      </c>
      <c r="G3320" t="s">
        <v>2</v>
      </c>
    </row>
    <row r="3321" spans="1:7">
      <c r="A3321">
        <v>3321</v>
      </c>
      <c r="B3321" s="9">
        <v>41883</v>
      </c>
      <c r="C3321" s="11">
        <f t="shared" si="51"/>
        <v>2014</v>
      </c>
      <c r="D3321" s="12">
        <v>51</v>
      </c>
      <c r="E3321" s="12">
        <v>63</v>
      </c>
      <c r="F3321" s="12">
        <v>65</v>
      </c>
      <c r="G3321" t="s">
        <v>2</v>
      </c>
    </row>
    <row r="3322" spans="1:7">
      <c r="A3322">
        <v>3322</v>
      </c>
      <c r="B3322" s="9">
        <v>42154</v>
      </c>
      <c r="C3322" s="11">
        <f t="shared" si="51"/>
        <v>2015</v>
      </c>
      <c r="D3322" s="12">
        <v>13</v>
      </c>
      <c r="E3322" s="12">
        <v>16</v>
      </c>
      <c r="F3322" s="12">
        <v>13</v>
      </c>
    </row>
    <row r="3323" spans="1:7">
      <c r="A3323">
        <v>3323</v>
      </c>
      <c r="B3323" s="9">
        <v>42154</v>
      </c>
      <c r="C3323" s="11">
        <f t="shared" si="51"/>
        <v>2015</v>
      </c>
      <c r="D3323" s="12">
        <v>38</v>
      </c>
      <c r="E3323" s="12">
        <v>28</v>
      </c>
      <c r="F3323" s="12">
        <v>15</v>
      </c>
    </row>
    <row r="3324" spans="1:7">
      <c r="A3324">
        <v>3324</v>
      </c>
      <c r="B3324" s="9">
        <v>42154</v>
      </c>
      <c r="C3324" s="11">
        <f t="shared" si="51"/>
        <v>2015</v>
      </c>
      <c r="D3324" s="12">
        <v>12</v>
      </c>
      <c r="E3324" s="12">
        <v>17</v>
      </c>
      <c r="F3324" s="12">
        <v>14</v>
      </c>
    </row>
    <row r="3325" spans="1:7">
      <c r="A3325">
        <v>3325</v>
      </c>
      <c r="B3325" s="9">
        <v>42154</v>
      </c>
      <c r="C3325" s="11">
        <f t="shared" si="51"/>
        <v>2015</v>
      </c>
      <c r="D3325" s="12">
        <v>13</v>
      </c>
      <c r="E3325" s="12">
        <v>25</v>
      </c>
      <c r="F3325" s="12">
        <v>16</v>
      </c>
    </row>
    <row r="3326" spans="1:7">
      <c r="A3326">
        <v>3326</v>
      </c>
      <c r="B3326" s="9">
        <v>42154</v>
      </c>
      <c r="C3326" s="11">
        <f t="shared" si="51"/>
        <v>2015</v>
      </c>
      <c r="D3326" s="12">
        <v>7</v>
      </c>
      <c r="E3326" s="12">
        <v>21</v>
      </c>
      <c r="F3326" s="12">
        <v>25</v>
      </c>
    </row>
    <row r="3327" spans="1:7">
      <c r="A3327">
        <v>3327</v>
      </c>
      <c r="B3327" s="9">
        <v>42154</v>
      </c>
      <c r="C3327" s="11">
        <f t="shared" si="51"/>
        <v>2015</v>
      </c>
      <c r="D3327" s="12">
        <v>12</v>
      </c>
      <c r="E3327" s="12">
        <v>12</v>
      </c>
      <c r="F3327" s="12">
        <v>14</v>
      </c>
    </row>
    <row r="3328" spans="1:7">
      <c r="A3328">
        <v>3328</v>
      </c>
      <c r="B3328" s="9">
        <v>42154</v>
      </c>
      <c r="C3328" s="11">
        <f t="shared" si="51"/>
        <v>2015</v>
      </c>
      <c r="D3328" s="12">
        <v>7</v>
      </c>
      <c r="E3328" s="12">
        <v>13</v>
      </c>
      <c r="F3328" s="12">
        <v>17</v>
      </c>
    </row>
    <row r="3329" spans="1:6">
      <c r="A3329">
        <v>3329</v>
      </c>
      <c r="B3329" s="9">
        <v>42154</v>
      </c>
      <c r="C3329" s="11">
        <f t="shared" si="51"/>
        <v>2015</v>
      </c>
      <c r="D3329" s="12">
        <v>13</v>
      </c>
      <c r="E3329" s="12">
        <v>17</v>
      </c>
      <c r="F3329" s="12">
        <v>17</v>
      </c>
    </row>
    <row r="3330" spans="1:6">
      <c r="A3330">
        <v>3330</v>
      </c>
      <c r="B3330" s="9">
        <v>42154</v>
      </c>
      <c r="C3330" s="11">
        <f t="shared" ref="C3330:C3393" si="52">YEAR(B3330)</f>
        <v>2015</v>
      </c>
      <c r="D3330" s="12">
        <v>17</v>
      </c>
      <c r="E3330" s="12">
        <v>14</v>
      </c>
      <c r="F3330" s="12">
        <v>18</v>
      </c>
    </row>
    <row r="3331" spans="1:6">
      <c r="A3331">
        <v>3331</v>
      </c>
      <c r="B3331" s="9">
        <v>42154</v>
      </c>
      <c r="C3331" s="11">
        <f t="shared" si="52"/>
        <v>2015</v>
      </c>
      <c r="D3331" s="12">
        <v>13</v>
      </c>
      <c r="E3331" s="12">
        <v>17</v>
      </c>
      <c r="F3331" s="12">
        <v>16</v>
      </c>
    </row>
    <row r="3332" spans="1:6">
      <c r="A3332">
        <v>3332</v>
      </c>
      <c r="B3332" s="9">
        <v>42154</v>
      </c>
      <c r="C3332" s="11">
        <f t="shared" si="52"/>
        <v>2015</v>
      </c>
      <c r="D3332" s="12">
        <v>14</v>
      </c>
      <c r="E3332" s="12">
        <v>14</v>
      </c>
      <c r="F3332" s="12">
        <v>13</v>
      </c>
    </row>
    <row r="3333" spans="1:6">
      <c r="A3333">
        <v>3333</v>
      </c>
      <c r="B3333" s="9">
        <v>42154</v>
      </c>
      <c r="C3333" s="11">
        <f t="shared" si="52"/>
        <v>2015</v>
      </c>
      <c r="D3333" s="12">
        <v>9</v>
      </c>
      <c r="E3333" s="12">
        <v>20</v>
      </c>
      <c r="F3333" s="12">
        <v>16</v>
      </c>
    </row>
    <row r="3334" spans="1:6">
      <c r="A3334">
        <v>3334</v>
      </c>
      <c r="B3334" s="9">
        <v>42154</v>
      </c>
      <c r="C3334" s="11">
        <f t="shared" si="52"/>
        <v>2015</v>
      </c>
      <c r="D3334" s="12">
        <v>15</v>
      </c>
      <c r="E3334" s="12">
        <v>11</v>
      </c>
      <c r="F3334" s="12">
        <v>17</v>
      </c>
    </row>
    <row r="3335" spans="1:6">
      <c r="A3335">
        <v>3335</v>
      </c>
      <c r="B3335" s="9">
        <v>42154</v>
      </c>
      <c r="C3335" s="11">
        <f t="shared" si="52"/>
        <v>2015</v>
      </c>
      <c r="D3335" s="12">
        <v>14</v>
      </c>
      <c r="E3335" s="12">
        <v>14</v>
      </c>
      <c r="F3335" s="12">
        <v>15</v>
      </c>
    </row>
    <row r="3336" spans="1:6">
      <c r="A3336">
        <v>3336</v>
      </c>
      <c r="B3336" s="9">
        <v>42154</v>
      </c>
      <c r="C3336" s="11">
        <f t="shared" si="52"/>
        <v>2015</v>
      </c>
      <c r="D3336" s="12">
        <v>13</v>
      </c>
      <c r="E3336" s="12">
        <v>18</v>
      </c>
      <c r="F3336" s="12">
        <v>15</v>
      </c>
    </row>
    <row r="3337" spans="1:6">
      <c r="A3337">
        <v>3337</v>
      </c>
      <c r="B3337" s="9">
        <v>42154</v>
      </c>
      <c r="C3337" s="11">
        <f t="shared" si="52"/>
        <v>2015</v>
      </c>
      <c r="D3337" s="12">
        <v>14</v>
      </c>
      <c r="E3337" s="12">
        <v>18</v>
      </c>
      <c r="F3337" s="12">
        <v>24</v>
      </c>
    </row>
    <row r="3338" spans="1:6">
      <c r="A3338">
        <v>3338</v>
      </c>
      <c r="B3338" s="9">
        <v>42154</v>
      </c>
      <c r="C3338" s="11">
        <f t="shared" si="52"/>
        <v>2015</v>
      </c>
      <c r="D3338" s="12">
        <v>11</v>
      </c>
      <c r="E3338" s="12">
        <v>22</v>
      </c>
      <c r="F3338" s="12">
        <v>17</v>
      </c>
    </row>
    <row r="3339" spans="1:6">
      <c r="A3339">
        <v>3339</v>
      </c>
      <c r="B3339" s="9">
        <v>42154</v>
      </c>
      <c r="C3339" s="11">
        <f t="shared" si="52"/>
        <v>2015</v>
      </c>
      <c r="D3339" s="12">
        <v>12</v>
      </c>
      <c r="E3339" s="12">
        <v>14</v>
      </c>
      <c r="F3339" s="12">
        <v>24</v>
      </c>
    </row>
    <row r="3340" spans="1:6">
      <c r="A3340">
        <v>3340</v>
      </c>
      <c r="B3340" s="9">
        <v>42154</v>
      </c>
      <c r="C3340" s="11">
        <f t="shared" si="52"/>
        <v>2015</v>
      </c>
      <c r="D3340" s="12">
        <v>11</v>
      </c>
      <c r="E3340" s="12">
        <v>12</v>
      </c>
      <c r="F3340" s="12">
        <v>19</v>
      </c>
    </row>
    <row r="3341" spans="1:6">
      <c r="A3341">
        <v>3341</v>
      </c>
      <c r="B3341" s="9">
        <v>42154</v>
      </c>
      <c r="C3341" s="11">
        <f t="shared" si="52"/>
        <v>2015</v>
      </c>
      <c r="D3341" s="12">
        <v>11</v>
      </c>
      <c r="E3341" s="12">
        <v>11</v>
      </c>
      <c r="F3341" s="12">
        <v>35</v>
      </c>
    </row>
    <row r="3342" spans="1:6">
      <c r="A3342">
        <v>3342</v>
      </c>
      <c r="B3342" s="9">
        <v>42154</v>
      </c>
      <c r="C3342" s="11">
        <f t="shared" si="52"/>
        <v>2015</v>
      </c>
      <c r="D3342" s="12">
        <v>13</v>
      </c>
      <c r="E3342" s="12">
        <v>25</v>
      </c>
      <c r="F3342" s="12">
        <v>16</v>
      </c>
    </row>
    <row r="3343" spans="1:6">
      <c r="A3343">
        <v>3343</v>
      </c>
      <c r="B3343" s="9">
        <v>42154</v>
      </c>
      <c r="C3343" s="11">
        <f t="shared" si="52"/>
        <v>2015</v>
      </c>
      <c r="D3343" s="12">
        <v>16</v>
      </c>
      <c r="E3343" s="12">
        <v>18</v>
      </c>
      <c r="F3343" s="12">
        <v>25</v>
      </c>
    </row>
    <row r="3344" spans="1:6">
      <c r="A3344">
        <v>3344</v>
      </c>
      <c r="B3344" s="9">
        <v>42154</v>
      </c>
      <c r="C3344" s="11">
        <f t="shared" si="52"/>
        <v>2015</v>
      </c>
      <c r="D3344" s="12">
        <v>14</v>
      </c>
      <c r="E3344" s="12">
        <v>13</v>
      </c>
      <c r="F3344" s="12">
        <v>15</v>
      </c>
    </row>
    <row r="3345" spans="1:6">
      <c r="A3345">
        <v>3345</v>
      </c>
      <c r="B3345" s="9">
        <v>42154</v>
      </c>
      <c r="C3345" s="11">
        <f t="shared" si="52"/>
        <v>2015</v>
      </c>
      <c r="D3345" s="12">
        <v>12</v>
      </c>
      <c r="E3345" s="12">
        <v>10</v>
      </c>
      <c r="F3345" s="12">
        <v>19</v>
      </c>
    </row>
    <row r="3346" spans="1:6">
      <c r="A3346">
        <v>3346</v>
      </c>
      <c r="B3346" s="9">
        <v>42154</v>
      </c>
      <c r="C3346" s="11">
        <f t="shared" si="52"/>
        <v>2015</v>
      </c>
      <c r="D3346" s="12">
        <v>16</v>
      </c>
      <c r="E3346" s="12">
        <v>12</v>
      </c>
      <c r="F3346" s="12">
        <v>16</v>
      </c>
    </row>
    <row r="3347" spans="1:6">
      <c r="A3347">
        <v>3347</v>
      </c>
      <c r="B3347" s="9">
        <v>42154</v>
      </c>
      <c r="C3347" s="11">
        <f t="shared" si="52"/>
        <v>2015</v>
      </c>
      <c r="D3347" s="12">
        <v>12</v>
      </c>
      <c r="E3347" s="12">
        <v>13</v>
      </c>
      <c r="F3347" s="12">
        <v>17</v>
      </c>
    </row>
    <row r="3348" spans="1:6">
      <c r="A3348">
        <v>3348</v>
      </c>
      <c r="B3348" s="9">
        <v>42154</v>
      </c>
      <c r="C3348" s="11">
        <f t="shared" si="52"/>
        <v>2015</v>
      </c>
      <c r="D3348" s="12">
        <v>14</v>
      </c>
      <c r="E3348" s="12">
        <v>10</v>
      </c>
      <c r="F3348" s="12">
        <v>12</v>
      </c>
    </row>
    <row r="3349" spans="1:6">
      <c r="A3349">
        <v>3349</v>
      </c>
      <c r="B3349" s="9">
        <v>42154</v>
      </c>
      <c r="C3349" s="11">
        <f t="shared" si="52"/>
        <v>2015</v>
      </c>
      <c r="D3349" s="12">
        <v>11</v>
      </c>
      <c r="E3349" s="12">
        <v>23</v>
      </c>
      <c r="F3349" s="12">
        <v>15</v>
      </c>
    </row>
    <row r="3350" spans="1:6">
      <c r="A3350">
        <v>3350</v>
      </c>
      <c r="B3350" s="9">
        <v>42154</v>
      </c>
      <c r="C3350" s="11">
        <f t="shared" si="52"/>
        <v>2015</v>
      </c>
      <c r="D3350" s="12">
        <v>11</v>
      </c>
      <c r="E3350" s="12">
        <v>11</v>
      </c>
      <c r="F3350" s="12">
        <v>19</v>
      </c>
    </row>
    <row r="3351" spans="1:6">
      <c r="A3351">
        <v>3351</v>
      </c>
      <c r="B3351" s="9">
        <v>42154</v>
      </c>
      <c r="C3351" s="11">
        <f t="shared" si="52"/>
        <v>2015</v>
      </c>
      <c r="D3351" s="12">
        <v>9</v>
      </c>
      <c r="E3351" s="12">
        <v>10</v>
      </c>
      <c r="F3351" s="12">
        <v>13</v>
      </c>
    </row>
    <row r="3352" spans="1:6">
      <c r="A3352">
        <v>3352</v>
      </c>
      <c r="B3352" s="9">
        <v>42154</v>
      </c>
      <c r="C3352" s="11">
        <f t="shared" si="52"/>
        <v>2015</v>
      </c>
      <c r="D3352" s="12">
        <v>13</v>
      </c>
      <c r="E3352" s="12">
        <v>15</v>
      </c>
      <c r="F3352" s="12">
        <v>22</v>
      </c>
    </row>
    <row r="3353" spans="1:6">
      <c r="A3353">
        <v>3353</v>
      </c>
      <c r="B3353" s="9">
        <v>42154</v>
      </c>
      <c r="C3353" s="11">
        <f t="shared" si="52"/>
        <v>2015</v>
      </c>
      <c r="D3353" s="12">
        <v>16</v>
      </c>
      <c r="E3353" s="12">
        <v>16</v>
      </c>
      <c r="F3353" s="12">
        <v>16</v>
      </c>
    </row>
    <row r="3354" spans="1:6">
      <c r="A3354">
        <v>3354</v>
      </c>
      <c r="B3354" s="9">
        <v>42154</v>
      </c>
      <c r="C3354" s="11">
        <f t="shared" si="52"/>
        <v>2015</v>
      </c>
      <c r="D3354" s="12">
        <v>10</v>
      </c>
      <c r="E3354" s="12">
        <v>17</v>
      </c>
      <c r="F3354" s="12">
        <v>10</v>
      </c>
    </row>
    <row r="3355" spans="1:6">
      <c r="A3355">
        <v>3355</v>
      </c>
      <c r="B3355" s="9">
        <v>42154</v>
      </c>
      <c r="C3355" s="11">
        <f t="shared" si="52"/>
        <v>2015</v>
      </c>
      <c r="D3355" s="12">
        <v>10</v>
      </c>
      <c r="E3355" s="12">
        <v>11</v>
      </c>
      <c r="F3355" s="12">
        <v>32</v>
      </c>
    </row>
    <row r="3356" spans="1:6">
      <c r="A3356">
        <v>3356</v>
      </c>
      <c r="B3356" s="9">
        <v>42154</v>
      </c>
      <c r="C3356" s="11">
        <f t="shared" si="52"/>
        <v>2015</v>
      </c>
      <c r="D3356" s="12">
        <v>15</v>
      </c>
      <c r="E3356" s="12">
        <v>15</v>
      </c>
      <c r="F3356" s="12">
        <v>21</v>
      </c>
    </row>
    <row r="3357" spans="1:6">
      <c r="A3357">
        <v>3357</v>
      </c>
      <c r="B3357" s="9">
        <v>42154</v>
      </c>
      <c r="C3357" s="11">
        <f t="shared" si="52"/>
        <v>2015</v>
      </c>
      <c r="D3357" s="12">
        <v>13</v>
      </c>
      <c r="E3357" s="12">
        <v>14</v>
      </c>
      <c r="F3357" s="12">
        <v>22</v>
      </c>
    </row>
    <row r="3358" spans="1:6">
      <c r="A3358">
        <v>3358</v>
      </c>
      <c r="B3358" s="9">
        <v>42154</v>
      </c>
      <c r="C3358" s="11">
        <f t="shared" si="52"/>
        <v>2015</v>
      </c>
      <c r="D3358" s="12">
        <v>14</v>
      </c>
      <c r="E3358" s="12">
        <v>13</v>
      </c>
      <c r="F3358" s="12">
        <v>12</v>
      </c>
    </row>
    <row r="3359" spans="1:6">
      <c r="A3359">
        <v>3359</v>
      </c>
      <c r="B3359" s="9">
        <v>42154</v>
      </c>
      <c r="C3359" s="11">
        <f t="shared" si="52"/>
        <v>2015</v>
      </c>
      <c r="D3359" s="12">
        <v>15</v>
      </c>
      <c r="E3359" s="12">
        <v>13</v>
      </c>
      <c r="F3359" s="12">
        <v>17</v>
      </c>
    </row>
    <row r="3360" spans="1:6">
      <c r="A3360">
        <v>3360</v>
      </c>
      <c r="B3360" s="9">
        <v>42154</v>
      </c>
      <c r="C3360" s="11">
        <f t="shared" si="52"/>
        <v>2015</v>
      </c>
      <c r="D3360" s="12">
        <v>12</v>
      </c>
      <c r="E3360" s="12">
        <v>16</v>
      </c>
      <c r="F3360" s="12">
        <v>18</v>
      </c>
    </row>
    <row r="3361" spans="1:6">
      <c r="A3361">
        <v>3361</v>
      </c>
      <c r="B3361" s="9">
        <v>42154</v>
      </c>
      <c r="C3361" s="11">
        <f t="shared" si="52"/>
        <v>2015</v>
      </c>
      <c r="D3361" s="12">
        <v>11</v>
      </c>
      <c r="E3361" s="12">
        <v>17</v>
      </c>
      <c r="F3361" s="12">
        <v>17</v>
      </c>
    </row>
    <row r="3362" spans="1:6">
      <c r="A3362">
        <v>3362</v>
      </c>
      <c r="B3362" s="9">
        <v>42154</v>
      </c>
      <c r="C3362" s="11">
        <f t="shared" si="52"/>
        <v>2015</v>
      </c>
      <c r="D3362" s="12">
        <v>12</v>
      </c>
      <c r="E3362" s="12">
        <v>13</v>
      </c>
      <c r="F3362" s="12">
        <v>12</v>
      </c>
    </row>
    <row r="3363" spans="1:6">
      <c r="A3363">
        <v>3363</v>
      </c>
      <c r="B3363" s="9">
        <v>42154</v>
      </c>
      <c r="C3363" s="11">
        <f t="shared" si="52"/>
        <v>2015</v>
      </c>
      <c r="D3363" s="12">
        <v>11</v>
      </c>
      <c r="E3363" s="12">
        <v>17</v>
      </c>
      <c r="F3363" s="12">
        <v>20</v>
      </c>
    </row>
    <row r="3364" spans="1:6">
      <c r="A3364">
        <v>3364</v>
      </c>
      <c r="B3364" s="9">
        <v>42154</v>
      </c>
      <c r="C3364" s="11">
        <f t="shared" si="52"/>
        <v>2015</v>
      </c>
      <c r="D3364" s="12">
        <v>10</v>
      </c>
      <c r="E3364" s="12">
        <v>10</v>
      </c>
      <c r="F3364" s="12">
        <v>25</v>
      </c>
    </row>
    <row r="3365" spans="1:6">
      <c r="A3365">
        <v>3365</v>
      </c>
      <c r="B3365" s="9">
        <v>42154</v>
      </c>
      <c r="C3365" s="11">
        <f t="shared" si="52"/>
        <v>2015</v>
      </c>
      <c r="D3365" s="12">
        <v>10</v>
      </c>
      <c r="E3365" s="12">
        <v>10</v>
      </c>
      <c r="F3365" s="12">
        <v>21</v>
      </c>
    </row>
    <row r="3366" spans="1:6">
      <c r="A3366">
        <v>3366</v>
      </c>
      <c r="B3366" s="9">
        <v>42154</v>
      </c>
      <c r="C3366" s="11">
        <f t="shared" si="52"/>
        <v>2015</v>
      </c>
      <c r="D3366" s="12">
        <v>11</v>
      </c>
      <c r="E3366" s="12">
        <v>6</v>
      </c>
      <c r="F3366" s="12">
        <v>14</v>
      </c>
    </row>
    <row r="3367" spans="1:6">
      <c r="A3367">
        <v>3367</v>
      </c>
      <c r="B3367" s="9">
        <v>42154</v>
      </c>
      <c r="C3367" s="11">
        <f t="shared" si="52"/>
        <v>2015</v>
      </c>
      <c r="D3367" s="12">
        <v>19</v>
      </c>
      <c r="E3367" s="12">
        <v>13</v>
      </c>
      <c r="F3367" s="12">
        <v>31</v>
      </c>
    </row>
    <row r="3368" spans="1:6">
      <c r="A3368">
        <v>3368</v>
      </c>
      <c r="B3368" s="9">
        <v>42154</v>
      </c>
      <c r="C3368" s="11">
        <f t="shared" si="52"/>
        <v>2015</v>
      </c>
      <c r="D3368" s="12">
        <v>14</v>
      </c>
      <c r="E3368" s="12">
        <v>13</v>
      </c>
      <c r="F3368" s="12">
        <v>12</v>
      </c>
    </row>
    <row r="3369" spans="1:6">
      <c r="A3369">
        <v>3369</v>
      </c>
      <c r="B3369" s="9">
        <v>42154</v>
      </c>
      <c r="C3369" s="11">
        <f t="shared" si="52"/>
        <v>2015</v>
      </c>
      <c r="D3369" s="12">
        <v>15</v>
      </c>
      <c r="E3369" s="12">
        <v>13</v>
      </c>
      <c r="F3369" s="12">
        <v>15</v>
      </c>
    </row>
    <row r="3370" spans="1:6">
      <c r="A3370">
        <v>3370</v>
      </c>
      <c r="B3370" s="9">
        <v>42154</v>
      </c>
      <c r="C3370" s="11">
        <f t="shared" si="52"/>
        <v>2015</v>
      </c>
      <c r="D3370" s="12">
        <v>17</v>
      </c>
      <c r="E3370" s="12">
        <v>12</v>
      </c>
      <c r="F3370" s="12">
        <v>22</v>
      </c>
    </row>
    <row r="3371" spans="1:6">
      <c r="A3371">
        <v>3371</v>
      </c>
      <c r="B3371" s="9">
        <v>42154</v>
      </c>
      <c r="C3371" s="11">
        <f t="shared" si="52"/>
        <v>2015</v>
      </c>
      <c r="D3371" s="12">
        <v>13</v>
      </c>
      <c r="E3371" s="12">
        <v>8</v>
      </c>
      <c r="F3371" s="12">
        <v>18</v>
      </c>
    </row>
    <row r="3372" spans="1:6">
      <c r="A3372">
        <v>3372</v>
      </c>
      <c r="B3372" s="9">
        <v>42154</v>
      </c>
      <c r="C3372" s="11">
        <f t="shared" si="52"/>
        <v>2015</v>
      </c>
      <c r="D3372" s="12">
        <v>12</v>
      </c>
      <c r="E3372" s="12">
        <v>13</v>
      </c>
      <c r="F3372" s="12">
        <v>13</v>
      </c>
    </row>
    <row r="3373" spans="1:6">
      <c r="A3373">
        <v>3373</v>
      </c>
      <c r="B3373" s="9">
        <v>42154</v>
      </c>
      <c r="C3373" s="11">
        <f t="shared" si="52"/>
        <v>2015</v>
      </c>
      <c r="D3373" s="12">
        <v>11</v>
      </c>
      <c r="E3373" s="12">
        <v>8</v>
      </c>
      <c r="F3373" s="12">
        <v>17</v>
      </c>
    </row>
    <row r="3374" spans="1:6">
      <c r="A3374">
        <v>3374</v>
      </c>
      <c r="B3374" s="9">
        <v>42154</v>
      </c>
      <c r="C3374" s="11">
        <f t="shared" si="52"/>
        <v>2015</v>
      </c>
      <c r="D3374" s="12">
        <v>11</v>
      </c>
      <c r="E3374" s="12">
        <v>9</v>
      </c>
      <c r="F3374" s="12">
        <v>25</v>
      </c>
    </row>
    <row r="3375" spans="1:6">
      <c r="A3375">
        <v>3375</v>
      </c>
      <c r="B3375" s="9">
        <v>42154</v>
      </c>
      <c r="C3375" s="11">
        <f t="shared" si="52"/>
        <v>2015</v>
      </c>
      <c r="D3375" s="12">
        <v>10</v>
      </c>
      <c r="E3375" s="12">
        <v>10</v>
      </c>
      <c r="F3375" s="12">
        <v>23</v>
      </c>
    </row>
    <row r="3376" spans="1:6">
      <c r="A3376">
        <v>3376</v>
      </c>
      <c r="B3376" s="9">
        <v>42154</v>
      </c>
      <c r="C3376" s="11">
        <f t="shared" si="52"/>
        <v>2015</v>
      </c>
      <c r="D3376" s="12">
        <v>10</v>
      </c>
      <c r="E3376" s="12">
        <v>11</v>
      </c>
      <c r="F3376" s="12">
        <v>17</v>
      </c>
    </row>
    <row r="3377" spans="1:6">
      <c r="A3377">
        <v>3377</v>
      </c>
      <c r="B3377" s="9">
        <v>42154</v>
      </c>
      <c r="C3377" s="11">
        <f t="shared" si="52"/>
        <v>2015</v>
      </c>
      <c r="D3377" s="12">
        <v>12</v>
      </c>
      <c r="E3377" s="12">
        <v>11</v>
      </c>
      <c r="F3377" s="12">
        <v>18</v>
      </c>
    </row>
    <row r="3378" spans="1:6">
      <c r="A3378">
        <v>3378</v>
      </c>
      <c r="B3378" s="9">
        <v>42154</v>
      </c>
      <c r="C3378" s="11">
        <f t="shared" si="52"/>
        <v>2015</v>
      </c>
      <c r="D3378" s="12">
        <v>11</v>
      </c>
      <c r="E3378" s="12">
        <v>10</v>
      </c>
      <c r="F3378" s="12">
        <v>13</v>
      </c>
    </row>
    <row r="3379" spans="1:6">
      <c r="A3379">
        <v>3379</v>
      </c>
      <c r="B3379" s="9">
        <v>42154</v>
      </c>
      <c r="C3379" s="11">
        <f t="shared" si="52"/>
        <v>2015</v>
      </c>
      <c r="D3379" s="12">
        <v>11</v>
      </c>
      <c r="E3379" s="12">
        <v>18</v>
      </c>
      <c r="F3379" s="12">
        <v>16</v>
      </c>
    </row>
    <row r="3380" spans="1:6">
      <c r="A3380">
        <v>3380</v>
      </c>
      <c r="B3380" s="9">
        <v>42154</v>
      </c>
      <c r="C3380" s="11">
        <f t="shared" si="52"/>
        <v>2015</v>
      </c>
      <c r="D3380" s="12">
        <v>14</v>
      </c>
      <c r="E3380" s="12">
        <v>13</v>
      </c>
      <c r="F3380" s="12">
        <v>14</v>
      </c>
    </row>
    <row r="3381" spans="1:6">
      <c r="A3381">
        <v>3381</v>
      </c>
      <c r="B3381" s="9">
        <v>42154</v>
      </c>
      <c r="C3381" s="11">
        <f t="shared" si="52"/>
        <v>2015</v>
      </c>
      <c r="D3381" s="12">
        <v>16</v>
      </c>
      <c r="E3381" s="12">
        <v>8</v>
      </c>
      <c r="F3381" s="12">
        <v>21</v>
      </c>
    </row>
    <row r="3382" spans="1:6">
      <c r="A3382">
        <v>3382</v>
      </c>
      <c r="B3382" s="9">
        <v>42154</v>
      </c>
      <c r="C3382" s="11">
        <f t="shared" si="52"/>
        <v>2015</v>
      </c>
      <c r="D3382" s="12">
        <v>11</v>
      </c>
      <c r="E3382" s="12">
        <v>13</v>
      </c>
      <c r="F3382" s="12">
        <v>14</v>
      </c>
    </row>
    <row r="3383" spans="1:6">
      <c r="A3383">
        <v>3383</v>
      </c>
      <c r="B3383" s="9">
        <v>42154</v>
      </c>
      <c r="C3383" s="11">
        <f t="shared" si="52"/>
        <v>2015</v>
      </c>
      <c r="D3383" s="12">
        <v>11</v>
      </c>
      <c r="E3383" s="12">
        <v>12</v>
      </c>
      <c r="F3383" s="12">
        <v>24</v>
      </c>
    </row>
    <row r="3384" spans="1:6">
      <c r="A3384">
        <v>3384</v>
      </c>
      <c r="B3384" s="9">
        <v>42154</v>
      </c>
      <c r="C3384" s="11">
        <f t="shared" si="52"/>
        <v>2015</v>
      </c>
      <c r="D3384" s="12">
        <v>13</v>
      </c>
      <c r="E3384" s="12">
        <v>11</v>
      </c>
      <c r="F3384" s="12">
        <v>16</v>
      </c>
    </row>
    <row r="3385" spans="1:6">
      <c r="A3385">
        <v>3385</v>
      </c>
      <c r="B3385" s="9">
        <v>42154</v>
      </c>
      <c r="C3385" s="11">
        <f t="shared" si="52"/>
        <v>2015</v>
      </c>
      <c r="D3385" s="12">
        <v>11</v>
      </c>
      <c r="E3385" s="12">
        <v>9</v>
      </c>
      <c r="F3385" s="12">
        <v>19</v>
      </c>
    </row>
    <row r="3386" spans="1:6">
      <c r="A3386">
        <v>3386</v>
      </c>
      <c r="B3386" s="9">
        <v>42154</v>
      </c>
      <c r="C3386" s="11">
        <f t="shared" si="52"/>
        <v>2015</v>
      </c>
      <c r="D3386" s="12">
        <v>13</v>
      </c>
      <c r="E3386" s="12">
        <v>11</v>
      </c>
      <c r="F3386" s="12">
        <v>25</v>
      </c>
    </row>
    <row r="3387" spans="1:6">
      <c r="A3387">
        <v>3387</v>
      </c>
      <c r="B3387" s="9">
        <v>42154</v>
      </c>
      <c r="C3387" s="11">
        <f t="shared" si="52"/>
        <v>2015</v>
      </c>
      <c r="D3387" s="12">
        <v>11</v>
      </c>
      <c r="E3387" s="12">
        <v>16</v>
      </c>
      <c r="F3387" s="12">
        <v>17</v>
      </c>
    </row>
    <row r="3388" spans="1:6">
      <c r="A3388">
        <v>3388</v>
      </c>
      <c r="B3388" s="9">
        <v>42154</v>
      </c>
      <c r="C3388" s="11">
        <f t="shared" si="52"/>
        <v>2015</v>
      </c>
      <c r="D3388" s="12">
        <v>12</v>
      </c>
      <c r="E3388" s="12">
        <v>11</v>
      </c>
      <c r="F3388" s="12">
        <v>27</v>
      </c>
    </row>
    <row r="3389" spans="1:6">
      <c r="A3389">
        <v>3389</v>
      </c>
      <c r="B3389" s="9">
        <v>42154</v>
      </c>
      <c r="C3389" s="11">
        <f t="shared" si="52"/>
        <v>2015</v>
      </c>
      <c r="D3389" s="12">
        <v>10</v>
      </c>
      <c r="E3389" s="12">
        <v>6</v>
      </c>
      <c r="F3389" s="12">
        <v>26</v>
      </c>
    </row>
    <row r="3390" spans="1:6">
      <c r="A3390">
        <v>3390</v>
      </c>
      <c r="B3390" s="9">
        <v>42154</v>
      </c>
      <c r="C3390" s="11">
        <f t="shared" si="52"/>
        <v>2015</v>
      </c>
      <c r="D3390" s="12">
        <v>15</v>
      </c>
      <c r="E3390" s="12">
        <v>11</v>
      </c>
      <c r="F3390" s="12">
        <v>18</v>
      </c>
    </row>
    <row r="3391" spans="1:6">
      <c r="A3391">
        <v>3391</v>
      </c>
      <c r="B3391" s="9">
        <v>42154</v>
      </c>
      <c r="C3391" s="11">
        <f t="shared" si="52"/>
        <v>2015</v>
      </c>
      <c r="D3391" s="12">
        <v>12</v>
      </c>
      <c r="E3391" s="12">
        <v>8</v>
      </c>
      <c r="F3391" s="12">
        <v>17</v>
      </c>
    </row>
    <row r="3392" spans="1:6">
      <c r="A3392">
        <v>3392</v>
      </c>
      <c r="B3392" s="9">
        <v>42154</v>
      </c>
      <c r="C3392" s="11">
        <f t="shared" si="52"/>
        <v>2015</v>
      </c>
      <c r="D3392" s="12">
        <v>9</v>
      </c>
      <c r="E3392" s="12">
        <v>13</v>
      </c>
      <c r="F3392" s="12">
        <v>16</v>
      </c>
    </row>
    <row r="3393" spans="1:6">
      <c r="A3393">
        <v>3393</v>
      </c>
      <c r="B3393" s="9">
        <v>42154</v>
      </c>
      <c r="C3393" s="11">
        <f t="shared" si="52"/>
        <v>2015</v>
      </c>
      <c r="D3393" s="12">
        <v>11</v>
      </c>
      <c r="E3393" s="12">
        <v>6</v>
      </c>
      <c r="F3393" s="12">
        <v>22</v>
      </c>
    </row>
    <row r="3394" spans="1:6">
      <c r="A3394">
        <v>3394</v>
      </c>
      <c r="B3394" s="9">
        <v>42154</v>
      </c>
      <c r="C3394" s="11">
        <f t="shared" ref="C3394:C3457" si="53">YEAR(B3394)</f>
        <v>2015</v>
      </c>
      <c r="D3394" s="12">
        <v>10</v>
      </c>
      <c r="E3394" s="12">
        <v>8</v>
      </c>
      <c r="F3394" s="12">
        <v>24</v>
      </c>
    </row>
    <row r="3395" spans="1:6">
      <c r="A3395">
        <v>3395</v>
      </c>
      <c r="B3395" s="9">
        <v>42154</v>
      </c>
      <c r="C3395" s="11">
        <f t="shared" si="53"/>
        <v>2015</v>
      </c>
      <c r="D3395" s="12">
        <v>14</v>
      </c>
      <c r="E3395" s="12">
        <v>9</v>
      </c>
      <c r="F3395" s="12">
        <v>10</v>
      </c>
    </row>
    <row r="3396" spans="1:6">
      <c r="A3396">
        <v>3396</v>
      </c>
      <c r="B3396" s="9">
        <v>42154</v>
      </c>
      <c r="C3396" s="11">
        <f t="shared" si="53"/>
        <v>2015</v>
      </c>
      <c r="D3396" s="12">
        <v>15</v>
      </c>
      <c r="E3396" s="12">
        <v>16</v>
      </c>
      <c r="F3396" s="12">
        <v>19</v>
      </c>
    </row>
    <row r="3397" spans="1:6">
      <c r="A3397">
        <v>3397</v>
      </c>
      <c r="B3397" s="9">
        <v>42154</v>
      </c>
      <c r="C3397" s="11">
        <f t="shared" si="53"/>
        <v>2015</v>
      </c>
      <c r="D3397" s="12">
        <v>11</v>
      </c>
      <c r="E3397" s="12">
        <v>14</v>
      </c>
      <c r="F3397" s="12">
        <v>14</v>
      </c>
    </row>
    <row r="3398" spans="1:6">
      <c r="A3398">
        <v>3398</v>
      </c>
      <c r="B3398" s="9">
        <v>42154</v>
      </c>
      <c r="C3398" s="11">
        <f t="shared" si="53"/>
        <v>2015</v>
      </c>
      <c r="D3398" s="12">
        <v>14</v>
      </c>
      <c r="E3398" s="12">
        <v>23</v>
      </c>
      <c r="F3398" s="12">
        <v>30</v>
      </c>
    </row>
    <row r="3399" spans="1:6">
      <c r="A3399">
        <v>3399</v>
      </c>
      <c r="B3399" s="9">
        <v>42154</v>
      </c>
      <c r="C3399" s="11">
        <f t="shared" si="53"/>
        <v>2015</v>
      </c>
      <c r="D3399" s="12">
        <v>13</v>
      </c>
      <c r="E3399" s="12">
        <v>12</v>
      </c>
      <c r="F3399" s="12">
        <v>16</v>
      </c>
    </row>
    <row r="3400" spans="1:6">
      <c r="A3400">
        <v>3400</v>
      </c>
      <c r="B3400" s="9">
        <v>42154</v>
      </c>
      <c r="C3400" s="11">
        <f t="shared" si="53"/>
        <v>2015</v>
      </c>
      <c r="D3400" s="12">
        <v>13</v>
      </c>
      <c r="E3400" s="12">
        <v>12</v>
      </c>
      <c r="F3400" s="12">
        <v>33</v>
      </c>
    </row>
    <row r="3401" spans="1:6">
      <c r="A3401">
        <v>3401</v>
      </c>
      <c r="B3401" s="9">
        <v>42154</v>
      </c>
      <c r="C3401" s="11">
        <f t="shared" si="53"/>
        <v>2015</v>
      </c>
      <c r="D3401" s="12">
        <v>14</v>
      </c>
      <c r="E3401" s="12">
        <v>11</v>
      </c>
      <c r="F3401" s="12">
        <v>19</v>
      </c>
    </row>
    <row r="3402" spans="1:6">
      <c r="A3402">
        <v>3402</v>
      </c>
      <c r="B3402" s="9">
        <v>42154</v>
      </c>
      <c r="C3402" s="11">
        <f t="shared" si="53"/>
        <v>2015</v>
      </c>
      <c r="D3402" s="12">
        <v>13</v>
      </c>
      <c r="E3402" s="12">
        <v>15</v>
      </c>
      <c r="F3402" s="12">
        <v>19</v>
      </c>
    </row>
    <row r="3403" spans="1:6">
      <c r="A3403">
        <v>3403</v>
      </c>
      <c r="B3403" s="9">
        <v>42154</v>
      </c>
      <c r="C3403" s="11">
        <f t="shared" si="53"/>
        <v>2015</v>
      </c>
      <c r="D3403" s="12">
        <v>14</v>
      </c>
      <c r="E3403" s="12">
        <v>16</v>
      </c>
      <c r="F3403" s="12">
        <v>13</v>
      </c>
    </row>
    <row r="3404" spans="1:6">
      <c r="A3404">
        <v>3404</v>
      </c>
      <c r="B3404" s="9">
        <v>42154</v>
      </c>
      <c r="C3404" s="11">
        <f t="shared" si="53"/>
        <v>2015</v>
      </c>
      <c r="D3404" s="12">
        <v>12</v>
      </c>
      <c r="E3404" s="12">
        <v>19</v>
      </c>
      <c r="F3404" s="12">
        <v>15</v>
      </c>
    </row>
    <row r="3405" spans="1:6">
      <c r="A3405">
        <v>3405</v>
      </c>
      <c r="B3405" s="9">
        <v>42154</v>
      </c>
      <c r="C3405" s="11">
        <f t="shared" si="53"/>
        <v>2015</v>
      </c>
      <c r="D3405" s="12">
        <v>12</v>
      </c>
      <c r="E3405" s="12">
        <v>11</v>
      </c>
      <c r="F3405" s="12">
        <v>22</v>
      </c>
    </row>
    <row r="3406" spans="1:6">
      <c r="A3406">
        <v>3406</v>
      </c>
      <c r="B3406" s="9">
        <v>42168</v>
      </c>
      <c r="C3406" s="11">
        <f t="shared" si="53"/>
        <v>2015</v>
      </c>
      <c r="D3406" s="12">
        <v>13</v>
      </c>
      <c r="E3406" s="12">
        <v>23</v>
      </c>
      <c r="F3406" s="12">
        <v>17</v>
      </c>
    </row>
    <row r="3407" spans="1:6">
      <c r="A3407">
        <v>3407</v>
      </c>
      <c r="B3407" s="9">
        <v>42168</v>
      </c>
      <c r="C3407" s="11">
        <f t="shared" si="53"/>
        <v>2015</v>
      </c>
      <c r="D3407" s="12">
        <v>12</v>
      </c>
      <c r="E3407" s="12">
        <v>24</v>
      </c>
      <c r="F3407" s="12">
        <v>12</v>
      </c>
    </row>
    <row r="3408" spans="1:6">
      <c r="A3408">
        <v>3408</v>
      </c>
      <c r="B3408" s="9">
        <v>42168</v>
      </c>
      <c r="C3408" s="11">
        <f t="shared" si="53"/>
        <v>2015</v>
      </c>
      <c r="D3408" s="12">
        <v>17</v>
      </c>
      <c r="E3408" s="12">
        <v>30</v>
      </c>
      <c r="F3408" s="12">
        <v>16</v>
      </c>
    </row>
    <row r="3409" spans="1:6">
      <c r="A3409">
        <v>3409</v>
      </c>
      <c r="B3409" s="9">
        <v>42168</v>
      </c>
      <c r="C3409" s="11">
        <f t="shared" si="53"/>
        <v>2015</v>
      </c>
      <c r="D3409" s="12">
        <v>16</v>
      </c>
      <c r="E3409" s="12">
        <v>22</v>
      </c>
      <c r="F3409" s="12">
        <v>20</v>
      </c>
    </row>
    <row r="3410" spans="1:6">
      <c r="A3410">
        <v>3410</v>
      </c>
      <c r="B3410" s="9">
        <v>42168</v>
      </c>
      <c r="C3410" s="11">
        <f t="shared" si="53"/>
        <v>2015</v>
      </c>
      <c r="D3410" s="12">
        <v>17</v>
      </c>
      <c r="E3410" s="12">
        <v>32</v>
      </c>
      <c r="F3410" s="12">
        <v>30</v>
      </c>
    </row>
    <row r="3411" spans="1:6">
      <c r="A3411">
        <v>3411</v>
      </c>
      <c r="B3411" s="9">
        <v>42168</v>
      </c>
      <c r="C3411" s="11">
        <f t="shared" si="53"/>
        <v>2015</v>
      </c>
      <c r="D3411" s="12">
        <v>25</v>
      </c>
      <c r="E3411" s="12">
        <v>19</v>
      </c>
      <c r="F3411" s="12">
        <v>34</v>
      </c>
    </row>
    <row r="3412" spans="1:6">
      <c r="A3412">
        <v>3412</v>
      </c>
      <c r="B3412" s="9">
        <v>42168</v>
      </c>
      <c r="C3412" s="11">
        <f t="shared" si="53"/>
        <v>2015</v>
      </c>
      <c r="D3412" s="12">
        <v>16</v>
      </c>
      <c r="E3412" s="12">
        <v>26</v>
      </c>
      <c r="F3412" s="12">
        <v>20</v>
      </c>
    </row>
    <row r="3413" spans="1:6">
      <c r="A3413">
        <v>3413</v>
      </c>
      <c r="B3413" s="9">
        <v>42168</v>
      </c>
      <c r="C3413" s="11">
        <f t="shared" si="53"/>
        <v>2015</v>
      </c>
      <c r="D3413" s="12">
        <v>13</v>
      </c>
      <c r="E3413" s="12">
        <v>26</v>
      </c>
      <c r="F3413" s="12">
        <v>21</v>
      </c>
    </row>
    <row r="3414" spans="1:6">
      <c r="A3414">
        <v>3414</v>
      </c>
      <c r="B3414" s="9">
        <v>42168</v>
      </c>
      <c r="C3414" s="11">
        <f t="shared" si="53"/>
        <v>2015</v>
      </c>
      <c r="D3414" s="12">
        <v>16</v>
      </c>
      <c r="E3414" s="12">
        <v>30</v>
      </c>
      <c r="F3414" s="12">
        <v>26</v>
      </c>
    </row>
    <row r="3415" spans="1:6">
      <c r="A3415">
        <v>3415</v>
      </c>
      <c r="B3415" s="9">
        <v>42168</v>
      </c>
      <c r="C3415" s="11">
        <f t="shared" si="53"/>
        <v>2015</v>
      </c>
      <c r="D3415" s="12">
        <v>19</v>
      </c>
      <c r="E3415" s="12">
        <v>17</v>
      </c>
      <c r="F3415" s="12">
        <v>23</v>
      </c>
    </row>
    <row r="3416" spans="1:6">
      <c r="A3416">
        <v>3416</v>
      </c>
      <c r="B3416" s="9">
        <v>42168</v>
      </c>
      <c r="C3416" s="11">
        <f t="shared" si="53"/>
        <v>2015</v>
      </c>
      <c r="D3416" s="12">
        <v>16</v>
      </c>
      <c r="E3416" s="12">
        <v>36</v>
      </c>
      <c r="F3416" s="12">
        <v>22</v>
      </c>
    </row>
    <row r="3417" spans="1:6">
      <c r="A3417">
        <v>3417</v>
      </c>
      <c r="B3417" s="9">
        <v>42168</v>
      </c>
      <c r="C3417" s="11">
        <f t="shared" si="53"/>
        <v>2015</v>
      </c>
      <c r="D3417" s="12">
        <v>19</v>
      </c>
      <c r="E3417" s="12">
        <v>24</v>
      </c>
      <c r="F3417" s="12">
        <v>19</v>
      </c>
    </row>
    <row r="3418" spans="1:6">
      <c r="A3418">
        <v>3418</v>
      </c>
      <c r="B3418" s="9">
        <v>42168</v>
      </c>
      <c r="C3418" s="11">
        <f t="shared" si="53"/>
        <v>2015</v>
      </c>
      <c r="D3418" s="12">
        <v>15</v>
      </c>
      <c r="E3418" s="12">
        <v>21</v>
      </c>
      <c r="F3418" s="12">
        <v>19</v>
      </c>
    </row>
    <row r="3419" spans="1:6">
      <c r="A3419">
        <v>3419</v>
      </c>
      <c r="B3419" s="9">
        <v>42168</v>
      </c>
      <c r="C3419" s="11">
        <f t="shared" si="53"/>
        <v>2015</v>
      </c>
      <c r="D3419" s="12">
        <v>20</v>
      </c>
      <c r="E3419" s="12">
        <v>17</v>
      </c>
      <c r="F3419" s="12">
        <v>19</v>
      </c>
    </row>
    <row r="3420" spans="1:6">
      <c r="A3420">
        <v>3420</v>
      </c>
      <c r="B3420" s="9">
        <v>42168</v>
      </c>
      <c r="C3420" s="11">
        <f t="shared" si="53"/>
        <v>2015</v>
      </c>
      <c r="D3420" s="12">
        <v>15</v>
      </c>
      <c r="E3420" s="12">
        <v>31</v>
      </c>
      <c r="F3420" s="12">
        <v>14</v>
      </c>
    </row>
    <row r="3421" spans="1:6">
      <c r="A3421">
        <v>3421</v>
      </c>
      <c r="B3421" s="9">
        <v>42168</v>
      </c>
      <c r="C3421" s="11">
        <f t="shared" si="53"/>
        <v>2015</v>
      </c>
      <c r="D3421" s="12">
        <v>17</v>
      </c>
      <c r="E3421" s="12">
        <v>17</v>
      </c>
      <c r="F3421" s="12">
        <v>19</v>
      </c>
    </row>
    <row r="3422" spans="1:6">
      <c r="A3422">
        <v>3422</v>
      </c>
      <c r="B3422" s="9">
        <v>42168</v>
      </c>
      <c r="C3422" s="11">
        <f t="shared" si="53"/>
        <v>2015</v>
      </c>
      <c r="D3422" s="12">
        <v>17</v>
      </c>
      <c r="E3422" s="12">
        <v>16</v>
      </c>
      <c r="F3422" s="12">
        <v>20</v>
      </c>
    </row>
    <row r="3423" spans="1:6">
      <c r="A3423">
        <v>3423</v>
      </c>
      <c r="B3423" s="9">
        <v>42168</v>
      </c>
      <c r="C3423" s="11">
        <f t="shared" si="53"/>
        <v>2015</v>
      </c>
      <c r="D3423" s="12">
        <v>20</v>
      </c>
      <c r="E3423" s="12">
        <v>17</v>
      </c>
      <c r="F3423" s="12">
        <v>20</v>
      </c>
    </row>
    <row r="3424" spans="1:6">
      <c r="A3424">
        <v>3424</v>
      </c>
      <c r="B3424" s="9">
        <v>42168</v>
      </c>
      <c r="C3424" s="11">
        <f t="shared" si="53"/>
        <v>2015</v>
      </c>
      <c r="D3424" s="12">
        <v>19</v>
      </c>
      <c r="E3424" s="12">
        <v>22</v>
      </c>
      <c r="F3424" s="12">
        <v>16</v>
      </c>
    </row>
    <row r="3425" spans="1:6">
      <c r="A3425">
        <v>3425</v>
      </c>
      <c r="B3425" s="9">
        <v>42168</v>
      </c>
      <c r="C3425" s="11">
        <f t="shared" si="53"/>
        <v>2015</v>
      </c>
      <c r="D3425" s="12">
        <v>14</v>
      </c>
      <c r="E3425" s="12">
        <v>13</v>
      </c>
      <c r="F3425" s="12">
        <v>24</v>
      </c>
    </row>
    <row r="3426" spans="1:6">
      <c r="A3426">
        <v>3426</v>
      </c>
      <c r="B3426" s="9">
        <v>42168</v>
      </c>
      <c r="C3426" s="11">
        <f t="shared" si="53"/>
        <v>2015</v>
      </c>
      <c r="D3426" s="12">
        <v>15</v>
      </c>
      <c r="E3426" s="12">
        <v>21</v>
      </c>
      <c r="F3426" s="12">
        <v>24</v>
      </c>
    </row>
    <row r="3427" spans="1:6">
      <c r="A3427">
        <v>3427</v>
      </c>
      <c r="B3427" s="9">
        <v>42168</v>
      </c>
      <c r="C3427" s="11">
        <f t="shared" si="53"/>
        <v>2015</v>
      </c>
      <c r="D3427" s="12">
        <v>18</v>
      </c>
      <c r="E3427" s="12">
        <v>18</v>
      </c>
      <c r="F3427" s="12">
        <v>23</v>
      </c>
    </row>
    <row r="3428" spans="1:6">
      <c r="A3428">
        <v>3428</v>
      </c>
      <c r="B3428" s="9">
        <v>42168</v>
      </c>
      <c r="C3428" s="11">
        <f t="shared" si="53"/>
        <v>2015</v>
      </c>
      <c r="D3428" s="12">
        <v>11</v>
      </c>
      <c r="E3428" s="12">
        <v>29</v>
      </c>
      <c r="F3428" s="12">
        <v>18</v>
      </c>
    </row>
    <row r="3429" spans="1:6">
      <c r="A3429">
        <v>3429</v>
      </c>
      <c r="B3429" s="9">
        <v>42168</v>
      </c>
      <c r="C3429" s="11">
        <f t="shared" si="53"/>
        <v>2015</v>
      </c>
      <c r="D3429" s="12">
        <v>19</v>
      </c>
      <c r="E3429" s="12">
        <v>14</v>
      </c>
      <c r="F3429" s="12">
        <v>22</v>
      </c>
    </row>
    <row r="3430" spans="1:6">
      <c r="A3430">
        <v>3430</v>
      </c>
      <c r="B3430" s="9">
        <v>42168</v>
      </c>
      <c r="C3430" s="11">
        <f t="shared" si="53"/>
        <v>2015</v>
      </c>
      <c r="D3430" s="12">
        <v>18</v>
      </c>
      <c r="E3430" s="12">
        <v>16</v>
      </c>
      <c r="F3430" s="12">
        <v>25</v>
      </c>
    </row>
    <row r="3431" spans="1:6">
      <c r="A3431">
        <v>3431</v>
      </c>
      <c r="B3431" s="9">
        <v>42168</v>
      </c>
      <c r="C3431" s="11">
        <f t="shared" si="53"/>
        <v>2015</v>
      </c>
      <c r="D3431" s="12">
        <v>15</v>
      </c>
      <c r="E3431" s="12">
        <v>23</v>
      </c>
      <c r="F3431" s="12">
        <v>15</v>
      </c>
    </row>
    <row r="3432" spans="1:6">
      <c r="A3432">
        <v>3432</v>
      </c>
      <c r="B3432" s="9">
        <v>42168</v>
      </c>
      <c r="C3432" s="11">
        <f t="shared" si="53"/>
        <v>2015</v>
      </c>
      <c r="D3432" s="12">
        <v>16</v>
      </c>
      <c r="E3432" s="12">
        <v>33</v>
      </c>
      <c r="F3432" s="12">
        <v>13</v>
      </c>
    </row>
    <row r="3433" spans="1:6">
      <c r="A3433">
        <v>3433</v>
      </c>
      <c r="B3433" s="9">
        <v>42168</v>
      </c>
      <c r="C3433" s="11">
        <f t="shared" si="53"/>
        <v>2015</v>
      </c>
      <c r="D3433" s="12">
        <v>15</v>
      </c>
      <c r="E3433" s="12">
        <v>25</v>
      </c>
      <c r="F3433" s="12">
        <v>16</v>
      </c>
    </row>
    <row r="3434" spans="1:6">
      <c r="A3434">
        <v>3434</v>
      </c>
      <c r="B3434" s="9">
        <v>42168</v>
      </c>
      <c r="C3434" s="11">
        <f t="shared" si="53"/>
        <v>2015</v>
      </c>
      <c r="D3434" s="12">
        <v>18</v>
      </c>
      <c r="E3434" s="12">
        <v>33</v>
      </c>
      <c r="F3434" s="12">
        <v>18</v>
      </c>
    </row>
    <row r="3435" spans="1:6">
      <c r="A3435">
        <v>3435</v>
      </c>
      <c r="B3435" s="9">
        <v>42168</v>
      </c>
      <c r="C3435" s="11">
        <f t="shared" si="53"/>
        <v>2015</v>
      </c>
      <c r="D3435" s="12">
        <v>17</v>
      </c>
      <c r="E3435" s="12">
        <v>21</v>
      </c>
      <c r="F3435" s="12">
        <v>17</v>
      </c>
    </row>
    <row r="3436" spans="1:6">
      <c r="A3436">
        <v>3436</v>
      </c>
      <c r="B3436" s="9">
        <v>42168</v>
      </c>
      <c r="C3436" s="11">
        <f t="shared" si="53"/>
        <v>2015</v>
      </c>
      <c r="D3436" s="12">
        <v>18</v>
      </c>
      <c r="E3436" s="12">
        <v>21</v>
      </c>
      <c r="F3436" s="12">
        <v>32</v>
      </c>
    </row>
    <row r="3437" spans="1:6">
      <c r="A3437">
        <v>3437</v>
      </c>
      <c r="B3437" s="9">
        <v>42168</v>
      </c>
      <c r="C3437" s="11">
        <f t="shared" si="53"/>
        <v>2015</v>
      </c>
      <c r="D3437" s="12">
        <v>20</v>
      </c>
      <c r="E3437" s="12">
        <v>22</v>
      </c>
      <c r="F3437" s="12">
        <v>23</v>
      </c>
    </row>
    <row r="3438" spans="1:6">
      <c r="A3438">
        <v>3438</v>
      </c>
      <c r="B3438" s="9">
        <v>42168</v>
      </c>
      <c r="C3438" s="11">
        <f t="shared" si="53"/>
        <v>2015</v>
      </c>
      <c r="D3438" s="12">
        <v>19</v>
      </c>
      <c r="E3438" s="12">
        <v>16</v>
      </c>
      <c r="F3438" s="12">
        <v>32</v>
      </c>
    </row>
    <row r="3439" spans="1:6">
      <c r="A3439">
        <v>3439</v>
      </c>
      <c r="B3439" s="9">
        <v>42168</v>
      </c>
      <c r="C3439" s="11">
        <f t="shared" si="53"/>
        <v>2015</v>
      </c>
      <c r="D3439" s="12">
        <v>19</v>
      </c>
      <c r="E3439" s="12">
        <v>16</v>
      </c>
      <c r="F3439" s="12">
        <v>22</v>
      </c>
    </row>
    <row r="3440" spans="1:6">
      <c r="A3440">
        <v>3440</v>
      </c>
      <c r="B3440" s="9">
        <v>42168</v>
      </c>
      <c r="C3440" s="11">
        <f t="shared" si="53"/>
        <v>2015</v>
      </c>
      <c r="D3440" s="12">
        <v>21</v>
      </c>
      <c r="E3440" s="12">
        <v>23</v>
      </c>
      <c r="F3440" s="12">
        <v>19</v>
      </c>
    </row>
    <row r="3441" spans="1:6">
      <c r="A3441">
        <v>3441</v>
      </c>
      <c r="B3441" s="9">
        <v>42168</v>
      </c>
      <c r="C3441" s="11">
        <f t="shared" si="53"/>
        <v>2015</v>
      </c>
      <c r="D3441" s="12">
        <v>16</v>
      </c>
      <c r="E3441" s="12">
        <v>16</v>
      </c>
      <c r="F3441" s="12">
        <v>18</v>
      </c>
    </row>
    <row r="3442" spans="1:6">
      <c r="A3442">
        <v>3442</v>
      </c>
      <c r="B3442" s="9">
        <v>42168</v>
      </c>
      <c r="C3442" s="11">
        <f t="shared" si="53"/>
        <v>2015</v>
      </c>
      <c r="D3442" s="12">
        <v>13</v>
      </c>
      <c r="E3442" s="12">
        <v>17</v>
      </c>
      <c r="F3442" s="12">
        <v>25</v>
      </c>
    </row>
    <row r="3443" spans="1:6">
      <c r="A3443">
        <v>3443</v>
      </c>
      <c r="B3443" s="9">
        <v>42168</v>
      </c>
      <c r="C3443" s="11">
        <f t="shared" si="53"/>
        <v>2015</v>
      </c>
      <c r="D3443" s="12">
        <v>16</v>
      </c>
      <c r="E3443" s="12">
        <v>22</v>
      </c>
      <c r="F3443" s="12">
        <v>17</v>
      </c>
    </row>
    <row r="3444" spans="1:6">
      <c r="A3444">
        <v>3444</v>
      </c>
      <c r="B3444" s="9">
        <v>42168</v>
      </c>
      <c r="C3444" s="11">
        <f t="shared" si="53"/>
        <v>2015</v>
      </c>
      <c r="D3444" s="12">
        <v>17</v>
      </c>
      <c r="E3444" s="12">
        <v>20</v>
      </c>
      <c r="F3444" s="12">
        <v>24</v>
      </c>
    </row>
    <row r="3445" spans="1:6">
      <c r="A3445">
        <v>3445</v>
      </c>
      <c r="B3445" s="9">
        <v>42168</v>
      </c>
      <c r="C3445" s="11">
        <f t="shared" si="53"/>
        <v>2015</v>
      </c>
      <c r="D3445" s="12">
        <v>22</v>
      </c>
      <c r="E3445" s="12">
        <v>22</v>
      </c>
      <c r="F3445" s="12">
        <v>25</v>
      </c>
    </row>
    <row r="3446" spans="1:6">
      <c r="A3446">
        <v>3446</v>
      </c>
      <c r="B3446" s="9">
        <v>42168</v>
      </c>
      <c r="C3446" s="11">
        <f t="shared" si="53"/>
        <v>2015</v>
      </c>
      <c r="D3446" s="12">
        <v>22</v>
      </c>
      <c r="E3446" s="12">
        <v>16</v>
      </c>
      <c r="F3446" s="12">
        <v>22</v>
      </c>
    </row>
    <row r="3447" spans="1:6">
      <c r="A3447">
        <v>3447</v>
      </c>
      <c r="B3447" s="9">
        <v>42168</v>
      </c>
      <c r="C3447" s="11">
        <f t="shared" si="53"/>
        <v>2015</v>
      </c>
      <c r="D3447" s="12">
        <v>21</v>
      </c>
      <c r="E3447" s="12">
        <v>15</v>
      </c>
      <c r="F3447" s="12">
        <v>24</v>
      </c>
    </row>
    <row r="3448" spans="1:6">
      <c r="A3448">
        <v>3448</v>
      </c>
      <c r="B3448" s="9">
        <v>42168</v>
      </c>
      <c r="C3448" s="11">
        <f t="shared" si="53"/>
        <v>2015</v>
      </c>
      <c r="D3448" s="12">
        <v>18</v>
      </c>
      <c r="E3448" s="12">
        <v>19</v>
      </c>
      <c r="F3448" s="12">
        <v>27</v>
      </c>
    </row>
    <row r="3449" spans="1:6">
      <c r="A3449">
        <v>3449</v>
      </c>
      <c r="B3449" s="9">
        <v>42168</v>
      </c>
      <c r="C3449" s="11">
        <f t="shared" si="53"/>
        <v>2015</v>
      </c>
      <c r="D3449" s="12">
        <v>17</v>
      </c>
      <c r="E3449" s="12">
        <v>22</v>
      </c>
      <c r="F3449" s="12">
        <v>26</v>
      </c>
    </row>
    <row r="3450" spans="1:6">
      <c r="A3450">
        <v>3450</v>
      </c>
      <c r="B3450" s="9">
        <v>42168</v>
      </c>
      <c r="C3450" s="11">
        <f t="shared" si="53"/>
        <v>2015</v>
      </c>
      <c r="D3450" s="12">
        <v>18</v>
      </c>
      <c r="E3450" s="12">
        <v>19</v>
      </c>
      <c r="F3450" s="12">
        <v>24</v>
      </c>
    </row>
    <row r="3451" spans="1:6">
      <c r="A3451">
        <v>3451</v>
      </c>
      <c r="B3451" s="9">
        <v>42168</v>
      </c>
      <c r="C3451" s="11">
        <f t="shared" si="53"/>
        <v>2015</v>
      </c>
      <c r="D3451" s="12">
        <v>20</v>
      </c>
      <c r="E3451" s="12">
        <v>12</v>
      </c>
      <c r="F3451" s="12">
        <v>26</v>
      </c>
    </row>
    <row r="3452" spans="1:6">
      <c r="A3452">
        <v>3452</v>
      </c>
      <c r="B3452" s="9">
        <v>42168</v>
      </c>
      <c r="C3452" s="11">
        <f t="shared" si="53"/>
        <v>2015</v>
      </c>
      <c r="D3452" s="12">
        <v>13</v>
      </c>
      <c r="E3452" s="12">
        <v>15</v>
      </c>
      <c r="F3452" s="12">
        <v>23</v>
      </c>
    </row>
    <row r="3453" spans="1:6">
      <c r="A3453">
        <v>3453</v>
      </c>
      <c r="B3453" s="9">
        <v>42168</v>
      </c>
      <c r="C3453" s="11">
        <f t="shared" si="53"/>
        <v>2015</v>
      </c>
      <c r="D3453" s="12">
        <v>15</v>
      </c>
      <c r="E3453" s="12">
        <v>25</v>
      </c>
      <c r="F3453" s="12">
        <v>16</v>
      </c>
    </row>
    <row r="3454" spans="1:6">
      <c r="A3454">
        <v>3454</v>
      </c>
      <c r="B3454" s="9">
        <v>42168</v>
      </c>
      <c r="C3454" s="11">
        <f t="shared" si="53"/>
        <v>2015</v>
      </c>
      <c r="D3454" s="12">
        <v>13</v>
      </c>
      <c r="E3454" s="12">
        <v>19</v>
      </c>
      <c r="F3454" s="12">
        <v>28</v>
      </c>
    </row>
    <row r="3455" spans="1:6">
      <c r="A3455">
        <v>3455</v>
      </c>
      <c r="B3455" s="9">
        <v>42168</v>
      </c>
      <c r="C3455" s="11">
        <f t="shared" si="53"/>
        <v>2015</v>
      </c>
      <c r="D3455" s="12">
        <v>17</v>
      </c>
      <c r="E3455" s="12">
        <v>17</v>
      </c>
      <c r="F3455" s="12">
        <v>21</v>
      </c>
    </row>
    <row r="3456" spans="1:6">
      <c r="A3456">
        <v>3456</v>
      </c>
      <c r="B3456" s="9">
        <v>42168</v>
      </c>
      <c r="C3456" s="11">
        <f t="shared" si="53"/>
        <v>2015</v>
      </c>
      <c r="D3456" s="12">
        <v>15</v>
      </c>
      <c r="E3456" s="12">
        <v>21</v>
      </c>
      <c r="F3456" s="12">
        <v>36</v>
      </c>
    </row>
    <row r="3457" spans="1:6">
      <c r="A3457">
        <v>3457</v>
      </c>
      <c r="B3457" s="9">
        <v>42168</v>
      </c>
      <c r="C3457" s="11">
        <f t="shared" si="53"/>
        <v>2015</v>
      </c>
      <c r="D3457" s="12">
        <v>16</v>
      </c>
      <c r="E3457" s="12">
        <v>19</v>
      </c>
      <c r="F3457" s="12">
        <v>16</v>
      </c>
    </row>
    <row r="3458" spans="1:6">
      <c r="A3458">
        <v>3458</v>
      </c>
      <c r="B3458" s="9">
        <v>42168</v>
      </c>
      <c r="C3458" s="11">
        <f t="shared" ref="C3458:C3521" si="54">YEAR(B3458)</f>
        <v>2015</v>
      </c>
      <c r="D3458" s="12">
        <v>14</v>
      </c>
      <c r="E3458" s="12">
        <v>18</v>
      </c>
      <c r="F3458" s="12">
        <v>26</v>
      </c>
    </row>
    <row r="3459" spans="1:6">
      <c r="A3459">
        <v>3459</v>
      </c>
      <c r="B3459" s="9">
        <v>42168</v>
      </c>
      <c r="C3459" s="11">
        <f t="shared" si="54"/>
        <v>2015</v>
      </c>
      <c r="D3459" s="12">
        <v>17</v>
      </c>
      <c r="E3459" s="12">
        <v>19</v>
      </c>
      <c r="F3459" s="12">
        <v>29</v>
      </c>
    </row>
    <row r="3460" spans="1:6">
      <c r="A3460">
        <v>3460</v>
      </c>
      <c r="B3460" s="9">
        <v>42168</v>
      </c>
      <c r="C3460" s="11">
        <f t="shared" si="54"/>
        <v>2015</v>
      </c>
      <c r="D3460" s="12">
        <v>18</v>
      </c>
      <c r="E3460" s="12">
        <v>20</v>
      </c>
      <c r="F3460" s="12">
        <v>30</v>
      </c>
    </row>
    <row r="3461" spans="1:6">
      <c r="A3461">
        <v>3461</v>
      </c>
      <c r="B3461" s="9">
        <v>42168</v>
      </c>
      <c r="C3461" s="11">
        <f t="shared" si="54"/>
        <v>2015</v>
      </c>
      <c r="D3461" s="12">
        <v>17</v>
      </c>
      <c r="E3461" s="12">
        <v>17</v>
      </c>
      <c r="F3461" s="12">
        <v>16</v>
      </c>
    </row>
    <row r="3462" spans="1:6">
      <c r="A3462">
        <v>3462</v>
      </c>
      <c r="B3462" s="9">
        <v>42168</v>
      </c>
      <c r="C3462" s="11">
        <f t="shared" si="54"/>
        <v>2015</v>
      </c>
      <c r="D3462" s="12">
        <v>15</v>
      </c>
      <c r="E3462" s="12">
        <v>15</v>
      </c>
      <c r="F3462" s="12">
        <v>26</v>
      </c>
    </row>
    <row r="3463" spans="1:6">
      <c r="A3463">
        <v>3463</v>
      </c>
      <c r="B3463" s="9">
        <v>42168</v>
      </c>
      <c r="C3463" s="11">
        <f t="shared" si="54"/>
        <v>2015</v>
      </c>
      <c r="D3463" s="12">
        <v>16</v>
      </c>
      <c r="E3463" s="12">
        <v>20</v>
      </c>
      <c r="F3463" s="12">
        <v>28</v>
      </c>
    </row>
    <row r="3464" spans="1:6">
      <c r="A3464">
        <v>3464</v>
      </c>
      <c r="B3464" s="9">
        <v>42168</v>
      </c>
      <c r="C3464" s="11">
        <f t="shared" si="54"/>
        <v>2015</v>
      </c>
      <c r="D3464" s="12">
        <v>19</v>
      </c>
      <c r="E3464" s="12">
        <v>17</v>
      </c>
      <c r="F3464" s="12">
        <v>16</v>
      </c>
    </row>
    <row r="3465" spans="1:6">
      <c r="A3465">
        <v>3465</v>
      </c>
      <c r="B3465" s="9">
        <v>42168</v>
      </c>
      <c r="C3465" s="11">
        <f t="shared" si="54"/>
        <v>2015</v>
      </c>
      <c r="D3465" s="12">
        <v>18</v>
      </c>
      <c r="E3465" s="12">
        <v>21</v>
      </c>
      <c r="F3465" s="12">
        <v>31</v>
      </c>
    </row>
    <row r="3466" spans="1:6">
      <c r="A3466">
        <v>3466</v>
      </c>
      <c r="B3466" s="9">
        <v>42168</v>
      </c>
      <c r="C3466" s="11">
        <f t="shared" si="54"/>
        <v>2015</v>
      </c>
      <c r="D3466" s="12">
        <v>16</v>
      </c>
      <c r="E3466" s="12">
        <v>20</v>
      </c>
      <c r="F3466" s="12">
        <v>24</v>
      </c>
    </row>
    <row r="3467" spans="1:6">
      <c r="A3467">
        <v>3467</v>
      </c>
      <c r="B3467" s="9">
        <v>42168</v>
      </c>
      <c r="C3467" s="11">
        <f t="shared" si="54"/>
        <v>2015</v>
      </c>
      <c r="D3467" s="12">
        <v>16</v>
      </c>
      <c r="E3467" s="12">
        <v>17</v>
      </c>
      <c r="F3467" s="12">
        <v>17</v>
      </c>
    </row>
    <row r="3468" spans="1:6">
      <c r="A3468">
        <v>3468</v>
      </c>
      <c r="B3468" s="9">
        <v>42168</v>
      </c>
      <c r="C3468" s="11">
        <f t="shared" si="54"/>
        <v>2015</v>
      </c>
      <c r="D3468" s="12">
        <v>17</v>
      </c>
      <c r="E3468" s="12">
        <v>21</v>
      </c>
      <c r="F3468" s="12">
        <v>24</v>
      </c>
    </row>
    <row r="3469" spans="1:6">
      <c r="A3469">
        <v>3469</v>
      </c>
      <c r="B3469" s="9">
        <v>42168</v>
      </c>
      <c r="C3469" s="11">
        <f t="shared" si="54"/>
        <v>2015</v>
      </c>
      <c r="D3469" s="12">
        <v>19</v>
      </c>
      <c r="E3469" s="12">
        <v>22</v>
      </c>
      <c r="F3469" s="12">
        <v>19</v>
      </c>
    </row>
    <row r="3470" spans="1:6">
      <c r="A3470">
        <v>3470</v>
      </c>
      <c r="B3470" s="9">
        <v>42168</v>
      </c>
      <c r="C3470" s="11">
        <f t="shared" si="54"/>
        <v>2015</v>
      </c>
      <c r="D3470" s="12">
        <v>18</v>
      </c>
      <c r="E3470" s="12">
        <v>18</v>
      </c>
      <c r="F3470" s="12">
        <v>24</v>
      </c>
    </row>
    <row r="3471" spans="1:6">
      <c r="A3471">
        <v>3471</v>
      </c>
      <c r="B3471" s="9">
        <v>42168</v>
      </c>
      <c r="C3471" s="11">
        <f t="shared" si="54"/>
        <v>2015</v>
      </c>
      <c r="D3471" s="12">
        <v>24</v>
      </c>
      <c r="E3471" s="12">
        <v>18</v>
      </c>
      <c r="F3471" s="12">
        <v>29</v>
      </c>
    </row>
    <row r="3472" spans="1:6">
      <c r="A3472">
        <v>3472</v>
      </c>
      <c r="B3472" s="9">
        <v>42168</v>
      </c>
      <c r="C3472" s="11">
        <f t="shared" si="54"/>
        <v>2015</v>
      </c>
      <c r="D3472" s="12">
        <v>18</v>
      </c>
      <c r="E3472" s="12">
        <v>19</v>
      </c>
      <c r="F3472" s="12">
        <v>22</v>
      </c>
    </row>
    <row r="3473" spans="1:6">
      <c r="A3473">
        <v>3473</v>
      </c>
      <c r="B3473" s="9">
        <v>42168</v>
      </c>
      <c r="C3473" s="11">
        <f t="shared" si="54"/>
        <v>2015</v>
      </c>
      <c r="D3473" s="12">
        <v>12</v>
      </c>
      <c r="E3473" s="12">
        <v>22</v>
      </c>
      <c r="F3473" s="12">
        <v>24</v>
      </c>
    </row>
    <row r="3474" spans="1:6">
      <c r="A3474">
        <v>3474</v>
      </c>
      <c r="B3474" s="9">
        <v>42168</v>
      </c>
      <c r="C3474" s="11">
        <f t="shared" si="54"/>
        <v>2015</v>
      </c>
      <c r="D3474" s="12">
        <v>17</v>
      </c>
      <c r="E3474" s="12">
        <v>19</v>
      </c>
      <c r="F3474" s="12">
        <v>29</v>
      </c>
    </row>
    <row r="3475" spans="1:6">
      <c r="A3475">
        <v>3475</v>
      </c>
      <c r="B3475" s="9">
        <v>42168</v>
      </c>
      <c r="C3475" s="11">
        <f t="shared" si="54"/>
        <v>2015</v>
      </c>
      <c r="D3475" s="12">
        <v>20</v>
      </c>
      <c r="E3475" s="12">
        <v>23</v>
      </c>
      <c r="F3475" s="12">
        <v>19</v>
      </c>
    </row>
    <row r="3476" spans="1:6">
      <c r="A3476">
        <v>3476</v>
      </c>
      <c r="B3476" s="9">
        <v>42168</v>
      </c>
      <c r="C3476" s="11">
        <f t="shared" si="54"/>
        <v>2015</v>
      </c>
      <c r="D3476" s="12">
        <v>15</v>
      </c>
      <c r="E3476" s="12">
        <v>18</v>
      </c>
      <c r="F3476" s="12">
        <v>16</v>
      </c>
    </row>
    <row r="3477" spans="1:6">
      <c r="A3477">
        <v>3477</v>
      </c>
      <c r="B3477" s="9">
        <v>42168</v>
      </c>
      <c r="C3477" s="11">
        <f t="shared" si="54"/>
        <v>2015</v>
      </c>
      <c r="D3477" s="12">
        <v>17</v>
      </c>
      <c r="E3477" s="12">
        <v>19</v>
      </c>
      <c r="F3477" s="12">
        <v>20</v>
      </c>
    </row>
    <row r="3478" spans="1:6">
      <c r="A3478">
        <v>3478</v>
      </c>
      <c r="B3478" s="9">
        <v>42168</v>
      </c>
      <c r="C3478" s="11">
        <f t="shared" si="54"/>
        <v>2015</v>
      </c>
      <c r="D3478" s="12">
        <v>16</v>
      </c>
      <c r="E3478" s="12">
        <v>21</v>
      </c>
      <c r="F3478" s="12">
        <v>20</v>
      </c>
    </row>
    <row r="3479" spans="1:6">
      <c r="A3479">
        <v>3479</v>
      </c>
      <c r="B3479" s="9">
        <v>42168</v>
      </c>
      <c r="C3479" s="11">
        <f t="shared" si="54"/>
        <v>2015</v>
      </c>
      <c r="D3479" s="12">
        <v>14</v>
      </c>
      <c r="E3479" s="12">
        <v>15</v>
      </c>
      <c r="F3479" s="12">
        <v>17</v>
      </c>
    </row>
    <row r="3480" spans="1:6">
      <c r="A3480">
        <v>3480</v>
      </c>
      <c r="B3480" s="9">
        <v>42168</v>
      </c>
      <c r="C3480" s="11">
        <f t="shared" si="54"/>
        <v>2015</v>
      </c>
      <c r="D3480" s="12">
        <v>15</v>
      </c>
      <c r="E3480" s="12">
        <v>24</v>
      </c>
      <c r="F3480" s="12">
        <v>24</v>
      </c>
    </row>
    <row r="3481" spans="1:6">
      <c r="A3481">
        <v>3481</v>
      </c>
      <c r="B3481" s="9">
        <v>42168</v>
      </c>
      <c r="C3481" s="11">
        <f t="shared" si="54"/>
        <v>2015</v>
      </c>
      <c r="D3481" s="12">
        <v>15</v>
      </c>
      <c r="E3481" s="12">
        <v>19</v>
      </c>
      <c r="F3481" s="12">
        <v>21</v>
      </c>
    </row>
    <row r="3482" spans="1:6">
      <c r="A3482">
        <v>3482</v>
      </c>
      <c r="B3482" s="9">
        <v>42168</v>
      </c>
      <c r="C3482" s="11">
        <f t="shared" si="54"/>
        <v>2015</v>
      </c>
      <c r="D3482" s="12">
        <v>16</v>
      </c>
      <c r="E3482" s="12">
        <v>18</v>
      </c>
      <c r="F3482" s="12">
        <v>19</v>
      </c>
    </row>
    <row r="3483" spans="1:6">
      <c r="A3483">
        <v>3483</v>
      </c>
      <c r="B3483" s="9">
        <v>42168</v>
      </c>
      <c r="C3483" s="11">
        <f t="shared" si="54"/>
        <v>2015</v>
      </c>
      <c r="D3483" s="12">
        <v>13</v>
      </c>
      <c r="E3483" s="12">
        <v>17</v>
      </c>
      <c r="F3483" s="12">
        <v>24</v>
      </c>
    </row>
    <row r="3484" spans="1:6">
      <c r="A3484">
        <v>3484</v>
      </c>
      <c r="B3484" s="9">
        <v>42168</v>
      </c>
      <c r="C3484" s="11">
        <f t="shared" si="54"/>
        <v>2015</v>
      </c>
      <c r="D3484" s="12">
        <v>15</v>
      </c>
      <c r="E3484" s="12">
        <v>14</v>
      </c>
      <c r="F3484" s="12">
        <v>35</v>
      </c>
    </row>
    <row r="3485" spans="1:6">
      <c r="A3485">
        <v>3485</v>
      </c>
      <c r="B3485" s="9">
        <v>42168</v>
      </c>
      <c r="C3485" s="11">
        <f t="shared" si="54"/>
        <v>2015</v>
      </c>
      <c r="D3485" s="12">
        <v>14</v>
      </c>
      <c r="E3485" s="12">
        <v>17</v>
      </c>
      <c r="F3485" s="12">
        <v>39</v>
      </c>
    </row>
    <row r="3486" spans="1:6">
      <c r="A3486">
        <v>3486</v>
      </c>
      <c r="B3486" s="9">
        <v>42168</v>
      </c>
      <c r="C3486" s="11">
        <f t="shared" si="54"/>
        <v>2015</v>
      </c>
      <c r="D3486" s="12">
        <v>18</v>
      </c>
      <c r="E3486" s="12">
        <v>17</v>
      </c>
      <c r="F3486" s="12">
        <v>25</v>
      </c>
    </row>
    <row r="3487" spans="1:6">
      <c r="A3487">
        <v>3487</v>
      </c>
      <c r="B3487" s="9">
        <v>42168</v>
      </c>
      <c r="C3487" s="11">
        <f t="shared" si="54"/>
        <v>2015</v>
      </c>
      <c r="D3487" s="12">
        <v>16</v>
      </c>
      <c r="E3487" s="12">
        <v>17</v>
      </c>
      <c r="F3487" s="12">
        <v>27</v>
      </c>
    </row>
    <row r="3488" spans="1:6">
      <c r="A3488">
        <v>3488</v>
      </c>
      <c r="B3488" s="9">
        <v>42168</v>
      </c>
      <c r="C3488" s="11">
        <f t="shared" si="54"/>
        <v>2015</v>
      </c>
      <c r="D3488" s="12">
        <v>15</v>
      </c>
      <c r="E3488" s="12">
        <v>15</v>
      </c>
      <c r="F3488" s="12">
        <v>20</v>
      </c>
    </row>
    <row r="3489" spans="1:6">
      <c r="A3489">
        <v>3489</v>
      </c>
      <c r="B3489" s="9">
        <v>42168</v>
      </c>
      <c r="C3489" s="11">
        <f t="shared" si="54"/>
        <v>2015</v>
      </c>
      <c r="D3489" s="12">
        <v>16</v>
      </c>
      <c r="E3489" s="12">
        <v>19</v>
      </c>
      <c r="F3489" s="12">
        <v>23</v>
      </c>
    </row>
    <row r="3490" spans="1:6">
      <c r="A3490">
        <v>3490</v>
      </c>
      <c r="B3490" s="9">
        <v>42198</v>
      </c>
      <c r="C3490" s="11">
        <f t="shared" si="54"/>
        <v>2015</v>
      </c>
      <c r="D3490" s="12">
        <v>50</v>
      </c>
      <c r="E3490" s="12">
        <v>56</v>
      </c>
      <c r="F3490" s="12">
        <v>54</v>
      </c>
    </row>
    <row r="3491" spans="1:6">
      <c r="A3491">
        <v>3491</v>
      </c>
      <c r="B3491" s="9">
        <v>42198</v>
      </c>
      <c r="C3491" s="11">
        <f t="shared" si="54"/>
        <v>2015</v>
      </c>
      <c r="D3491" s="12">
        <v>54</v>
      </c>
      <c r="E3491" s="12">
        <v>68</v>
      </c>
      <c r="F3491" s="12">
        <v>60</v>
      </c>
    </row>
    <row r="3492" spans="1:6">
      <c r="A3492">
        <v>3492</v>
      </c>
      <c r="B3492" s="9">
        <v>42198</v>
      </c>
      <c r="C3492" s="11">
        <f t="shared" si="54"/>
        <v>2015</v>
      </c>
      <c r="D3492" s="12">
        <v>50</v>
      </c>
      <c r="E3492" s="12">
        <v>63</v>
      </c>
      <c r="F3492" s="12">
        <v>63</v>
      </c>
    </row>
    <row r="3493" spans="1:6">
      <c r="A3493">
        <v>3493</v>
      </c>
      <c r="B3493" s="9">
        <v>42198</v>
      </c>
      <c r="C3493" s="11">
        <f t="shared" si="54"/>
        <v>2015</v>
      </c>
      <c r="D3493" s="12">
        <v>58</v>
      </c>
      <c r="E3493" s="12">
        <v>60</v>
      </c>
      <c r="F3493" s="12">
        <v>55</v>
      </c>
    </row>
    <row r="3494" spans="1:6">
      <c r="A3494">
        <v>3494</v>
      </c>
      <c r="B3494" s="9">
        <v>42198</v>
      </c>
      <c r="C3494" s="11">
        <f t="shared" si="54"/>
        <v>2015</v>
      </c>
      <c r="D3494" s="12">
        <v>52</v>
      </c>
      <c r="E3494" s="12">
        <v>50</v>
      </c>
      <c r="F3494" s="12">
        <v>69</v>
      </c>
    </row>
    <row r="3495" spans="1:6">
      <c r="A3495">
        <v>3495</v>
      </c>
      <c r="B3495" s="9">
        <v>42198</v>
      </c>
      <c r="C3495" s="11">
        <f t="shared" si="54"/>
        <v>2015</v>
      </c>
      <c r="D3495" s="12">
        <v>38</v>
      </c>
      <c r="E3495" s="12">
        <v>55</v>
      </c>
      <c r="F3495" s="12">
        <v>61</v>
      </c>
    </row>
    <row r="3496" spans="1:6">
      <c r="A3496">
        <v>3496</v>
      </c>
      <c r="B3496" s="9">
        <v>42198</v>
      </c>
      <c r="C3496" s="11">
        <f t="shared" si="54"/>
        <v>2015</v>
      </c>
      <c r="D3496" s="12">
        <v>47</v>
      </c>
      <c r="E3496" s="12">
        <v>54</v>
      </c>
      <c r="F3496" s="12">
        <v>66</v>
      </c>
    </row>
    <row r="3497" spans="1:6">
      <c r="A3497">
        <v>3497</v>
      </c>
      <c r="B3497" s="9">
        <v>42198</v>
      </c>
      <c r="C3497" s="11">
        <f t="shared" si="54"/>
        <v>2015</v>
      </c>
      <c r="D3497" s="12">
        <v>45</v>
      </c>
      <c r="E3497" s="12">
        <v>66</v>
      </c>
      <c r="F3497" s="12">
        <v>57</v>
      </c>
    </row>
    <row r="3498" spans="1:6">
      <c r="A3498">
        <v>3498</v>
      </c>
      <c r="B3498" s="9">
        <v>42198</v>
      </c>
      <c r="C3498" s="11">
        <f t="shared" si="54"/>
        <v>2015</v>
      </c>
      <c r="D3498" s="12">
        <v>28</v>
      </c>
      <c r="E3498" s="12">
        <v>77</v>
      </c>
      <c r="F3498" s="12">
        <v>54</v>
      </c>
    </row>
    <row r="3499" spans="1:6">
      <c r="A3499">
        <v>3499</v>
      </c>
      <c r="B3499" s="9">
        <v>42198</v>
      </c>
      <c r="C3499" s="11">
        <f t="shared" si="54"/>
        <v>2015</v>
      </c>
      <c r="D3499" s="12">
        <v>45</v>
      </c>
      <c r="E3499" s="12">
        <v>58</v>
      </c>
      <c r="F3499" s="12">
        <v>61</v>
      </c>
    </row>
    <row r="3500" spans="1:6">
      <c r="A3500">
        <v>3500</v>
      </c>
      <c r="B3500" s="9">
        <v>42198</v>
      </c>
      <c r="C3500" s="11">
        <f t="shared" si="54"/>
        <v>2015</v>
      </c>
      <c r="D3500" s="12">
        <v>42</v>
      </c>
      <c r="E3500" s="12">
        <v>91</v>
      </c>
      <c r="F3500" s="12">
        <v>65</v>
      </c>
    </row>
    <row r="3501" spans="1:6">
      <c r="A3501">
        <v>3501</v>
      </c>
      <c r="B3501" s="9">
        <v>42198</v>
      </c>
      <c r="C3501" s="11">
        <f t="shared" si="54"/>
        <v>2015</v>
      </c>
      <c r="D3501" s="12">
        <v>33</v>
      </c>
      <c r="E3501" s="12">
        <v>52</v>
      </c>
      <c r="F3501" s="12">
        <v>55</v>
      </c>
    </row>
    <row r="3502" spans="1:6">
      <c r="A3502">
        <v>3502</v>
      </c>
      <c r="B3502" s="9">
        <v>42198</v>
      </c>
      <c r="C3502" s="11">
        <f t="shared" si="54"/>
        <v>2015</v>
      </c>
      <c r="D3502" s="12">
        <v>38</v>
      </c>
      <c r="E3502" s="12">
        <v>43</v>
      </c>
      <c r="F3502" s="12">
        <v>75</v>
      </c>
    </row>
    <row r="3503" spans="1:6">
      <c r="A3503">
        <v>3503</v>
      </c>
      <c r="B3503" s="9">
        <v>42198</v>
      </c>
      <c r="C3503" s="11">
        <f t="shared" si="54"/>
        <v>2015</v>
      </c>
      <c r="D3503" s="12">
        <v>51</v>
      </c>
      <c r="E3503" s="12">
        <v>60</v>
      </c>
      <c r="F3503" s="12">
        <v>68</v>
      </c>
    </row>
    <row r="3504" spans="1:6">
      <c r="A3504">
        <v>3504</v>
      </c>
      <c r="B3504" s="9">
        <v>42198</v>
      </c>
      <c r="C3504" s="11">
        <f t="shared" si="54"/>
        <v>2015</v>
      </c>
      <c r="D3504" s="12">
        <v>37</v>
      </c>
      <c r="E3504" s="12">
        <v>65</v>
      </c>
      <c r="F3504" s="12">
        <v>42</v>
      </c>
    </row>
    <row r="3505" spans="1:6">
      <c r="A3505">
        <v>3505</v>
      </c>
      <c r="B3505" s="9">
        <v>42198</v>
      </c>
      <c r="C3505" s="11">
        <f t="shared" si="54"/>
        <v>2015</v>
      </c>
      <c r="D3505" s="12">
        <v>51</v>
      </c>
      <c r="E3505" s="12">
        <v>53</v>
      </c>
      <c r="F3505" s="12">
        <v>63</v>
      </c>
    </row>
    <row r="3506" spans="1:6">
      <c r="A3506">
        <v>3506</v>
      </c>
      <c r="B3506" s="9">
        <v>42198</v>
      </c>
      <c r="C3506" s="11">
        <f t="shared" si="54"/>
        <v>2015</v>
      </c>
      <c r="D3506" s="12">
        <v>39</v>
      </c>
      <c r="E3506" s="12">
        <v>47</v>
      </c>
      <c r="F3506" s="12">
        <v>62</v>
      </c>
    </row>
    <row r="3507" spans="1:6">
      <c r="A3507">
        <v>3507</v>
      </c>
      <c r="B3507" s="9">
        <v>42198</v>
      </c>
      <c r="C3507" s="11">
        <f t="shared" si="54"/>
        <v>2015</v>
      </c>
      <c r="D3507" s="12">
        <v>40</v>
      </c>
      <c r="E3507" s="12">
        <v>60</v>
      </c>
      <c r="F3507" s="12">
        <v>50</v>
      </c>
    </row>
    <row r="3508" spans="1:6">
      <c r="A3508">
        <v>3508</v>
      </c>
      <c r="B3508" s="9">
        <v>42198</v>
      </c>
      <c r="C3508" s="11">
        <f t="shared" si="54"/>
        <v>2015</v>
      </c>
      <c r="D3508" s="12">
        <v>48</v>
      </c>
      <c r="E3508" s="12">
        <v>55</v>
      </c>
      <c r="F3508" s="12">
        <v>55</v>
      </c>
    </row>
    <row r="3509" spans="1:6">
      <c r="A3509">
        <v>3509</v>
      </c>
      <c r="B3509" s="9">
        <v>42198</v>
      </c>
      <c r="C3509" s="11">
        <f t="shared" si="54"/>
        <v>2015</v>
      </c>
      <c r="D3509" s="12">
        <v>42</v>
      </c>
      <c r="E3509" s="12">
        <v>71</v>
      </c>
      <c r="F3509" s="12">
        <v>60</v>
      </c>
    </row>
    <row r="3510" spans="1:6">
      <c r="A3510">
        <v>3510</v>
      </c>
      <c r="B3510" s="9">
        <v>42198</v>
      </c>
      <c r="C3510" s="11">
        <f t="shared" si="54"/>
        <v>2015</v>
      </c>
      <c r="D3510" s="12">
        <v>42</v>
      </c>
      <c r="E3510" s="12">
        <v>64</v>
      </c>
      <c r="F3510" s="12">
        <v>88</v>
      </c>
    </row>
    <row r="3511" spans="1:6">
      <c r="A3511">
        <v>3511</v>
      </c>
      <c r="B3511" s="9">
        <v>42198</v>
      </c>
      <c r="C3511" s="11">
        <f t="shared" si="54"/>
        <v>2015</v>
      </c>
      <c r="D3511" s="12">
        <v>50</v>
      </c>
      <c r="E3511" s="12">
        <v>52</v>
      </c>
      <c r="F3511" s="12">
        <v>65</v>
      </c>
    </row>
    <row r="3512" spans="1:6">
      <c r="A3512">
        <v>3512</v>
      </c>
      <c r="B3512" s="9">
        <v>42198</v>
      </c>
      <c r="C3512" s="11">
        <f t="shared" si="54"/>
        <v>2015</v>
      </c>
      <c r="D3512" s="12">
        <v>69</v>
      </c>
      <c r="E3512" s="12">
        <v>46</v>
      </c>
      <c r="F3512" s="12">
        <v>55</v>
      </c>
    </row>
    <row r="3513" spans="1:6">
      <c r="A3513">
        <v>3513</v>
      </c>
      <c r="B3513" s="9">
        <v>42198</v>
      </c>
      <c r="C3513" s="11">
        <f t="shared" si="54"/>
        <v>2015</v>
      </c>
      <c r="D3513" s="12">
        <v>36</v>
      </c>
      <c r="E3513" s="12">
        <v>80</v>
      </c>
      <c r="F3513" s="12">
        <v>65</v>
      </c>
    </row>
    <row r="3514" spans="1:6">
      <c r="A3514">
        <v>3514</v>
      </c>
      <c r="B3514" s="9">
        <v>42198</v>
      </c>
      <c r="C3514" s="11">
        <f t="shared" si="54"/>
        <v>2015</v>
      </c>
      <c r="D3514" s="12">
        <v>46</v>
      </c>
      <c r="E3514" s="12">
        <v>46</v>
      </c>
      <c r="F3514" s="12">
        <v>31</v>
      </c>
    </row>
    <row r="3515" spans="1:6">
      <c r="A3515">
        <v>3515</v>
      </c>
      <c r="B3515" s="9">
        <v>42198</v>
      </c>
      <c r="C3515" s="11">
        <f t="shared" si="54"/>
        <v>2015</v>
      </c>
      <c r="D3515" s="12">
        <v>54</v>
      </c>
      <c r="E3515" s="12">
        <v>55</v>
      </c>
      <c r="F3515" s="12">
        <v>40</v>
      </c>
    </row>
    <row r="3516" spans="1:6">
      <c r="A3516">
        <v>3516</v>
      </c>
      <c r="B3516" s="9">
        <v>42198</v>
      </c>
      <c r="C3516" s="11">
        <f t="shared" si="54"/>
        <v>2015</v>
      </c>
      <c r="D3516" s="12">
        <v>61</v>
      </c>
      <c r="E3516" s="12">
        <v>47</v>
      </c>
      <c r="F3516" s="12">
        <v>50</v>
      </c>
    </row>
    <row r="3517" spans="1:6">
      <c r="A3517">
        <v>3517</v>
      </c>
      <c r="B3517" s="9">
        <v>42198</v>
      </c>
      <c r="C3517" s="11">
        <f t="shared" si="54"/>
        <v>2015</v>
      </c>
      <c r="D3517" s="12">
        <v>42</v>
      </c>
      <c r="E3517" s="12">
        <v>60</v>
      </c>
      <c r="F3517" s="12">
        <v>40</v>
      </c>
    </row>
    <row r="3518" spans="1:6">
      <c r="A3518">
        <v>3518</v>
      </c>
      <c r="B3518" s="9">
        <v>42198</v>
      </c>
      <c r="C3518" s="11">
        <f t="shared" si="54"/>
        <v>2015</v>
      </c>
      <c r="D3518" s="12">
        <v>42</v>
      </c>
      <c r="E3518" s="12">
        <v>67</v>
      </c>
      <c r="F3518" s="12">
        <v>35</v>
      </c>
    </row>
    <row r="3519" spans="1:6">
      <c r="A3519">
        <v>3519</v>
      </c>
      <c r="B3519" s="9">
        <v>42198</v>
      </c>
      <c r="C3519" s="11">
        <f t="shared" si="54"/>
        <v>2015</v>
      </c>
      <c r="D3519" s="12">
        <v>30</v>
      </c>
      <c r="E3519" s="12">
        <v>47</v>
      </c>
      <c r="F3519" s="12">
        <v>45</v>
      </c>
    </row>
    <row r="3520" spans="1:6">
      <c r="A3520">
        <v>3520</v>
      </c>
      <c r="B3520" s="9">
        <v>42198</v>
      </c>
      <c r="C3520" s="11">
        <f t="shared" si="54"/>
        <v>2015</v>
      </c>
      <c r="D3520" s="12">
        <v>51</v>
      </c>
      <c r="E3520" s="12">
        <v>38</v>
      </c>
      <c r="F3520" s="12">
        <v>78</v>
      </c>
    </row>
    <row r="3521" spans="1:6">
      <c r="A3521">
        <v>3521</v>
      </c>
      <c r="B3521" s="9">
        <v>42198</v>
      </c>
      <c r="C3521" s="11">
        <f t="shared" si="54"/>
        <v>2015</v>
      </c>
      <c r="D3521" s="12">
        <v>46</v>
      </c>
      <c r="E3521" s="12">
        <v>52</v>
      </c>
      <c r="F3521" s="12">
        <v>60</v>
      </c>
    </row>
    <row r="3522" spans="1:6">
      <c r="A3522">
        <v>3522</v>
      </c>
      <c r="B3522" s="9">
        <v>42198</v>
      </c>
      <c r="C3522" s="11">
        <f t="shared" ref="C3522:C3585" si="55">YEAR(B3522)</f>
        <v>2015</v>
      </c>
      <c r="D3522" s="12">
        <v>34</v>
      </c>
      <c r="E3522" s="12">
        <v>41</v>
      </c>
      <c r="F3522" s="12">
        <v>51</v>
      </c>
    </row>
    <row r="3523" spans="1:6">
      <c r="A3523">
        <v>3523</v>
      </c>
      <c r="B3523" s="9">
        <v>42198</v>
      </c>
      <c r="C3523" s="11">
        <f t="shared" si="55"/>
        <v>2015</v>
      </c>
      <c r="D3523" s="12">
        <v>59</v>
      </c>
      <c r="E3523" s="12">
        <v>52</v>
      </c>
      <c r="F3523" s="12">
        <v>61</v>
      </c>
    </row>
    <row r="3524" spans="1:6">
      <c r="A3524">
        <v>3524</v>
      </c>
      <c r="B3524" s="9">
        <v>42198</v>
      </c>
      <c r="C3524" s="11">
        <f t="shared" si="55"/>
        <v>2015</v>
      </c>
      <c r="D3524" s="12">
        <v>40</v>
      </c>
      <c r="E3524" s="12">
        <v>59</v>
      </c>
      <c r="F3524" s="12">
        <v>35</v>
      </c>
    </row>
    <row r="3525" spans="1:6">
      <c r="A3525">
        <v>3525</v>
      </c>
      <c r="B3525" s="9">
        <v>42198</v>
      </c>
      <c r="C3525" s="11">
        <f t="shared" si="55"/>
        <v>2015</v>
      </c>
      <c r="D3525" s="12">
        <v>52</v>
      </c>
      <c r="E3525" s="12">
        <v>40</v>
      </c>
      <c r="F3525" s="12">
        <v>37</v>
      </c>
    </row>
    <row r="3526" spans="1:6">
      <c r="A3526">
        <v>3526</v>
      </c>
      <c r="B3526" s="9">
        <v>42198</v>
      </c>
      <c r="C3526" s="11">
        <f t="shared" si="55"/>
        <v>2015</v>
      </c>
      <c r="D3526" s="12">
        <v>35</v>
      </c>
      <c r="E3526" s="12">
        <v>35</v>
      </c>
      <c r="F3526" s="12">
        <v>49</v>
      </c>
    </row>
    <row r="3527" spans="1:6">
      <c r="A3527">
        <v>3527</v>
      </c>
      <c r="B3527" s="9">
        <v>42198</v>
      </c>
      <c r="C3527" s="11">
        <f t="shared" si="55"/>
        <v>2015</v>
      </c>
      <c r="D3527" s="12">
        <v>49</v>
      </c>
      <c r="E3527" s="12">
        <v>54</v>
      </c>
      <c r="F3527" s="12">
        <v>38</v>
      </c>
    </row>
    <row r="3528" spans="1:6">
      <c r="A3528">
        <v>3528</v>
      </c>
      <c r="B3528" s="9">
        <v>42198</v>
      </c>
      <c r="C3528" s="11">
        <f t="shared" si="55"/>
        <v>2015</v>
      </c>
      <c r="D3528" s="12">
        <v>28</v>
      </c>
      <c r="E3528" s="12">
        <v>44</v>
      </c>
      <c r="F3528" s="12">
        <v>45</v>
      </c>
    </row>
    <row r="3529" spans="1:6">
      <c r="A3529">
        <v>3529</v>
      </c>
      <c r="B3529" s="9">
        <v>42198</v>
      </c>
      <c r="C3529" s="11">
        <f t="shared" si="55"/>
        <v>2015</v>
      </c>
      <c r="D3529" s="12">
        <v>61</v>
      </c>
      <c r="E3529" s="12">
        <v>41</v>
      </c>
      <c r="F3529" s="12">
        <v>77</v>
      </c>
    </row>
    <row r="3530" spans="1:6">
      <c r="A3530">
        <v>3530</v>
      </c>
      <c r="B3530" s="9">
        <v>42198</v>
      </c>
      <c r="C3530" s="11">
        <f t="shared" si="55"/>
        <v>2015</v>
      </c>
      <c r="D3530" s="12">
        <v>37</v>
      </c>
      <c r="E3530" s="12">
        <v>40</v>
      </c>
      <c r="F3530" s="12">
        <v>65</v>
      </c>
    </row>
    <row r="3531" spans="1:6">
      <c r="A3531">
        <v>3531</v>
      </c>
      <c r="B3531" s="9">
        <v>42198</v>
      </c>
      <c r="C3531" s="11">
        <f t="shared" si="55"/>
        <v>2015</v>
      </c>
      <c r="D3531" s="12">
        <v>61</v>
      </c>
      <c r="E3531" s="12">
        <v>47</v>
      </c>
      <c r="F3531" s="12">
        <v>45</v>
      </c>
    </row>
    <row r="3532" spans="1:6">
      <c r="A3532">
        <v>3532</v>
      </c>
      <c r="B3532" s="9">
        <v>42198</v>
      </c>
      <c r="C3532" s="11">
        <f t="shared" si="55"/>
        <v>2015</v>
      </c>
      <c r="D3532" s="12">
        <v>46</v>
      </c>
      <c r="E3532" s="12">
        <v>47</v>
      </c>
      <c r="F3532" s="12">
        <v>67</v>
      </c>
    </row>
    <row r="3533" spans="1:6">
      <c r="A3533">
        <v>3533</v>
      </c>
      <c r="B3533" s="9">
        <v>42198</v>
      </c>
      <c r="C3533" s="11">
        <f t="shared" si="55"/>
        <v>2015</v>
      </c>
      <c r="D3533" s="12">
        <v>57</v>
      </c>
      <c r="E3533" s="12">
        <v>61</v>
      </c>
      <c r="F3533" s="12">
        <v>70</v>
      </c>
    </row>
    <row r="3534" spans="1:6">
      <c r="A3534">
        <v>3534</v>
      </c>
      <c r="B3534" s="9">
        <v>42198</v>
      </c>
      <c r="C3534" s="11">
        <f t="shared" si="55"/>
        <v>2015</v>
      </c>
      <c r="D3534" s="12">
        <v>55</v>
      </c>
      <c r="E3534" s="12">
        <v>45</v>
      </c>
      <c r="F3534" s="12">
        <v>69</v>
      </c>
    </row>
    <row r="3535" spans="1:6">
      <c r="A3535">
        <v>3535</v>
      </c>
      <c r="B3535" s="9">
        <v>42198</v>
      </c>
      <c r="C3535" s="11">
        <f t="shared" si="55"/>
        <v>2015</v>
      </c>
      <c r="D3535" s="12">
        <v>48</v>
      </c>
      <c r="E3535" s="12">
        <v>41</v>
      </c>
      <c r="F3535" s="12">
        <v>33</v>
      </c>
    </row>
    <row r="3536" spans="1:6">
      <c r="A3536">
        <v>3536</v>
      </c>
      <c r="B3536" s="9">
        <v>42198</v>
      </c>
      <c r="C3536" s="11">
        <f t="shared" si="55"/>
        <v>2015</v>
      </c>
      <c r="D3536" s="12">
        <v>45</v>
      </c>
      <c r="E3536" s="12">
        <v>45</v>
      </c>
      <c r="F3536" s="12">
        <v>50</v>
      </c>
    </row>
    <row r="3537" spans="1:6">
      <c r="A3537">
        <v>3537</v>
      </c>
      <c r="B3537" s="9">
        <v>42198</v>
      </c>
      <c r="C3537" s="11">
        <f t="shared" si="55"/>
        <v>2015</v>
      </c>
      <c r="D3537" s="12">
        <v>44</v>
      </c>
      <c r="E3537" s="12">
        <v>51</v>
      </c>
      <c r="F3537" s="12">
        <v>49</v>
      </c>
    </row>
    <row r="3538" spans="1:6">
      <c r="A3538">
        <v>3538</v>
      </c>
      <c r="B3538" s="9">
        <v>42198</v>
      </c>
      <c r="C3538" s="11">
        <f t="shared" si="55"/>
        <v>2015</v>
      </c>
      <c r="D3538" s="12">
        <v>36</v>
      </c>
      <c r="E3538" s="12">
        <v>44</v>
      </c>
      <c r="F3538" s="12">
        <v>59</v>
      </c>
    </row>
    <row r="3539" spans="1:6">
      <c r="A3539">
        <v>3539</v>
      </c>
      <c r="B3539" s="9">
        <v>42198</v>
      </c>
      <c r="C3539" s="11">
        <f t="shared" si="55"/>
        <v>2015</v>
      </c>
      <c r="D3539" s="12">
        <v>48</v>
      </c>
      <c r="E3539" s="12">
        <v>45</v>
      </c>
      <c r="F3539" s="12">
        <v>45</v>
      </c>
    </row>
    <row r="3540" spans="1:6">
      <c r="A3540">
        <v>3540</v>
      </c>
      <c r="B3540" s="9">
        <v>42198</v>
      </c>
      <c r="C3540" s="11">
        <f t="shared" si="55"/>
        <v>2015</v>
      </c>
      <c r="D3540" s="12">
        <v>34</v>
      </c>
      <c r="E3540" s="12">
        <v>56</v>
      </c>
      <c r="F3540" s="12">
        <v>76</v>
      </c>
    </row>
    <row r="3541" spans="1:6">
      <c r="A3541">
        <v>3541</v>
      </c>
      <c r="B3541" s="9">
        <v>42198</v>
      </c>
      <c r="C3541" s="11">
        <f t="shared" si="55"/>
        <v>2015</v>
      </c>
      <c r="D3541" s="12">
        <v>28</v>
      </c>
      <c r="E3541" s="12">
        <v>52</v>
      </c>
      <c r="F3541" s="12">
        <v>60</v>
      </c>
    </row>
    <row r="3542" spans="1:6">
      <c r="A3542">
        <v>3542</v>
      </c>
      <c r="B3542" s="9">
        <v>42198</v>
      </c>
      <c r="C3542" s="11">
        <f t="shared" si="55"/>
        <v>2015</v>
      </c>
      <c r="D3542" s="12">
        <v>32</v>
      </c>
      <c r="E3542" s="12">
        <v>43</v>
      </c>
      <c r="F3542" s="12">
        <v>58</v>
      </c>
    </row>
    <row r="3543" spans="1:6">
      <c r="A3543">
        <v>3543</v>
      </c>
      <c r="B3543" s="9">
        <v>42198</v>
      </c>
      <c r="C3543" s="11">
        <f t="shared" si="55"/>
        <v>2015</v>
      </c>
      <c r="D3543" s="12">
        <v>44</v>
      </c>
      <c r="E3543" s="12">
        <v>51</v>
      </c>
      <c r="F3543" s="12">
        <v>68</v>
      </c>
    </row>
    <row r="3544" spans="1:6">
      <c r="A3544">
        <v>3544</v>
      </c>
      <c r="B3544" s="9">
        <v>42198</v>
      </c>
      <c r="C3544" s="11">
        <f t="shared" si="55"/>
        <v>2015</v>
      </c>
      <c r="D3544" s="12">
        <v>54</v>
      </c>
      <c r="E3544" s="12">
        <v>60</v>
      </c>
      <c r="F3544" s="12">
        <v>49</v>
      </c>
    </row>
    <row r="3545" spans="1:6">
      <c r="A3545">
        <v>3545</v>
      </c>
      <c r="B3545" s="9">
        <v>42198</v>
      </c>
      <c r="C3545" s="11">
        <f t="shared" si="55"/>
        <v>2015</v>
      </c>
      <c r="D3545" s="12">
        <v>46</v>
      </c>
      <c r="E3545" s="12">
        <v>48</v>
      </c>
      <c r="F3545" s="12">
        <v>42</v>
      </c>
    </row>
    <row r="3546" spans="1:6">
      <c r="A3546">
        <v>3546</v>
      </c>
      <c r="B3546" s="9">
        <v>42198</v>
      </c>
      <c r="C3546" s="11">
        <f t="shared" si="55"/>
        <v>2015</v>
      </c>
      <c r="D3546" s="12">
        <v>50</v>
      </c>
      <c r="E3546" s="12">
        <v>59</v>
      </c>
      <c r="F3546" s="12">
        <v>67</v>
      </c>
    </row>
    <row r="3547" spans="1:6">
      <c r="A3547">
        <v>3547</v>
      </c>
      <c r="B3547" s="9">
        <v>42198</v>
      </c>
      <c r="C3547" s="11">
        <f t="shared" si="55"/>
        <v>2015</v>
      </c>
      <c r="D3547" s="12">
        <v>47</v>
      </c>
      <c r="E3547" s="12">
        <v>41</v>
      </c>
      <c r="F3547" s="12">
        <v>51</v>
      </c>
    </row>
    <row r="3548" spans="1:6">
      <c r="A3548">
        <v>3548</v>
      </c>
      <c r="B3548" s="9">
        <v>42198</v>
      </c>
      <c r="C3548" s="11">
        <f t="shared" si="55"/>
        <v>2015</v>
      </c>
      <c r="D3548" s="12">
        <v>40</v>
      </c>
      <c r="E3548" s="12">
        <v>51</v>
      </c>
      <c r="F3548" s="12">
        <v>65</v>
      </c>
    </row>
    <row r="3549" spans="1:6">
      <c r="A3549">
        <v>3549</v>
      </c>
      <c r="B3549" s="9">
        <v>42198</v>
      </c>
      <c r="C3549" s="11">
        <f t="shared" si="55"/>
        <v>2015</v>
      </c>
      <c r="D3549" s="12">
        <v>46</v>
      </c>
      <c r="E3549" s="12">
        <v>51</v>
      </c>
      <c r="F3549" s="12">
        <v>73</v>
      </c>
    </row>
    <row r="3550" spans="1:6">
      <c r="A3550">
        <v>3550</v>
      </c>
      <c r="B3550" s="9">
        <v>42198</v>
      </c>
      <c r="C3550" s="11">
        <f t="shared" si="55"/>
        <v>2015</v>
      </c>
      <c r="D3550" s="12">
        <v>47</v>
      </c>
      <c r="E3550" s="12">
        <v>47</v>
      </c>
      <c r="F3550" s="12">
        <v>47</v>
      </c>
    </row>
    <row r="3551" spans="1:6">
      <c r="A3551">
        <v>3551</v>
      </c>
      <c r="B3551" s="9">
        <v>42198</v>
      </c>
      <c r="C3551" s="11">
        <f t="shared" si="55"/>
        <v>2015</v>
      </c>
      <c r="D3551" s="12">
        <v>39</v>
      </c>
      <c r="E3551" s="12">
        <v>38</v>
      </c>
      <c r="F3551" s="12">
        <v>53</v>
      </c>
    </row>
    <row r="3552" spans="1:6">
      <c r="A3552">
        <v>3552</v>
      </c>
      <c r="B3552" s="9">
        <v>42198</v>
      </c>
      <c r="C3552" s="11">
        <f t="shared" si="55"/>
        <v>2015</v>
      </c>
      <c r="D3552" s="12">
        <v>39</v>
      </c>
      <c r="E3552" s="12">
        <v>42</v>
      </c>
      <c r="F3552" s="12">
        <v>66</v>
      </c>
    </row>
    <row r="3553" spans="1:6">
      <c r="A3553">
        <v>3553</v>
      </c>
      <c r="B3553" s="9">
        <v>42198</v>
      </c>
      <c r="C3553" s="11">
        <f t="shared" si="55"/>
        <v>2015</v>
      </c>
      <c r="D3553" s="12">
        <v>52</v>
      </c>
      <c r="E3553" s="12">
        <v>45</v>
      </c>
      <c r="F3553" s="12">
        <v>42</v>
      </c>
    </row>
    <row r="3554" spans="1:6">
      <c r="A3554">
        <v>3554</v>
      </c>
      <c r="B3554" s="9">
        <v>42198</v>
      </c>
      <c r="C3554" s="11">
        <f t="shared" si="55"/>
        <v>2015</v>
      </c>
      <c r="D3554" s="12">
        <v>51</v>
      </c>
      <c r="E3554" s="12">
        <v>47</v>
      </c>
      <c r="F3554" s="12">
        <v>62</v>
      </c>
    </row>
    <row r="3555" spans="1:6">
      <c r="A3555">
        <v>3555</v>
      </c>
      <c r="B3555" s="9">
        <v>42198</v>
      </c>
      <c r="C3555" s="11">
        <f t="shared" si="55"/>
        <v>2015</v>
      </c>
      <c r="D3555" s="12">
        <v>49</v>
      </c>
      <c r="E3555" s="12">
        <v>54</v>
      </c>
      <c r="F3555" s="12">
        <v>74</v>
      </c>
    </row>
    <row r="3556" spans="1:6">
      <c r="A3556">
        <v>3556</v>
      </c>
      <c r="B3556" s="9">
        <v>42198</v>
      </c>
      <c r="C3556" s="11">
        <f t="shared" si="55"/>
        <v>2015</v>
      </c>
      <c r="D3556" s="12">
        <v>35</v>
      </c>
      <c r="E3556" s="12">
        <v>66</v>
      </c>
      <c r="F3556" s="12">
        <v>50</v>
      </c>
    </row>
    <row r="3557" spans="1:6">
      <c r="A3557">
        <v>3557</v>
      </c>
      <c r="B3557" s="9">
        <v>42198</v>
      </c>
      <c r="C3557" s="11">
        <f t="shared" si="55"/>
        <v>2015</v>
      </c>
      <c r="D3557" s="12">
        <v>40</v>
      </c>
      <c r="E3557" s="12">
        <v>66</v>
      </c>
      <c r="F3557" s="12">
        <v>60</v>
      </c>
    </row>
    <row r="3558" spans="1:6">
      <c r="A3558">
        <v>3558</v>
      </c>
      <c r="B3558" s="9">
        <v>42198</v>
      </c>
      <c r="C3558" s="11">
        <f t="shared" si="55"/>
        <v>2015</v>
      </c>
      <c r="D3558" s="12">
        <v>57</v>
      </c>
      <c r="E3558" s="12">
        <v>44</v>
      </c>
      <c r="F3558" s="12">
        <v>81</v>
      </c>
    </row>
    <row r="3559" spans="1:6">
      <c r="A3559">
        <v>3559</v>
      </c>
      <c r="B3559" s="9">
        <v>42198</v>
      </c>
      <c r="C3559" s="11">
        <f t="shared" si="55"/>
        <v>2015</v>
      </c>
      <c r="D3559" s="12">
        <v>51</v>
      </c>
      <c r="E3559" s="12">
        <v>52</v>
      </c>
      <c r="F3559" s="12">
        <v>51</v>
      </c>
    </row>
    <row r="3560" spans="1:6">
      <c r="A3560">
        <v>3560</v>
      </c>
      <c r="B3560" s="9">
        <v>42198</v>
      </c>
      <c r="C3560" s="11">
        <f t="shared" si="55"/>
        <v>2015</v>
      </c>
      <c r="D3560" s="12">
        <v>43</v>
      </c>
      <c r="E3560" s="12">
        <v>45</v>
      </c>
      <c r="F3560" s="12">
        <v>55</v>
      </c>
    </row>
    <row r="3561" spans="1:6">
      <c r="A3561">
        <v>3561</v>
      </c>
      <c r="B3561" s="9">
        <v>42198</v>
      </c>
      <c r="C3561" s="11">
        <f t="shared" si="55"/>
        <v>2015</v>
      </c>
      <c r="D3561" s="12">
        <v>47</v>
      </c>
      <c r="E3561" s="12">
        <v>42</v>
      </c>
      <c r="F3561" s="12">
        <v>64</v>
      </c>
    </row>
    <row r="3562" spans="1:6">
      <c r="A3562">
        <v>3562</v>
      </c>
      <c r="B3562" s="9">
        <v>42198</v>
      </c>
      <c r="C3562" s="11">
        <f t="shared" si="55"/>
        <v>2015</v>
      </c>
      <c r="D3562" s="12">
        <v>40</v>
      </c>
      <c r="E3562" s="12">
        <v>51</v>
      </c>
      <c r="F3562" s="12">
        <v>48</v>
      </c>
    </row>
    <row r="3563" spans="1:6">
      <c r="A3563">
        <v>3563</v>
      </c>
      <c r="B3563" s="9">
        <v>42198</v>
      </c>
      <c r="C3563" s="11">
        <f t="shared" si="55"/>
        <v>2015</v>
      </c>
      <c r="D3563" s="12">
        <v>46</v>
      </c>
      <c r="E3563" s="12">
        <v>63</v>
      </c>
      <c r="F3563" s="12">
        <v>56</v>
      </c>
    </row>
    <row r="3564" spans="1:6">
      <c r="A3564">
        <v>3564</v>
      </c>
      <c r="B3564" s="9">
        <v>42198</v>
      </c>
      <c r="C3564" s="11">
        <f t="shared" si="55"/>
        <v>2015</v>
      </c>
      <c r="D3564" s="12">
        <v>39</v>
      </c>
      <c r="E3564" s="12">
        <v>51</v>
      </c>
      <c r="F3564" s="12">
        <v>47</v>
      </c>
    </row>
    <row r="3565" spans="1:6">
      <c r="A3565">
        <v>3565</v>
      </c>
      <c r="B3565" s="9">
        <v>42198</v>
      </c>
      <c r="C3565" s="11">
        <f t="shared" si="55"/>
        <v>2015</v>
      </c>
      <c r="D3565" s="12">
        <v>47</v>
      </c>
      <c r="E3565" s="12">
        <v>42</v>
      </c>
      <c r="F3565" s="12">
        <v>72</v>
      </c>
    </row>
    <row r="3566" spans="1:6">
      <c r="A3566">
        <v>3566</v>
      </c>
      <c r="B3566" s="9">
        <v>42198</v>
      </c>
      <c r="C3566" s="11">
        <f t="shared" si="55"/>
        <v>2015</v>
      </c>
      <c r="D3566" s="12">
        <v>37</v>
      </c>
      <c r="E3566" s="12">
        <v>47</v>
      </c>
      <c r="F3566" s="12">
        <v>61</v>
      </c>
    </row>
    <row r="3567" spans="1:6">
      <c r="A3567">
        <v>3567</v>
      </c>
      <c r="B3567" s="9">
        <v>42198</v>
      </c>
      <c r="C3567" s="11">
        <f t="shared" si="55"/>
        <v>2015</v>
      </c>
      <c r="D3567" s="12">
        <v>41</v>
      </c>
      <c r="E3567" s="12">
        <v>45</v>
      </c>
      <c r="F3567" s="12">
        <v>77</v>
      </c>
    </row>
    <row r="3568" spans="1:6">
      <c r="A3568">
        <v>3568</v>
      </c>
      <c r="B3568" s="9">
        <v>42198</v>
      </c>
      <c r="C3568" s="11">
        <f t="shared" si="55"/>
        <v>2015</v>
      </c>
      <c r="D3568" s="12">
        <v>40</v>
      </c>
      <c r="E3568" s="12">
        <v>51</v>
      </c>
      <c r="F3568" s="12">
        <v>66</v>
      </c>
    </row>
    <row r="3569" spans="1:6">
      <c r="A3569">
        <v>3569</v>
      </c>
      <c r="B3569" s="9">
        <v>42198</v>
      </c>
      <c r="C3569" s="11">
        <f t="shared" si="55"/>
        <v>2015</v>
      </c>
      <c r="D3569" s="12">
        <v>54</v>
      </c>
      <c r="E3569" s="12">
        <v>48</v>
      </c>
      <c r="F3569" s="12">
        <v>72</v>
      </c>
    </row>
    <row r="3570" spans="1:6">
      <c r="A3570">
        <v>3570</v>
      </c>
      <c r="B3570" s="9">
        <v>42198</v>
      </c>
      <c r="C3570" s="11">
        <f t="shared" si="55"/>
        <v>2015</v>
      </c>
      <c r="D3570" s="12">
        <v>53</v>
      </c>
      <c r="E3570" s="12">
        <v>53</v>
      </c>
      <c r="F3570" s="12">
        <v>68</v>
      </c>
    </row>
    <row r="3571" spans="1:6">
      <c r="A3571">
        <v>3571</v>
      </c>
      <c r="B3571" s="9">
        <v>42198</v>
      </c>
      <c r="C3571" s="11">
        <f t="shared" si="55"/>
        <v>2015</v>
      </c>
      <c r="D3571" s="12">
        <v>62</v>
      </c>
      <c r="E3571" s="12">
        <v>54</v>
      </c>
      <c r="F3571" s="12">
        <v>57</v>
      </c>
    </row>
    <row r="3572" spans="1:6">
      <c r="A3572">
        <v>3572</v>
      </c>
      <c r="B3572" s="9">
        <v>42198</v>
      </c>
      <c r="C3572" s="11">
        <f t="shared" si="55"/>
        <v>2015</v>
      </c>
      <c r="D3572" s="12">
        <v>57</v>
      </c>
      <c r="E3572" s="12">
        <v>68</v>
      </c>
      <c r="F3572" s="12">
        <v>43</v>
      </c>
    </row>
    <row r="3573" spans="1:6">
      <c r="A3573">
        <v>3573</v>
      </c>
      <c r="B3573" s="9">
        <v>42198</v>
      </c>
      <c r="C3573" s="11">
        <f t="shared" si="55"/>
        <v>2015</v>
      </c>
      <c r="D3573" s="12">
        <v>58</v>
      </c>
      <c r="E3573" s="12">
        <v>41</v>
      </c>
      <c r="F3573" s="12">
        <v>42</v>
      </c>
    </row>
    <row r="3574" spans="1:6">
      <c r="A3574">
        <v>3574</v>
      </c>
      <c r="B3574" s="9">
        <v>42215</v>
      </c>
      <c r="C3574" s="11">
        <f t="shared" si="55"/>
        <v>2015</v>
      </c>
      <c r="D3574" s="12">
        <v>59</v>
      </c>
      <c r="E3574" s="12">
        <v>85</v>
      </c>
      <c r="F3574" s="12">
        <v>51</v>
      </c>
    </row>
    <row r="3575" spans="1:6">
      <c r="A3575">
        <v>3575</v>
      </c>
      <c r="B3575" s="9">
        <v>42215</v>
      </c>
      <c r="C3575" s="11">
        <f t="shared" si="55"/>
        <v>2015</v>
      </c>
      <c r="D3575" s="12">
        <v>59</v>
      </c>
      <c r="E3575" s="12">
        <v>88</v>
      </c>
      <c r="F3575" s="12">
        <v>36</v>
      </c>
    </row>
    <row r="3576" spans="1:6">
      <c r="A3576">
        <v>3576</v>
      </c>
      <c r="B3576" s="9">
        <v>42215</v>
      </c>
      <c r="C3576" s="11">
        <f t="shared" si="55"/>
        <v>2015</v>
      </c>
      <c r="D3576" s="12">
        <v>54</v>
      </c>
      <c r="E3576" s="12">
        <v>67</v>
      </c>
      <c r="F3576" s="12">
        <v>49</v>
      </c>
    </row>
    <row r="3577" spans="1:6">
      <c r="A3577">
        <v>3577</v>
      </c>
      <c r="B3577" s="9">
        <v>42215</v>
      </c>
      <c r="C3577" s="11">
        <f t="shared" si="55"/>
        <v>2015</v>
      </c>
      <c r="D3577" s="12">
        <v>50</v>
      </c>
      <c r="E3577" s="12">
        <v>43</v>
      </c>
      <c r="F3577" s="12">
        <v>70</v>
      </c>
    </row>
    <row r="3578" spans="1:6">
      <c r="A3578">
        <v>3578</v>
      </c>
      <c r="B3578" s="9">
        <v>42215</v>
      </c>
      <c r="C3578" s="11">
        <f t="shared" si="55"/>
        <v>2015</v>
      </c>
      <c r="D3578" s="12">
        <v>39</v>
      </c>
      <c r="E3578" s="12">
        <v>46</v>
      </c>
      <c r="F3578" s="12">
        <v>51</v>
      </c>
    </row>
    <row r="3579" spans="1:6">
      <c r="A3579">
        <v>3579</v>
      </c>
      <c r="B3579" s="9">
        <v>42215</v>
      </c>
      <c r="C3579" s="11">
        <f t="shared" si="55"/>
        <v>2015</v>
      </c>
      <c r="D3579" s="12">
        <v>43</v>
      </c>
      <c r="E3579" s="12">
        <v>73</v>
      </c>
      <c r="F3579" s="12">
        <v>64</v>
      </c>
    </row>
    <row r="3580" spans="1:6">
      <c r="A3580">
        <v>3580</v>
      </c>
      <c r="B3580" s="9">
        <v>42215</v>
      </c>
      <c r="C3580" s="11">
        <f t="shared" si="55"/>
        <v>2015</v>
      </c>
      <c r="D3580" s="12">
        <v>44</v>
      </c>
      <c r="E3580" s="12">
        <v>71</v>
      </c>
      <c r="F3580" s="12">
        <v>56</v>
      </c>
    </row>
    <row r="3581" spans="1:6">
      <c r="A3581">
        <v>3581</v>
      </c>
      <c r="B3581" s="9">
        <v>42215</v>
      </c>
      <c r="C3581" s="11">
        <f t="shared" si="55"/>
        <v>2015</v>
      </c>
      <c r="D3581" s="12">
        <v>39</v>
      </c>
      <c r="E3581" s="12">
        <v>50</v>
      </c>
      <c r="F3581" s="12">
        <v>49</v>
      </c>
    </row>
    <row r="3582" spans="1:6">
      <c r="A3582">
        <v>3582</v>
      </c>
      <c r="B3582" s="9">
        <v>42215</v>
      </c>
      <c r="C3582" s="11">
        <f t="shared" si="55"/>
        <v>2015</v>
      </c>
      <c r="D3582" s="12">
        <v>54</v>
      </c>
      <c r="E3582" s="12">
        <v>35</v>
      </c>
      <c r="F3582" s="12">
        <v>51</v>
      </c>
    </row>
    <row r="3583" spans="1:6">
      <c r="A3583">
        <v>3583</v>
      </c>
      <c r="B3583" s="9">
        <v>42215</v>
      </c>
      <c r="C3583" s="11">
        <f t="shared" si="55"/>
        <v>2015</v>
      </c>
      <c r="D3583" s="12">
        <v>50</v>
      </c>
      <c r="E3583" s="12">
        <v>48</v>
      </c>
      <c r="F3583" s="12">
        <v>48</v>
      </c>
    </row>
    <row r="3584" spans="1:6">
      <c r="A3584">
        <v>3584</v>
      </c>
      <c r="B3584" s="9">
        <v>42215</v>
      </c>
      <c r="C3584" s="11">
        <f t="shared" si="55"/>
        <v>2015</v>
      </c>
      <c r="D3584" s="12">
        <v>44</v>
      </c>
      <c r="E3584" s="12">
        <v>55</v>
      </c>
      <c r="F3584" s="12">
        <v>70</v>
      </c>
    </row>
    <row r="3585" spans="1:6">
      <c r="A3585">
        <v>3585</v>
      </c>
      <c r="B3585" s="9">
        <v>42215</v>
      </c>
      <c r="C3585" s="11">
        <f t="shared" si="55"/>
        <v>2015</v>
      </c>
      <c r="D3585" s="12">
        <v>53</v>
      </c>
      <c r="E3585" s="12">
        <v>49</v>
      </c>
      <c r="F3585" s="12">
        <v>68</v>
      </c>
    </row>
    <row r="3586" spans="1:6">
      <c r="A3586">
        <v>3586</v>
      </c>
      <c r="B3586" s="9">
        <v>42215</v>
      </c>
      <c r="C3586" s="11">
        <f t="shared" ref="C3586:C3649" si="56">YEAR(B3586)</f>
        <v>2015</v>
      </c>
      <c r="D3586" s="12">
        <v>53</v>
      </c>
      <c r="E3586" s="12">
        <v>38</v>
      </c>
      <c r="F3586" s="12">
        <v>70</v>
      </c>
    </row>
    <row r="3587" spans="1:6">
      <c r="A3587">
        <v>3587</v>
      </c>
      <c r="B3587" s="9">
        <v>42215</v>
      </c>
      <c r="C3587" s="11">
        <f t="shared" si="56"/>
        <v>2015</v>
      </c>
      <c r="D3587" s="12">
        <v>58</v>
      </c>
      <c r="E3587" s="12">
        <v>73</v>
      </c>
      <c r="F3587" s="12">
        <v>50</v>
      </c>
    </row>
    <row r="3588" spans="1:6">
      <c r="A3588">
        <v>3588</v>
      </c>
      <c r="B3588" s="9">
        <v>42215</v>
      </c>
      <c r="C3588" s="11">
        <f t="shared" si="56"/>
        <v>2015</v>
      </c>
      <c r="D3588" s="12">
        <v>51</v>
      </c>
      <c r="E3588" s="12">
        <v>38</v>
      </c>
      <c r="F3588" s="12">
        <v>59</v>
      </c>
    </row>
    <row r="3589" spans="1:6">
      <c r="A3589">
        <v>3589</v>
      </c>
      <c r="B3589" s="9">
        <v>42215</v>
      </c>
      <c r="C3589" s="11">
        <f t="shared" si="56"/>
        <v>2015</v>
      </c>
      <c r="D3589" s="12">
        <v>48</v>
      </c>
      <c r="E3589" s="12">
        <v>74</v>
      </c>
      <c r="F3589" s="12">
        <v>57</v>
      </c>
    </row>
    <row r="3590" spans="1:6">
      <c r="A3590">
        <v>3590</v>
      </c>
      <c r="B3590" s="9">
        <v>42215</v>
      </c>
      <c r="C3590" s="11">
        <f t="shared" si="56"/>
        <v>2015</v>
      </c>
      <c r="D3590" s="12">
        <v>43</v>
      </c>
      <c r="E3590" s="12">
        <v>46</v>
      </c>
      <c r="F3590" s="12">
        <v>72</v>
      </c>
    </row>
    <row r="3591" spans="1:6">
      <c r="A3591">
        <v>3591</v>
      </c>
      <c r="B3591" s="9">
        <v>42215</v>
      </c>
      <c r="C3591" s="11">
        <f t="shared" si="56"/>
        <v>2015</v>
      </c>
      <c r="D3591" s="12">
        <v>60</v>
      </c>
      <c r="E3591" s="12">
        <v>52</v>
      </c>
      <c r="F3591" s="12">
        <v>41</v>
      </c>
    </row>
    <row r="3592" spans="1:6">
      <c r="A3592">
        <v>3592</v>
      </c>
      <c r="B3592" s="9">
        <v>42215</v>
      </c>
      <c r="C3592" s="11">
        <f t="shared" si="56"/>
        <v>2015</v>
      </c>
      <c r="D3592" s="12">
        <v>42</v>
      </c>
      <c r="E3592" s="12">
        <v>36</v>
      </c>
      <c r="F3592" s="12">
        <v>75</v>
      </c>
    </row>
    <row r="3593" spans="1:6">
      <c r="A3593">
        <v>3593</v>
      </c>
      <c r="B3593" s="9">
        <v>42215</v>
      </c>
      <c r="C3593" s="11">
        <f t="shared" si="56"/>
        <v>2015</v>
      </c>
      <c r="D3593" s="12">
        <v>42</v>
      </c>
      <c r="E3593" s="12">
        <v>40</v>
      </c>
      <c r="F3593" s="12">
        <v>43</v>
      </c>
    </row>
    <row r="3594" spans="1:6">
      <c r="A3594">
        <v>3594</v>
      </c>
      <c r="B3594" s="9">
        <v>42215</v>
      </c>
      <c r="C3594" s="11">
        <f t="shared" si="56"/>
        <v>2015</v>
      </c>
      <c r="D3594" s="12">
        <v>37</v>
      </c>
      <c r="E3594" s="12">
        <v>93</v>
      </c>
      <c r="F3594" s="12">
        <v>57</v>
      </c>
    </row>
    <row r="3595" spans="1:6">
      <c r="A3595">
        <v>3595</v>
      </c>
      <c r="B3595" s="9">
        <v>42215</v>
      </c>
      <c r="C3595" s="11">
        <f t="shared" si="56"/>
        <v>2015</v>
      </c>
      <c r="D3595" s="12">
        <v>56</v>
      </c>
      <c r="E3595" s="12">
        <v>51</v>
      </c>
      <c r="F3595" s="12">
        <v>56</v>
      </c>
    </row>
    <row r="3596" spans="1:6">
      <c r="A3596">
        <v>3596</v>
      </c>
      <c r="B3596" s="9">
        <v>42215</v>
      </c>
      <c r="C3596" s="11">
        <f t="shared" si="56"/>
        <v>2015</v>
      </c>
      <c r="D3596" s="12">
        <v>48</v>
      </c>
      <c r="E3596" s="12">
        <v>75</v>
      </c>
      <c r="F3596" s="12">
        <v>65</v>
      </c>
    </row>
    <row r="3597" spans="1:6">
      <c r="A3597">
        <v>3597</v>
      </c>
      <c r="B3597" s="9">
        <v>42215</v>
      </c>
      <c r="C3597" s="11">
        <f t="shared" si="56"/>
        <v>2015</v>
      </c>
      <c r="D3597" s="12">
        <v>61</v>
      </c>
      <c r="E3597" s="12">
        <v>60</v>
      </c>
      <c r="F3597" s="12">
        <v>67</v>
      </c>
    </row>
    <row r="3598" spans="1:6">
      <c r="A3598">
        <v>3598</v>
      </c>
      <c r="B3598" s="9">
        <v>42215</v>
      </c>
      <c r="C3598" s="11">
        <f t="shared" si="56"/>
        <v>2015</v>
      </c>
      <c r="D3598" s="12">
        <v>46</v>
      </c>
      <c r="E3598" s="12">
        <v>44</v>
      </c>
      <c r="F3598" s="12">
        <v>61</v>
      </c>
    </row>
    <row r="3599" spans="1:6">
      <c r="A3599">
        <v>3599</v>
      </c>
      <c r="B3599" s="9">
        <v>42215</v>
      </c>
      <c r="C3599" s="11">
        <f t="shared" si="56"/>
        <v>2015</v>
      </c>
      <c r="D3599" s="12">
        <v>54</v>
      </c>
      <c r="E3599" s="12">
        <v>65</v>
      </c>
      <c r="F3599" s="12">
        <v>46</v>
      </c>
    </row>
    <row r="3600" spans="1:6">
      <c r="A3600">
        <v>3600</v>
      </c>
      <c r="B3600" s="9">
        <v>42215</v>
      </c>
      <c r="C3600" s="11">
        <f t="shared" si="56"/>
        <v>2015</v>
      </c>
      <c r="D3600" s="12">
        <v>45</v>
      </c>
      <c r="E3600" s="12">
        <v>90</v>
      </c>
      <c r="F3600" s="12">
        <v>44</v>
      </c>
    </row>
    <row r="3601" spans="1:6">
      <c r="A3601">
        <v>3601</v>
      </c>
      <c r="B3601" s="9">
        <v>42215</v>
      </c>
      <c r="C3601" s="11">
        <f t="shared" si="56"/>
        <v>2015</v>
      </c>
      <c r="D3601" s="12">
        <v>52</v>
      </c>
      <c r="E3601" s="12">
        <v>48</v>
      </c>
      <c r="F3601" s="12">
        <v>52</v>
      </c>
    </row>
    <row r="3602" spans="1:6">
      <c r="A3602">
        <v>3602</v>
      </c>
      <c r="B3602" s="9">
        <v>42215</v>
      </c>
      <c r="C3602" s="11">
        <f t="shared" si="56"/>
        <v>2015</v>
      </c>
      <c r="D3602" s="12">
        <v>58</v>
      </c>
      <c r="E3602" s="12">
        <v>56</v>
      </c>
      <c r="F3602" s="12">
        <v>44</v>
      </c>
    </row>
    <row r="3603" spans="1:6">
      <c r="A3603">
        <v>3603</v>
      </c>
      <c r="B3603" s="9">
        <v>42215</v>
      </c>
      <c r="C3603" s="11">
        <f t="shared" si="56"/>
        <v>2015</v>
      </c>
      <c r="D3603" s="12">
        <v>37</v>
      </c>
      <c r="E3603" s="12">
        <v>45</v>
      </c>
      <c r="F3603" s="12">
        <v>76</v>
      </c>
    </row>
    <row r="3604" spans="1:6">
      <c r="A3604">
        <v>3604</v>
      </c>
      <c r="B3604" s="9">
        <v>42215</v>
      </c>
      <c r="C3604" s="11">
        <f t="shared" si="56"/>
        <v>2015</v>
      </c>
      <c r="D3604" s="12">
        <v>48</v>
      </c>
      <c r="E3604" s="12">
        <v>77</v>
      </c>
      <c r="F3604" s="12">
        <v>86</v>
      </c>
    </row>
    <row r="3605" spans="1:6">
      <c r="A3605">
        <v>3605</v>
      </c>
      <c r="B3605" s="9">
        <v>42215</v>
      </c>
      <c r="C3605" s="11">
        <f t="shared" si="56"/>
        <v>2015</v>
      </c>
      <c r="D3605" s="12">
        <v>58</v>
      </c>
      <c r="E3605" s="12">
        <v>83</v>
      </c>
      <c r="F3605" s="12">
        <v>57</v>
      </c>
    </row>
    <row r="3606" spans="1:6">
      <c r="A3606">
        <v>3606</v>
      </c>
      <c r="B3606" s="9">
        <v>42215</v>
      </c>
      <c r="C3606" s="11">
        <f t="shared" si="56"/>
        <v>2015</v>
      </c>
      <c r="D3606" s="12">
        <v>49</v>
      </c>
      <c r="E3606" s="12">
        <v>40</v>
      </c>
      <c r="F3606" s="12">
        <v>70</v>
      </c>
    </row>
    <row r="3607" spans="1:6">
      <c r="A3607">
        <v>3607</v>
      </c>
      <c r="B3607" s="9">
        <v>42215</v>
      </c>
      <c r="C3607" s="11">
        <f t="shared" si="56"/>
        <v>2015</v>
      </c>
      <c r="D3607" s="12">
        <v>37</v>
      </c>
      <c r="E3607" s="12">
        <v>58</v>
      </c>
      <c r="F3607" s="12">
        <v>49</v>
      </c>
    </row>
    <row r="3608" spans="1:6">
      <c r="A3608">
        <v>3608</v>
      </c>
      <c r="B3608" s="9">
        <v>42215</v>
      </c>
      <c r="C3608" s="11">
        <f t="shared" si="56"/>
        <v>2015</v>
      </c>
      <c r="D3608" s="12">
        <v>50</v>
      </c>
      <c r="E3608" s="12">
        <v>65</v>
      </c>
      <c r="F3608" s="12">
        <v>58</v>
      </c>
    </row>
    <row r="3609" spans="1:6">
      <c r="A3609">
        <v>3609</v>
      </c>
      <c r="B3609" s="9">
        <v>42215</v>
      </c>
      <c r="C3609" s="11">
        <f t="shared" si="56"/>
        <v>2015</v>
      </c>
      <c r="D3609" s="12">
        <v>74</v>
      </c>
      <c r="E3609" s="12">
        <v>71</v>
      </c>
      <c r="F3609" s="12">
        <v>38</v>
      </c>
    </row>
    <row r="3610" spans="1:6">
      <c r="A3610">
        <v>3610</v>
      </c>
      <c r="B3610" s="9">
        <v>42215</v>
      </c>
      <c r="C3610" s="11">
        <f t="shared" si="56"/>
        <v>2015</v>
      </c>
      <c r="D3610" s="12">
        <v>46</v>
      </c>
      <c r="E3610" s="12">
        <v>40</v>
      </c>
      <c r="F3610" s="12">
        <v>40</v>
      </c>
    </row>
    <row r="3611" spans="1:6">
      <c r="A3611">
        <v>3611</v>
      </c>
      <c r="B3611" s="9">
        <v>42215</v>
      </c>
      <c r="C3611" s="11">
        <f t="shared" si="56"/>
        <v>2015</v>
      </c>
      <c r="D3611" s="12">
        <v>39</v>
      </c>
      <c r="E3611" s="12">
        <v>68</v>
      </c>
      <c r="F3611" s="12">
        <v>51</v>
      </c>
    </row>
    <row r="3612" spans="1:6">
      <c r="A3612">
        <v>3612</v>
      </c>
      <c r="B3612" s="9">
        <v>42215</v>
      </c>
      <c r="C3612" s="11">
        <f t="shared" si="56"/>
        <v>2015</v>
      </c>
      <c r="D3612" s="12">
        <v>46</v>
      </c>
      <c r="E3612" s="12">
        <v>55</v>
      </c>
      <c r="F3612" s="12">
        <v>49</v>
      </c>
    </row>
    <row r="3613" spans="1:6">
      <c r="A3613">
        <v>3613</v>
      </c>
      <c r="B3613" s="9">
        <v>42215</v>
      </c>
      <c r="C3613" s="11">
        <f t="shared" si="56"/>
        <v>2015</v>
      </c>
      <c r="D3613" s="12">
        <v>43</v>
      </c>
      <c r="E3613" s="12">
        <v>55</v>
      </c>
      <c r="F3613" s="12">
        <v>32</v>
      </c>
    </row>
    <row r="3614" spans="1:6">
      <c r="A3614">
        <v>3614</v>
      </c>
      <c r="B3614" s="9">
        <v>42215</v>
      </c>
      <c r="C3614" s="11">
        <f t="shared" si="56"/>
        <v>2015</v>
      </c>
      <c r="D3614" s="12">
        <v>45</v>
      </c>
      <c r="E3614" s="12">
        <v>45</v>
      </c>
      <c r="F3614" s="12">
        <v>83</v>
      </c>
    </row>
    <row r="3615" spans="1:6">
      <c r="A3615">
        <v>3615</v>
      </c>
      <c r="B3615" s="9">
        <v>42215</v>
      </c>
      <c r="C3615" s="11">
        <f t="shared" si="56"/>
        <v>2015</v>
      </c>
      <c r="D3615" s="12">
        <v>57</v>
      </c>
      <c r="E3615" s="12">
        <v>56</v>
      </c>
      <c r="F3615" s="12">
        <v>47</v>
      </c>
    </row>
    <row r="3616" spans="1:6">
      <c r="A3616">
        <v>3616</v>
      </c>
      <c r="B3616" s="9">
        <v>42215</v>
      </c>
      <c r="C3616" s="11">
        <f t="shared" si="56"/>
        <v>2015</v>
      </c>
      <c r="D3616" s="12">
        <v>42</v>
      </c>
      <c r="E3616" s="12">
        <v>46</v>
      </c>
      <c r="F3616" s="12">
        <v>65</v>
      </c>
    </row>
    <row r="3617" spans="1:6">
      <c r="A3617">
        <v>3617</v>
      </c>
      <c r="B3617" s="9">
        <v>42215</v>
      </c>
      <c r="C3617" s="11">
        <f t="shared" si="56"/>
        <v>2015</v>
      </c>
      <c r="D3617" s="12">
        <v>46</v>
      </c>
      <c r="E3617" s="12">
        <v>74</v>
      </c>
      <c r="F3617" s="12">
        <v>66</v>
      </c>
    </row>
    <row r="3618" spans="1:6">
      <c r="A3618">
        <v>3618</v>
      </c>
      <c r="B3618" s="9">
        <v>42215</v>
      </c>
      <c r="C3618" s="11">
        <f t="shared" si="56"/>
        <v>2015</v>
      </c>
      <c r="D3618" s="12">
        <v>51</v>
      </c>
      <c r="E3618" s="12">
        <v>56</v>
      </c>
      <c r="F3618" s="12">
        <v>60</v>
      </c>
    </row>
    <row r="3619" spans="1:6">
      <c r="A3619">
        <v>3619</v>
      </c>
      <c r="B3619" s="9">
        <v>42215</v>
      </c>
      <c r="C3619" s="11">
        <f t="shared" si="56"/>
        <v>2015</v>
      </c>
      <c r="D3619" s="12">
        <v>51</v>
      </c>
      <c r="E3619" s="12">
        <v>55</v>
      </c>
      <c r="F3619" s="12">
        <v>62</v>
      </c>
    </row>
    <row r="3620" spans="1:6">
      <c r="A3620">
        <v>3620</v>
      </c>
      <c r="B3620" s="9">
        <v>42215</v>
      </c>
      <c r="C3620" s="11">
        <f t="shared" si="56"/>
        <v>2015</v>
      </c>
      <c r="D3620" s="12">
        <v>52</v>
      </c>
      <c r="E3620" s="12">
        <v>56</v>
      </c>
      <c r="F3620" s="12">
        <v>70</v>
      </c>
    </row>
    <row r="3621" spans="1:6">
      <c r="A3621">
        <v>3621</v>
      </c>
      <c r="B3621" s="9">
        <v>42215</v>
      </c>
      <c r="C3621" s="11">
        <f t="shared" si="56"/>
        <v>2015</v>
      </c>
      <c r="D3621" s="12">
        <v>51</v>
      </c>
      <c r="E3621" s="12">
        <v>57</v>
      </c>
      <c r="F3621" s="12">
        <v>71</v>
      </c>
    </row>
    <row r="3622" spans="1:6">
      <c r="A3622">
        <v>3622</v>
      </c>
      <c r="B3622" s="9">
        <v>42215</v>
      </c>
      <c r="C3622" s="11">
        <f t="shared" si="56"/>
        <v>2015</v>
      </c>
      <c r="D3622" s="12">
        <v>59</v>
      </c>
      <c r="E3622" s="12">
        <v>47</v>
      </c>
      <c r="F3622" s="12">
        <v>69</v>
      </c>
    </row>
    <row r="3623" spans="1:6">
      <c r="A3623">
        <v>3623</v>
      </c>
      <c r="B3623" s="9">
        <v>42215</v>
      </c>
      <c r="C3623" s="11">
        <f t="shared" si="56"/>
        <v>2015</v>
      </c>
      <c r="D3623" s="12">
        <v>73</v>
      </c>
      <c r="E3623" s="12">
        <v>50</v>
      </c>
      <c r="F3623" s="12">
        <v>40</v>
      </c>
    </row>
    <row r="3624" spans="1:6">
      <c r="A3624">
        <v>3624</v>
      </c>
      <c r="B3624" s="9">
        <v>42215</v>
      </c>
      <c r="C3624" s="11">
        <f t="shared" si="56"/>
        <v>2015</v>
      </c>
      <c r="D3624" s="12">
        <v>37</v>
      </c>
      <c r="E3624" s="12">
        <v>55</v>
      </c>
      <c r="F3624" s="12">
        <v>80</v>
      </c>
    </row>
    <row r="3625" spans="1:6">
      <c r="A3625">
        <v>3625</v>
      </c>
      <c r="B3625" s="9">
        <v>42215</v>
      </c>
      <c r="C3625" s="11">
        <f t="shared" si="56"/>
        <v>2015</v>
      </c>
      <c r="D3625" s="12">
        <v>50</v>
      </c>
      <c r="E3625" s="12">
        <v>65</v>
      </c>
      <c r="F3625" s="12">
        <v>68</v>
      </c>
    </row>
    <row r="3626" spans="1:6">
      <c r="A3626">
        <v>3626</v>
      </c>
      <c r="B3626" s="9">
        <v>42215</v>
      </c>
      <c r="C3626" s="11">
        <f t="shared" si="56"/>
        <v>2015</v>
      </c>
      <c r="D3626" s="12">
        <v>40</v>
      </c>
      <c r="E3626" s="12">
        <v>60</v>
      </c>
      <c r="F3626" s="12">
        <v>77</v>
      </c>
    </row>
    <row r="3627" spans="1:6">
      <c r="A3627">
        <v>3627</v>
      </c>
      <c r="B3627" s="9">
        <v>42215</v>
      </c>
      <c r="C3627" s="11">
        <f t="shared" si="56"/>
        <v>2015</v>
      </c>
      <c r="D3627" s="12">
        <v>48</v>
      </c>
      <c r="E3627" s="12">
        <v>48</v>
      </c>
      <c r="F3627" s="12">
        <v>70</v>
      </c>
    </row>
    <row r="3628" spans="1:6">
      <c r="A3628">
        <v>3628</v>
      </c>
      <c r="B3628" s="9">
        <v>42215</v>
      </c>
      <c r="C3628" s="11">
        <f t="shared" si="56"/>
        <v>2015</v>
      </c>
      <c r="D3628" s="12">
        <v>48</v>
      </c>
      <c r="E3628" s="12">
        <v>53</v>
      </c>
      <c r="F3628" s="12">
        <v>60</v>
      </c>
    </row>
    <row r="3629" spans="1:6">
      <c r="A3629">
        <v>3629</v>
      </c>
      <c r="B3629" s="9">
        <v>42215</v>
      </c>
      <c r="C3629" s="11">
        <f t="shared" si="56"/>
        <v>2015</v>
      </c>
      <c r="D3629" s="12">
        <v>45</v>
      </c>
      <c r="E3629" s="12">
        <v>53</v>
      </c>
      <c r="F3629" s="12">
        <v>63</v>
      </c>
    </row>
    <row r="3630" spans="1:6">
      <c r="A3630">
        <v>3630</v>
      </c>
      <c r="B3630" s="9">
        <v>42215</v>
      </c>
      <c r="C3630" s="11">
        <f t="shared" si="56"/>
        <v>2015</v>
      </c>
      <c r="D3630" s="12">
        <v>56</v>
      </c>
      <c r="E3630" s="12">
        <v>63</v>
      </c>
      <c r="F3630" s="12">
        <v>76</v>
      </c>
    </row>
    <row r="3631" spans="1:6">
      <c r="A3631">
        <v>3631</v>
      </c>
      <c r="B3631" s="9">
        <v>42215</v>
      </c>
      <c r="C3631" s="11">
        <f t="shared" si="56"/>
        <v>2015</v>
      </c>
      <c r="D3631" s="12">
        <v>51</v>
      </c>
      <c r="E3631" s="12">
        <v>44</v>
      </c>
      <c r="F3631" s="12">
        <v>66</v>
      </c>
    </row>
    <row r="3632" spans="1:6">
      <c r="A3632">
        <v>3632</v>
      </c>
      <c r="B3632" s="9">
        <v>42215</v>
      </c>
      <c r="C3632" s="11">
        <f t="shared" si="56"/>
        <v>2015</v>
      </c>
      <c r="D3632" s="12">
        <v>56</v>
      </c>
      <c r="E3632" s="12">
        <v>43</v>
      </c>
      <c r="F3632" s="12">
        <v>74</v>
      </c>
    </row>
    <row r="3633" spans="1:6">
      <c r="A3633">
        <v>3633</v>
      </c>
      <c r="B3633" s="9">
        <v>42215</v>
      </c>
      <c r="C3633" s="11">
        <f t="shared" si="56"/>
        <v>2015</v>
      </c>
      <c r="D3633" s="12">
        <v>56</v>
      </c>
      <c r="E3633" s="12">
        <v>58</v>
      </c>
      <c r="F3633" s="12">
        <v>82</v>
      </c>
    </row>
    <row r="3634" spans="1:6">
      <c r="A3634">
        <v>3634</v>
      </c>
      <c r="B3634" s="9">
        <v>42215</v>
      </c>
      <c r="C3634" s="11">
        <f t="shared" si="56"/>
        <v>2015</v>
      </c>
      <c r="D3634" s="12">
        <v>44</v>
      </c>
      <c r="E3634" s="12">
        <v>51</v>
      </c>
      <c r="F3634" s="12">
        <v>53</v>
      </c>
    </row>
    <row r="3635" spans="1:6">
      <c r="A3635">
        <v>3635</v>
      </c>
      <c r="B3635" s="9">
        <v>42215</v>
      </c>
      <c r="C3635" s="11">
        <f t="shared" si="56"/>
        <v>2015</v>
      </c>
      <c r="D3635" s="12">
        <v>40</v>
      </c>
      <c r="E3635" s="12">
        <v>45</v>
      </c>
      <c r="F3635" s="12">
        <v>51</v>
      </c>
    </row>
    <row r="3636" spans="1:6">
      <c r="A3636">
        <v>3636</v>
      </c>
      <c r="B3636" s="9">
        <v>42215</v>
      </c>
      <c r="C3636" s="11">
        <f t="shared" si="56"/>
        <v>2015</v>
      </c>
      <c r="D3636" s="12">
        <v>46</v>
      </c>
      <c r="E3636" s="12">
        <v>66</v>
      </c>
      <c r="F3636" s="12">
        <v>79</v>
      </c>
    </row>
    <row r="3637" spans="1:6">
      <c r="A3637">
        <v>3637</v>
      </c>
      <c r="B3637" s="9">
        <v>42215</v>
      </c>
      <c r="C3637" s="11">
        <f t="shared" si="56"/>
        <v>2015</v>
      </c>
      <c r="D3637" s="12">
        <v>49</v>
      </c>
      <c r="E3637" s="12">
        <v>55</v>
      </c>
      <c r="F3637" s="12">
        <v>59</v>
      </c>
    </row>
    <row r="3638" spans="1:6">
      <c r="A3638">
        <v>3638</v>
      </c>
      <c r="B3638" s="9">
        <v>42215</v>
      </c>
      <c r="C3638" s="11">
        <f t="shared" si="56"/>
        <v>2015</v>
      </c>
      <c r="D3638" s="12">
        <v>49</v>
      </c>
      <c r="E3638" s="12">
        <v>54</v>
      </c>
      <c r="F3638" s="12">
        <v>43</v>
      </c>
    </row>
    <row r="3639" spans="1:6">
      <c r="A3639">
        <v>3639</v>
      </c>
      <c r="B3639" s="9">
        <v>42215</v>
      </c>
      <c r="C3639" s="11">
        <f t="shared" si="56"/>
        <v>2015</v>
      </c>
      <c r="D3639" s="12">
        <v>56</v>
      </c>
      <c r="E3639" s="12">
        <v>75</v>
      </c>
      <c r="F3639" s="12">
        <v>57</v>
      </c>
    </row>
    <row r="3640" spans="1:6">
      <c r="A3640">
        <v>3640</v>
      </c>
      <c r="B3640" s="9">
        <v>42215</v>
      </c>
      <c r="C3640" s="11">
        <f t="shared" si="56"/>
        <v>2015</v>
      </c>
      <c r="D3640" s="12">
        <v>57</v>
      </c>
      <c r="E3640" s="12">
        <v>79</v>
      </c>
      <c r="F3640" s="12">
        <v>87</v>
      </c>
    </row>
    <row r="3641" spans="1:6">
      <c r="A3641">
        <v>3641</v>
      </c>
      <c r="B3641" s="9">
        <v>42215</v>
      </c>
      <c r="C3641" s="11">
        <f t="shared" si="56"/>
        <v>2015</v>
      </c>
      <c r="D3641" s="12">
        <v>46</v>
      </c>
      <c r="E3641" s="12">
        <v>77</v>
      </c>
      <c r="F3641" s="12">
        <v>89</v>
      </c>
    </row>
    <row r="3642" spans="1:6">
      <c r="A3642">
        <v>3642</v>
      </c>
      <c r="B3642" s="9">
        <v>42215</v>
      </c>
      <c r="C3642" s="11">
        <f t="shared" si="56"/>
        <v>2015</v>
      </c>
      <c r="D3642" s="12">
        <v>40</v>
      </c>
      <c r="E3642" s="12">
        <v>47</v>
      </c>
      <c r="F3642" s="12">
        <v>59</v>
      </c>
    </row>
    <row r="3643" spans="1:6">
      <c r="A3643">
        <v>3643</v>
      </c>
      <c r="B3643" s="9">
        <v>42215</v>
      </c>
      <c r="C3643" s="11">
        <f t="shared" si="56"/>
        <v>2015</v>
      </c>
      <c r="D3643" s="12">
        <v>48</v>
      </c>
      <c r="E3643" s="12">
        <v>55</v>
      </c>
      <c r="F3643" s="12">
        <v>78</v>
      </c>
    </row>
    <row r="3644" spans="1:6">
      <c r="A3644">
        <v>3644</v>
      </c>
      <c r="B3644" s="9">
        <v>42215</v>
      </c>
      <c r="C3644" s="11">
        <f t="shared" si="56"/>
        <v>2015</v>
      </c>
      <c r="D3644" s="12">
        <v>51</v>
      </c>
      <c r="E3644" s="12">
        <v>43</v>
      </c>
      <c r="F3644" s="12">
        <v>63</v>
      </c>
    </row>
    <row r="3645" spans="1:6">
      <c r="A3645">
        <v>3645</v>
      </c>
      <c r="B3645" s="9">
        <v>42215</v>
      </c>
      <c r="C3645" s="11">
        <f t="shared" si="56"/>
        <v>2015</v>
      </c>
      <c r="D3645" s="12">
        <v>54</v>
      </c>
      <c r="E3645" s="12">
        <v>54</v>
      </c>
      <c r="F3645" s="12">
        <v>62</v>
      </c>
    </row>
    <row r="3646" spans="1:6">
      <c r="A3646">
        <v>3646</v>
      </c>
      <c r="B3646" s="9">
        <v>42215</v>
      </c>
      <c r="C3646" s="11">
        <f t="shared" si="56"/>
        <v>2015</v>
      </c>
      <c r="D3646" s="12">
        <v>36</v>
      </c>
      <c r="E3646" s="12">
        <v>56</v>
      </c>
      <c r="F3646" s="12">
        <v>79</v>
      </c>
    </row>
    <row r="3647" spans="1:6">
      <c r="A3647">
        <v>3647</v>
      </c>
      <c r="B3647" s="9">
        <v>42215</v>
      </c>
      <c r="C3647" s="11">
        <f t="shared" si="56"/>
        <v>2015</v>
      </c>
      <c r="D3647" s="12">
        <v>56</v>
      </c>
      <c r="E3647" s="12">
        <v>67</v>
      </c>
      <c r="F3647" s="12">
        <v>68</v>
      </c>
    </row>
    <row r="3648" spans="1:6">
      <c r="A3648">
        <v>3648</v>
      </c>
      <c r="B3648" s="9">
        <v>42215</v>
      </c>
      <c r="C3648" s="11">
        <f t="shared" si="56"/>
        <v>2015</v>
      </c>
      <c r="D3648" s="12">
        <v>58</v>
      </c>
      <c r="E3648" s="12">
        <v>70</v>
      </c>
      <c r="F3648" s="12">
        <v>66</v>
      </c>
    </row>
    <row r="3649" spans="1:6">
      <c r="A3649">
        <v>3649</v>
      </c>
      <c r="B3649" s="9">
        <v>42215</v>
      </c>
      <c r="C3649" s="11">
        <f t="shared" si="56"/>
        <v>2015</v>
      </c>
      <c r="D3649" s="12">
        <v>64</v>
      </c>
      <c r="E3649" s="12">
        <v>41</v>
      </c>
      <c r="F3649" s="12">
        <v>79</v>
      </c>
    </row>
    <row r="3650" spans="1:6">
      <c r="A3650">
        <v>3650</v>
      </c>
      <c r="B3650" s="9">
        <v>42215</v>
      </c>
      <c r="C3650" s="11">
        <f t="shared" ref="C3650:C3713" si="57">YEAR(B3650)</f>
        <v>2015</v>
      </c>
      <c r="D3650" s="12">
        <v>51</v>
      </c>
      <c r="E3650" s="12">
        <v>48</v>
      </c>
      <c r="F3650" s="12">
        <v>51</v>
      </c>
    </row>
    <row r="3651" spans="1:6">
      <c r="A3651">
        <v>3651</v>
      </c>
      <c r="B3651" s="9">
        <v>42215</v>
      </c>
      <c r="C3651" s="11">
        <f t="shared" si="57"/>
        <v>2015</v>
      </c>
      <c r="D3651" s="12">
        <v>53</v>
      </c>
      <c r="E3651" s="12">
        <v>54</v>
      </c>
      <c r="F3651" s="12">
        <v>54</v>
      </c>
    </row>
    <row r="3652" spans="1:6">
      <c r="A3652">
        <v>3652</v>
      </c>
      <c r="B3652" s="9">
        <v>42215</v>
      </c>
      <c r="C3652" s="11">
        <f t="shared" si="57"/>
        <v>2015</v>
      </c>
      <c r="D3652" s="12">
        <v>45</v>
      </c>
      <c r="E3652" s="12">
        <v>58</v>
      </c>
      <c r="F3652" s="12">
        <v>81</v>
      </c>
    </row>
    <row r="3653" spans="1:6">
      <c r="A3653">
        <v>3653</v>
      </c>
      <c r="B3653" s="9">
        <v>42215</v>
      </c>
      <c r="C3653" s="11">
        <f t="shared" si="57"/>
        <v>2015</v>
      </c>
      <c r="D3653" s="12">
        <v>39</v>
      </c>
      <c r="E3653" s="12">
        <v>54</v>
      </c>
      <c r="F3653" s="12">
        <v>82</v>
      </c>
    </row>
    <row r="3654" spans="1:6">
      <c r="A3654">
        <v>3654</v>
      </c>
      <c r="B3654" s="9">
        <v>42215</v>
      </c>
      <c r="C3654" s="11">
        <f t="shared" si="57"/>
        <v>2015</v>
      </c>
      <c r="D3654" s="12">
        <v>37</v>
      </c>
      <c r="E3654" s="12">
        <v>60</v>
      </c>
      <c r="F3654" s="12">
        <v>60</v>
      </c>
    </row>
    <row r="3655" spans="1:6">
      <c r="A3655">
        <v>3655</v>
      </c>
      <c r="B3655" s="9">
        <v>42215</v>
      </c>
      <c r="C3655" s="11">
        <f t="shared" si="57"/>
        <v>2015</v>
      </c>
      <c r="D3655" s="12">
        <v>54</v>
      </c>
      <c r="E3655" s="12">
        <v>52</v>
      </c>
      <c r="F3655" s="12">
        <v>52</v>
      </c>
    </row>
    <row r="3656" spans="1:6">
      <c r="A3656">
        <v>3656</v>
      </c>
      <c r="B3656" s="9">
        <v>42215</v>
      </c>
      <c r="C3656" s="11">
        <f t="shared" si="57"/>
        <v>2015</v>
      </c>
      <c r="D3656" s="12">
        <v>44</v>
      </c>
      <c r="E3656" s="12">
        <v>73</v>
      </c>
      <c r="F3656" s="12">
        <v>48</v>
      </c>
    </row>
    <row r="3657" spans="1:6">
      <c r="A3657">
        <v>3657</v>
      </c>
      <c r="B3657" s="9">
        <v>42215</v>
      </c>
      <c r="C3657" s="11">
        <f t="shared" si="57"/>
        <v>2015</v>
      </c>
      <c r="D3657" s="12">
        <v>49</v>
      </c>
      <c r="E3657" s="12">
        <v>43</v>
      </c>
      <c r="F3657" s="12">
        <v>47</v>
      </c>
    </row>
    <row r="3658" spans="1:6">
      <c r="A3658">
        <v>3658</v>
      </c>
      <c r="B3658" s="9">
        <v>42228</v>
      </c>
      <c r="C3658" s="11">
        <f t="shared" si="57"/>
        <v>2015</v>
      </c>
      <c r="D3658" s="12">
        <v>68</v>
      </c>
      <c r="E3658" s="12">
        <v>94</v>
      </c>
      <c r="F3658" s="12">
        <v>66</v>
      </c>
    </row>
    <row r="3659" spans="1:6">
      <c r="A3659">
        <v>3659</v>
      </c>
      <c r="B3659" s="9">
        <v>42228</v>
      </c>
      <c r="C3659" s="11">
        <f t="shared" si="57"/>
        <v>2015</v>
      </c>
      <c r="D3659" s="12">
        <v>56</v>
      </c>
      <c r="E3659" s="12">
        <v>85</v>
      </c>
      <c r="F3659" s="12">
        <v>53</v>
      </c>
    </row>
    <row r="3660" spans="1:6">
      <c r="A3660">
        <v>3660</v>
      </c>
      <c r="B3660" s="9">
        <v>42228</v>
      </c>
      <c r="C3660" s="11">
        <f t="shared" si="57"/>
        <v>2015</v>
      </c>
      <c r="D3660" s="12">
        <v>46</v>
      </c>
      <c r="E3660" s="12">
        <v>66</v>
      </c>
      <c r="F3660" s="12">
        <v>73</v>
      </c>
    </row>
    <row r="3661" spans="1:6">
      <c r="A3661">
        <v>3661</v>
      </c>
      <c r="B3661" s="9">
        <v>42228</v>
      </c>
      <c r="C3661" s="11">
        <f t="shared" si="57"/>
        <v>2015</v>
      </c>
      <c r="D3661" s="12">
        <v>47</v>
      </c>
      <c r="E3661" s="12">
        <v>74</v>
      </c>
      <c r="F3661" s="12">
        <v>91</v>
      </c>
    </row>
    <row r="3662" spans="1:6">
      <c r="A3662">
        <v>3662</v>
      </c>
      <c r="B3662" s="9">
        <v>42228</v>
      </c>
      <c r="C3662" s="11">
        <f t="shared" si="57"/>
        <v>2015</v>
      </c>
      <c r="D3662" s="12">
        <v>59</v>
      </c>
      <c r="E3662" s="12">
        <v>69</v>
      </c>
      <c r="F3662" s="12">
        <v>76</v>
      </c>
    </row>
    <row r="3663" spans="1:6">
      <c r="A3663">
        <v>3663</v>
      </c>
      <c r="B3663" s="9">
        <v>42228</v>
      </c>
      <c r="C3663" s="11">
        <f t="shared" si="57"/>
        <v>2015</v>
      </c>
      <c r="D3663" s="12">
        <v>69</v>
      </c>
      <c r="E3663" s="12">
        <v>66</v>
      </c>
      <c r="F3663" s="12">
        <v>74</v>
      </c>
    </row>
    <row r="3664" spans="1:6">
      <c r="A3664">
        <v>3664</v>
      </c>
      <c r="B3664" s="9">
        <v>42228</v>
      </c>
      <c r="C3664" s="11">
        <f t="shared" si="57"/>
        <v>2015</v>
      </c>
      <c r="D3664" s="12">
        <v>59</v>
      </c>
      <c r="E3664" s="12">
        <v>69</v>
      </c>
      <c r="F3664" s="12">
        <v>67</v>
      </c>
    </row>
    <row r="3665" spans="1:6">
      <c r="A3665">
        <v>3665</v>
      </c>
      <c r="B3665" s="9">
        <v>42228</v>
      </c>
      <c r="C3665" s="11">
        <f t="shared" si="57"/>
        <v>2015</v>
      </c>
      <c r="D3665" s="12">
        <v>49</v>
      </c>
      <c r="E3665" s="12">
        <v>72</v>
      </c>
      <c r="F3665" s="12">
        <v>66</v>
      </c>
    </row>
    <row r="3666" spans="1:6">
      <c r="A3666">
        <v>3666</v>
      </c>
      <c r="B3666" s="9">
        <v>42228</v>
      </c>
      <c r="C3666" s="11">
        <f t="shared" si="57"/>
        <v>2015</v>
      </c>
      <c r="D3666" s="12">
        <v>44</v>
      </c>
      <c r="E3666" s="12">
        <v>68</v>
      </c>
      <c r="F3666" s="12">
        <v>65</v>
      </c>
    </row>
    <row r="3667" spans="1:6">
      <c r="A3667">
        <v>3667</v>
      </c>
      <c r="B3667" s="9">
        <v>42228</v>
      </c>
      <c r="C3667" s="11">
        <f t="shared" si="57"/>
        <v>2015</v>
      </c>
      <c r="D3667" s="12">
        <v>42</v>
      </c>
      <c r="E3667" s="12">
        <v>71</v>
      </c>
      <c r="F3667" s="12">
        <v>55</v>
      </c>
    </row>
    <row r="3668" spans="1:6">
      <c r="A3668">
        <v>3668</v>
      </c>
      <c r="B3668" s="9">
        <v>42228</v>
      </c>
      <c r="C3668" s="11">
        <f t="shared" si="57"/>
        <v>2015</v>
      </c>
      <c r="D3668" s="12">
        <v>27</v>
      </c>
      <c r="E3668" s="12">
        <v>66</v>
      </c>
      <c r="F3668" s="12">
        <v>83</v>
      </c>
    </row>
    <row r="3669" spans="1:6">
      <c r="A3669">
        <v>3669</v>
      </c>
      <c r="B3669" s="9">
        <v>42228</v>
      </c>
      <c r="C3669" s="11">
        <f t="shared" si="57"/>
        <v>2015</v>
      </c>
      <c r="D3669" s="12">
        <v>52</v>
      </c>
      <c r="E3669" s="12">
        <v>80</v>
      </c>
      <c r="F3669" s="12">
        <v>75</v>
      </c>
    </row>
    <row r="3670" spans="1:6">
      <c r="A3670">
        <v>3670</v>
      </c>
      <c r="B3670" s="9">
        <v>42228</v>
      </c>
      <c r="C3670" s="11">
        <f t="shared" si="57"/>
        <v>2015</v>
      </c>
      <c r="D3670" s="12">
        <v>64</v>
      </c>
      <c r="E3670" s="12">
        <v>67</v>
      </c>
      <c r="F3670" s="12">
        <v>82</v>
      </c>
    </row>
    <row r="3671" spans="1:6">
      <c r="A3671">
        <v>3671</v>
      </c>
      <c r="B3671" s="9">
        <v>42228</v>
      </c>
      <c r="C3671" s="11">
        <f t="shared" si="57"/>
        <v>2015</v>
      </c>
      <c r="D3671" s="12">
        <v>60</v>
      </c>
      <c r="E3671" s="12">
        <v>79</v>
      </c>
      <c r="F3671" s="12">
        <v>45</v>
      </c>
    </row>
    <row r="3672" spans="1:6">
      <c r="A3672">
        <v>3672</v>
      </c>
      <c r="B3672" s="9">
        <v>42228</v>
      </c>
      <c r="C3672" s="11">
        <f t="shared" si="57"/>
        <v>2015</v>
      </c>
      <c r="D3672" s="12">
        <v>51</v>
      </c>
      <c r="E3672" s="12">
        <v>68</v>
      </c>
      <c r="F3672" s="12">
        <v>43</v>
      </c>
    </row>
    <row r="3673" spans="1:6">
      <c r="A3673">
        <v>3673</v>
      </c>
      <c r="B3673" s="9">
        <v>42228</v>
      </c>
      <c r="C3673" s="11">
        <f t="shared" si="57"/>
        <v>2015</v>
      </c>
      <c r="D3673" s="12">
        <v>54</v>
      </c>
      <c r="E3673" s="12">
        <v>62</v>
      </c>
      <c r="F3673" s="12">
        <v>60</v>
      </c>
    </row>
    <row r="3674" spans="1:6">
      <c r="A3674">
        <v>3674</v>
      </c>
      <c r="B3674" s="9">
        <v>42228</v>
      </c>
      <c r="C3674" s="11">
        <f t="shared" si="57"/>
        <v>2015</v>
      </c>
      <c r="D3674" s="12">
        <v>58</v>
      </c>
      <c r="E3674" s="12">
        <v>53</v>
      </c>
      <c r="F3674" s="12">
        <v>70</v>
      </c>
    </row>
    <row r="3675" spans="1:6">
      <c r="A3675">
        <v>3675</v>
      </c>
      <c r="B3675" s="9">
        <v>42228</v>
      </c>
      <c r="C3675" s="11">
        <f t="shared" si="57"/>
        <v>2015</v>
      </c>
      <c r="D3675" s="12">
        <v>65</v>
      </c>
      <c r="E3675" s="12">
        <v>71</v>
      </c>
      <c r="F3675" s="12">
        <v>50</v>
      </c>
    </row>
    <row r="3676" spans="1:6">
      <c r="A3676">
        <v>3676</v>
      </c>
      <c r="B3676" s="9">
        <v>42228</v>
      </c>
      <c r="C3676" s="11">
        <f t="shared" si="57"/>
        <v>2015</v>
      </c>
      <c r="D3676" s="12">
        <v>59</v>
      </c>
      <c r="E3676" s="12">
        <v>76</v>
      </c>
      <c r="F3676" s="12">
        <v>51</v>
      </c>
    </row>
    <row r="3677" spans="1:6">
      <c r="A3677">
        <v>3677</v>
      </c>
      <c r="B3677" s="9">
        <v>42228</v>
      </c>
      <c r="C3677" s="11">
        <f t="shared" si="57"/>
        <v>2015</v>
      </c>
      <c r="D3677" s="12">
        <v>62</v>
      </c>
      <c r="E3677" s="12">
        <v>75</v>
      </c>
      <c r="F3677" s="12">
        <v>61</v>
      </c>
    </row>
    <row r="3678" spans="1:6">
      <c r="A3678">
        <v>3678</v>
      </c>
      <c r="B3678" s="9">
        <v>42228</v>
      </c>
      <c r="C3678" s="11">
        <f t="shared" si="57"/>
        <v>2015</v>
      </c>
      <c r="D3678" s="12">
        <v>50</v>
      </c>
      <c r="E3678" s="12">
        <v>94</v>
      </c>
      <c r="F3678" s="12">
        <v>51</v>
      </c>
    </row>
    <row r="3679" spans="1:6">
      <c r="A3679">
        <v>3679</v>
      </c>
      <c r="B3679" s="9">
        <v>42228</v>
      </c>
      <c r="C3679" s="11">
        <f t="shared" si="57"/>
        <v>2015</v>
      </c>
      <c r="D3679" s="12">
        <v>62</v>
      </c>
      <c r="E3679" s="12">
        <v>75</v>
      </c>
      <c r="F3679" s="12">
        <v>36</v>
      </c>
    </row>
    <row r="3680" spans="1:6">
      <c r="A3680">
        <v>3680</v>
      </c>
      <c r="B3680" s="9">
        <v>42228</v>
      </c>
      <c r="C3680" s="11">
        <f t="shared" si="57"/>
        <v>2015</v>
      </c>
      <c r="D3680" s="12">
        <v>32</v>
      </c>
      <c r="E3680" s="12">
        <v>65</v>
      </c>
      <c r="F3680" s="12">
        <v>63</v>
      </c>
    </row>
    <row r="3681" spans="1:6">
      <c r="A3681">
        <v>3681</v>
      </c>
      <c r="B3681" s="9">
        <v>42228</v>
      </c>
      <c r="C3681" s="11">
        <f t="shared" si="57"/>
        <v>2015</v>
      </c>
      <c r="D3681" s="12">
        <v>52</v>
      </c>
      <c r="E3681" s="12">
        <v>70</v>
      </c>
      <c r="F3681" s="12">
        <v>75</v>
      </c>
    </row>
    <row r="3682" spans="1:6">
      <c r="A3682">
        <v>3682</v>
      </c>
      <c r="B3682" s="9">
        <v>42228</v>
      </c>
      <c r="C3682" s="11">
        <f t="shared" si="57"/>
        <v>2015</v>
      </c>
      <c r="D3682" s="12">
        <v>68</v>
      </c>
      <c r="E3682" s="12">
        <v>67</v>
      </c>
      <c r="F3682" s="12">
        <v>73</v>
      </c>
    </row>
    <row r="3683" spans="1:6">
      <c r="A3683">
        <v>3683</v>
      </c>
      <c r="B3683" s="9">
        <v>42228</v>
      </c>
      <c r="C3683" s="11">
        <f t="shared" si="57"/>
        <v>2015</v>
      </c>
      <c r="D3683" s="12">
        <v>53</v>
      </c>
      <c r="E3683" s="12">
        <v>62</v>
      </c>
      <c r="F3683" s="12">
        <v>66</v>
      </c>
    </row>
    <row r="3684" spans="1:6">
      <c r="A3684">
        <v>3684</v>
      </c>
      <c r="B3684" s="9">
        <v>42228</v>
      </c>
      <c r="C3684" s="11">
        <f t="shared" si="57"/>
        <v>2015</v>
      </c>
      <c r="D3684" s="12">
        <v>48</v>
      </c>
      <c r="E3684" s="12">
        <v>31</v>
      </c>
      <c r="F3684" s="12">
        <v>78</v>
      </c>
    </row>
    <row r="3685" spans="1:6">
      <c r="A3685">
        <v>3685</v>
      </c>
      <c r="B3685" s="9">
        <v>42228</v>
      </c>
      <c r="C3685" s="11">
        <f t="shared" si="57"/>
        <v>2015</v>
      </c>
      <c r="D3685" s="12">
        <v>53</v>
      </c>
      <c r="E3685" s="12">
        <v>58</v>
      </c>
      <c r="F3685" s="12">
        <v>74</v>
      </c>
    </row>
    <row r="3686" spans="1:6">
      <c r="A3686">
        <v>3686</v>
      </c>
      <c r="B3686" s="9">
        <v>42228</v>
      </c>
      <c r="C3686" s="11">
        <f t="shared" si="57"/>
        <v>2015</v>
      </c>
      <c r="D3686" s="12">
        <v>57</v>
      </c>
      <c r="E3686" s="12">
        <v>56</v>
      </c>
      <c r="F3686" s="12">
        <v>75</v>
      </c>
    </row>
    <row r="3687" spans="1:6">
      <c r="A3687">
        <v>3687</v>
      </c>
      <c r="B3687" s="9">
        <v>42228</v>
      </c>
      <c r="C3687" s="11">
        <f t="shared" si="57"/>
        <v>2015</v>
      </c>
      <c r="D3687" s="12">
        <v>50</v>
      </c>
      <c r="E3687" s="12">
        <v>61</v>
      </c>
      <c r="F3687" s="12">
        <v>72</v>
      </c>
    </row>
    <row r="3688" spans="1:6">
      <c r="A3688">
        <v>3688</v>
      </c>
      <c r="B3688" s="9">
        <v>42228</v>
      </c>
      <c r="C3688" s="11">
        <f t="shared" si="57"/>
        <v>2015</v>
      </c>
      <c r="D3688" s="12">
        <v>49</v>
      </c>
      <c r="E3688" s="12">
        <v>56</v>
      </c>
      <c r="F3688" s="12">
        <v>75</v>
      </c>
    </row>
    <row r="3689" spans="1:6">
      <c r="A3689">
        <v>3689</v>
      </c>
      <c r="B3689" s="9">
        <v>42228</v>
      </c>
      <c r="C3689" s="11">
        <f t="shared" si="57"/>
        <v>2015</v>
      </c>
      <c r="D3689" s="12">
        <v>56</v>
      </c>
      <c r="E3689" s="12">
        <v>49</v>
      </c>
      <c r="F3689" s="12">
        <v>82</v>
      </c>
    </row>
    <row r="3690" spans="1:6">
      <c r="A3690">
        <v>3690</v>
      </c>
      <c r="B3690" s="9">
        <v>42228</v>
      </c>
      <c r="C3690" s="11">
        <f t="shared" si="57"/>
        <v>2015</v>
      </c>
      <c r="D3690" s="12">
        <v>67</v>
      </c>
      <c r="E3690" s="12">
        <v>45</v>
      </c>
      <c r="F3690" s="12">
        <v>78</v>
      </c>
    </row>
    <row r="3691" spans="1:6">
      <c r="A3691">
        <v>3691</v>
      </c>
      <c r="B3691" s="9">
        <v>42228</v>
      </c>
      <c r="C3691" s="11">
        <f t="shared" si="57"/>
        <v>2015</v>
      </c>
      <c r="D3691" s="12">
        <v>59</v>
      </c>
      <c r="E3691" s="12">
        <v>55</v>
      </c>
      <c r="F3691" s="12">
        <v>70</v>
      </c>
    </row>
    <row r="3692" spans="1:6">
      <c r="A3692">
        <v>3692</v>
      </c>
      <c r="B3692" s="9">
        <v>42228</v>
      </c>
      <c r="C3692" s="11">
        <f t="shared" si="57"/>
        <v>2015</v>
      </c>
      <c r="D3692" s="12">
        <v>51</v>
      </c>
      <c r="E3692" s="12">
        <v>60</v>
      </c>
      <c r="F3692" s="12">
        <v>78</v>
      </c>
    </row>
    <row r="3693" spans="1:6">
      <c r="A3693">
        <v>3693</v>
      </c>
      <c r="B3693" s="9">
        <v>42228</v>
      </c>
      <c r="C3693" s="11">
        <f t="shared" si="57"/>
        <v>2015</v>
      </c>
      <c r="D3693" s="12">
        <v>46</v>
      </c>
      <c r="E3693" s="12">
        <v>54</v>
      </c>
      <c r="F3693" s="12">
        <v>72</v>
      </c>
    </row>
    <row r="3694" spans="1:6">
      <c r="A3694">
        <v>3694</v>
      </c>
      <c r="B3694" s="9">
        <v>42228</v>
      </c>
      <c r="C3694" s="11">
        <f t="shared" si="57"/>
        <v>2015</v>
      </c>
      <c r="D3694" s="12">
        <v>47</v>
      </c>
      <c r="E3694" s="12">
        <v>50</v>
      </c>
      <c r="F3694" s="12">
        <v>79</v>
      </c>
    </row>
    <row r="3695" spans="1:6">
      <c r="A3695">
        <v>3695</v>
      </c>
      <c r="B3695" s="9">
        <v>42228</v>
      </c>
      <c r="C3695" s="11">
        <f t="shared" si="57"/>
        <v>2015</v>
      </c>
      <c r="D3695" s="12">
        <v>57</v>
      </c>
      <c r="E3695" s="12">
        <v>51</v>
      </c>
      <c r="F3695" s="12">
        <v>67</v>
      </c>
    </row>
    <row r="3696" spans="1:6">
      <c r="A3696">
        <v>3696</v>
      </c>
      <c r="B3696" s="9">
        <v>42228</v>
      </c>
      <c r="C3696" s="11">
        <f t="shared" si="57"/>
        <v>2015</v>
      </c>
      <c r="D3696" s="12">
        <v>56</v>
      </c>
      <c r="E3696" s="12">
        <v>46</v>
      </c>
      <c r="F3696" s="12">
        <v>52</v>
      </c>
    </row>
    <row r="3697" spans="1:6">
      <c r="A3697">
        <v>3697</v>
      </c>
      <c r="B3697" s="9">
        <v>42228</v>
      </c>
      <c r="C3697" s="11">
        <f t="shared" si="57"/>
        <v>2015</v>
      </c>
      <c r="D3697" s="12">
        <v>59</v>
      </c>
      <c r="E3697" s="12">
        <v>70</v>
      </c>
      <c r="F3697" s="12">
        <v>67</v>
      </c>
    </row>
    <row r="3698" spans="1:6">
      <c r="A3698">
        <v>3698</v>
      </c>
      <c r="B3698" s="9">
        <v>42228</v>
      </c>
      <c r="C3698" s="11">
        <f t="shared" si="57"/>
        <v>2015</v>
      </c>
      <c r="D3698" s="12">
        <v>54</v>
      </c>
      <c r="E3698" s="12">
        <v>57</v>
      </c>
      <c r="F3698" s="12">
        <v>91</v>
      </c>
    </row>
    <row r="3699" spans="1:6">
      <c r="A3699">
        <v>3699</v>
      </c>
      <c r="B3699" s="9">
        <v>42228</v>
      </c>
      <c r="C3699" s="11">
        <f t="shared" si="57"/>
        <v>2015</v>
      </c>
      <c r="D3699" s="12">
        <v>57</v>
      </c>
      <c r="E3699" s="12">
        <v>72</v>
      </c>
      <c r="F3699" s="12">
        <v>53</v>
      </c>
    </row>
    <row r="3700" spans="1:6">
      <c r="A3700">
        <v>3700</v>
      </c>
      <c r="B3700" s="9">
        <v>42228</v>
      </c>
      <c r="C3700" s="11">
        <f t="shared" si="57"/>
        <v>2015</v>
      </c>
      <c r="D3700" s="12">
        <v>54</v>
      </c>
      <c r="E3700" s="12">
        <v>82</v>
      </c>
      <c r="F3700" s="12">
        <v>51</v>
      </c>
    </row>
    <row r="3701" spans="1:6">
      <c r="A3701">
        <v>3701</v>
      </c>
      <c r="B3701" s="9">
        <v>42228</v>
      </c>
      <c r="C3701" s="11">
        <f t="shared" si="57"/>
        <v>2015</v>
      </c>
      <c r="D3701" s="12">
        <v>50</v>
      </c>
      <c r="E3701" s="12">
        <v>83</v>
      </c>
      <c r="F3701" s="12">
        <v>76</v>
      </c>
    </row>
    <row r="3702" spans="1:6">
      <c r="A3702">
        <v>3702</v>
      </c>
      <c r="B3702" s="9">
        <v>42228</v>
      </c>
      <c r="C3702" s="11">
        <f t="shared" si="57"/>
        <v>2015</v>
      </c>
      <c r="D3702" s="12">
        <v>54</v>
      </c>
      <c r="E3702" s="12">
        <v>62</v>
      </c>
      <c r="F3702" s="12">
        <v>88</v>
      </c>
    </row>
    <row r="3703" spans="1:6">
      <c r="A3703">
        <v>3703</v>
      </c>
      <c r="B3703" s="9">
        <v>42228</v>
      </c>
      <c r="C3703" s="11">
        <f t="shared" si="57"/>
        <v>2015</v>
      </c>
      <c r="D3703" s="12">
        <v>59</v>
      </c>
      <c r="E3703" s="12">
        <v>56</v>
      </c>
      <c r="F3703" s="12">
        <v>62</v>
      </c>
    </row>
    <row r="3704" spans="1:6">
      <c r="A3704">
        <v>3704</v>
      </c>
      <c r="B3704" s="9">
        <v>42228</v>
      </c>
      <c r="C3704" s="11">
        <f t="shared" si="57"/>
        <v>2015</v>
      </c>
      <c r="D3704" s="12">
        <v>61</v>
      </c>
      <c r="E3704" s="12">
        <v>65</v>
      </c>
      <c r="F3704" s="12">
        <v>77</v>
      </c>
    </row>
    <row r="3705" spans="1:6">
      <c r="A3705">
        <v>3705</v>
      </c>
      <c r="B3705" s="9">
        <v>42228</v>
      </c>
      <c r="C3705" s="11">
        <f t="shared" si="57"/>
        <v>2015</v>
      </c>
      <c r="D3705" s="12">
        <v>68</v>
      </c>
      <c r="E3705" s="12">
        <v>59</v>
      </c>
      <c r="F3705" s="12">
        <v>91</v>
      </c>
    </row>
    <row r="3706" spans="1:6">
      <c r="A3706">
        <v>3706</v>
      </c>
      <c r="B3706" s="9">
        <v>42228</v>
      </c>
      <c r="C3706" s="11">
        <f t="shared" si="57"/>
        <v>2015</v>
      </c>
      <c r="D3706" s="12">
        <v>56</v>
      </c>
      <c r="E3706" s="12">
        <v>57</v>
      </c>
      <c r="F3706" s="12">
        <v>75</v>
      </c>
    </row>
    <row r="3707" spans="1:6">
      <c r="A3707">
        <v>3707</v>
      </c>
      <c r="B3707" s="9">
        <v>42228</v>
      </c>
      <c r="C3707" s="11">
        <f t="shared" si="57"/>
        <v>2015</v>
      </c>
      <c r="D3707" s="12">
        <v>77</v>
      </c>
      <c r="E3707" s="12">
        <v>61</v>
      </c>
      <c r="F3707" s="12">
        <v>89</v>
      </c>
    </row>
    <row r="3708" spans="1:6">
      <c r="A3708">
        <v>3708</v>
      </c>
      <c r="B3708" s="9">
        <v>42228</v>
      </c>
      <c r="C3708" s="11">
        <f t="shared" si="57"/>
        <v>2015</v>
      </c>
      <c r="D3708" s="12">
        <v>48</v>
      </c>
      <c r="E3708" s="12">
        <v>58</v>
      </c>
      <c r="F3708" s="12">
        <v>78</v>
      </c>
    </row>
    <row r="3709" spans="1:6">
      <c r="A3709">
        <v>3709</v>
      </c>
      <c r="B3709" s="9">
        <v>42228</v>
      </c>
      <c r="C3709" s="11">
        <f t="shared" si="57"/>
        <v>2015</v>
      </c>
      <c r="D3709" s="12">
        <v>41</v>
      </c>
      <c r="E3709" s="12">
        <v>64</v>
      </c>
      <c r="F3709" s="12">
        <v>65</v>
      </c>
    </row>
    <row r="3710" spans="1:6">
      <c r="A3710">
        <v>3710</v>
      </c>
      <c r="B3710" s="9">
        <v>42228</v>
      </c>
      <c r="C3710" s="11">
        <f t="shared" si="57"/>
        <v>2015</v>
      </c>
      <c r="D3710" s="12">
        <v>43</v>
      </c>
      <c r="E3710" s="12">
        <v>69</v>
      </c>
      <c r="F3710" s="12">
        <v>68</v>
      </c>
    </row>
    <row r="3711" spans="1:6">
      <c r="A3711">
        <v>3711</v>
      </c>
      <c r="B3711" s="9">
        <v>42228</v>
      </c>
      <c r="C3711" s="11">
        <f t="shared" si="57"/>
        <v>2015</v>
      </c>
      <c r="D3711" s="12">
        <v>67</v>
      </c>
      <c r="E3711" s="12">
        <v>64</v>
      </c>
      <c r="F3711" s="12">
        <v>82</v>
      </c>
    </row>
    <row r="3712" spans="1:6">
      <c r="A3712">
        <v>3712</v>
      </c>
      <c r="B3712" s="9">
        <v>42228</v>
      </c>
      <c r="C3712" s="11">
        <f t="shared" si="57"/>
        <v>2015</v>
      </c>
      <c r="D3712" s="12">
        <v>58</v>
      </c>
      <c r="E3712" s="12">
        <v>64</v>
      </c>
      <c r="F3712" s="12">
        <v>88</v>
      </c>
    </row>
    <row r="3713" spans="1:6">
      <c r="A3713">
        <v>3713</v>
      </c>
      <c r="B3713" s="9">
        <v>42228</v>
      </c>
      <c r="C3713" s="11">
        <f t="shared" si="57"/>
        <v>2015</v>
      </c>
      <c r="D3713" s="12">
        <v>67</v>
      </c>
      <c r="E3713" s="12">
        <v>53</v>
      </c>
      <c r="F3713" s="12">
        <v>56</v>
      </c>
    </row>
    <row r="3714" spans="1:6">
      <c r="A3714">
        <v>3714</v>
      </c>
      <c r="B3714" s="9">
        <v>42228</v>
      </c>
      <c r="C3714" s="11">
        <f t="shared" ref="C3714:C3777" si="58">YEAR(B3714)</f>
        <v>2015</v>
      </c>
      <c r="D3714" s="12">
        <v>58</v>
      </c>
      <c r="E3714" s="12">
        <v>69</v>
      </c>
      <c r="F3714" s="12">
        <v>87</v>
      </c>
    </row>
    <row r="3715" spans="1:6">
      <c r="A3715">
        <v>3715</v>
      </c>
      <c r="B3715" s="9">
        <v>42228</v>
      </c>
      <c r="C3715" s="11">
        <f t="shared" si="58"/>
        <v>2015</v>
      </c>
      <c r="D3715" s="12">
        <v>58</v>
      </c>
      <c r="E3715" s="12">
        <v>62</v>
      </c>
      <c r="F3715" s="12">
        <v>76</v>
      </c>
    </row>
    <row r="3716" spans="1:6">
      <c r="A3716">
        <v>3716</v>
      </c>
      <c r="B3716" s="9">
        <v>42228</v>
      </c>
      <c r="C3716" s="11">
        <f t="shared" si="58"/>
        <v>2015</v>
      </c>
      <c r="D3716" s="12">
        <v>59</v>
      </c>
      <c r="E3716" s="12">
        <v>62</v>
      </c>
      <c r="F3716" s="12">
        <v>38</v>
      </c>
    </row>
    <row r="3717" spans="1:6">
      <c r="A3717">
        <v>3717</v>
      </c>
      <c r="B3717" s="9">
        <v>42228</v>
      </c>
      <c r="C3717" s="11">
        <f t="shared" si="58"/>
        <v>2015</v>
      </c>
      <c r="D3717" s="12">
        <v>43</v>
      </c>
      <c r="E3717" s="12">
        <v>61</v>
      </c>
      <c r="F3717" s="12">
        <v>74</v>
      </c>
    </row>
    <row r="3718" spans="1:6">
      <c r="A3718">
        <v>3718</v>
      </c>
      <c r="B3718" s="9">
        <v>42228</v>
      </c>
      <c r="C3718" s="11">
        <f t="shared" si="58"/>
        <v>2015</v>
      </c>
      <c r="D3718" s="12">
        <v>62</v>
      </c>
      <c r="E3718" s="12">
        <v>60</v>
      </c>
      <c r="F3718" s="12">
        <v>80</v>
      </c>
    </row>
    <row r="3719" spans="1:6">
      <c r="A3719">
        <v>3719</v>
      </c>
      <c r="B3719" s="9">
        <v>42228</v>
      </c>
      <c r="C3719" s="11">
        <f t="shared" si="58"/>
        <v>2015</v>
      </c>
      <c r="D3719" s="12">
        <v>44</v>
      </c>
      <c r="E3719" s="12">
        <v>54</v>
      </c>
      <c r="F3719" s="12">
        <v>77</v>
      </c>
    </row>
    <row r="3720" spans="1:6">
      <c r="A3720">
        <v>3720</v>
      </c>
      <c r="B3720" s="9">
        <v>42228</v>
      </c>
      <c r="C3720" s="11">
        <f t="shared" si="58"/>
        <v>2015</v>
      </c>
      <c r="D3720" s="12">
        <v>54</v>
      </c>
      <c r="E3720" s="12">
        <v>73</v>
      </c>
      <c r="F3720" s="12">
        <v>79</v>
      </c>
    </row>
    <row r="3721" spans="1:6">
      <c r="A3721">
        <v>3721</v>
      </c>
      <c r="B3721" s="9">
        <v>42228</v>
      </c>
      <c r="C3721" s="11">
        <f t="shared" si="58"/>
        <v>2015</v>
      </c>
      <c r="D3721" s="12">
        <v>47</v>
      </c>
      <c r="E3721" s="12">
        <v>60</v>
      </c>
      <c r="F3721" s="12">
        <v>72</v>
      </c>
    </row>
    <row r="3722" spans="1:6">
      <c r="A3722">
        <v>3722</v>
      </c>
      <c r="B3722" s="9">
        <v>42228</v>
      </c>
      <c r="C3722" s="11">
        <f t="shared" si="58"/>
        <v>2015</v>
      </c>
      <c r="D3722" s="12">
        <v>55</v>
      </c>
      <c r="E3722" s="12">
        <v>61</v>
      </c>
      <c r="F3722" s="12">
        <v>79</v>
      </c>
    </row>
    <row r="3723" spans="1:6">
      <c r="A3723">
        <v>3723</v>
      </c>
      <c r="B3723" s="9">
        <v>42228</v>
      </c>
      <c r="C3723" s="11">
        <f t="shared" si="58"/>
        <v>2015</v>
      </c>
      <c r="D3723" s="12">
        <v>57</v>
      </c>
      <c r="E3723" s="12">
        <v>75</v>
      </c>
      <c r="F3723" s="12">
        <v>82</v>
      </c>
    </row>
    <row r="3724" spans="1:6">
      <c r="A3724">
        <v>3724</v>
      </c>
      <c r="B3724" s="9">
        <v>42228</v>
      </c>
      <c r="C3724" s="11">
        <f t="shared" si="58"/>
        <v>2015</v>
      </c>
      <c r="D3724" s="12">
        <v>64</v>
      </c>
      <c r="E3724" s="12">
        <v>86</v>
      </c>
      <c r="F3724" s="12">
        <v>73</v>
      </c>
    </row>
    <row r="3725" spans="1:6">
      <c r="A3725">
        <v>3725</v>
      </c>
      <c r="B3725" s="9">
        <v>42228</v>
      </c>
      <c r="C3725" s="11">
        <f t="shared" si="58"/>
        <v>2015</v>
      </c>
      <c r="D3725" s="12">
        <v>46</v>
      </c>
      <c r="E3725" s="12">
        <v>82</v>
      </c>
      <c r="F3725" s="12">
        <v>88</v>
      </c>
    </row>
    <row r="3726" spans="1:6">
      <c r="A3726">
        <v>3726</v>
      </c>
      <c r="B3726" s="9">
        <v>42228</v>
      </c>
      <c r="C3726" s="11">
        <f t="shared" si="58"/>
        <v>2015</v>
      </c>
      <c r="D3726" s="12">
        <v>47</v>
      </c>
      <c r="E3726" s="12">
        <v>57</v>
      </c>
      <c r="F3726" s="12">
        <v>91</v>
      </c>
    </row>
    <row r="3727" spans="1:6">
      <c r="A3727">
        <v>3727</v>
      </c>
      <c r="B3727" s="9">
        <v>42228</v>
      </c>
      <c r="C3727" s="11">
        <f t="shared" si="58"/>
        <v>2015</v>
      </c>
      <c r="D3727" s="12">
        <v>67</v>
      </c>
      <c r="E3727" s="12">
        <v>59</v>
      </c>
      <c r="F3727" s="12">
        <v>58</v>
      </c>
    </row>
    <row r="3728" spans="1:6">
      <c r="A3728">
        <v>3728</v>
      </c>
      <c r="B3728" s="9">
        <v>42228</v>
      </c>
      <c r="C3728" s="11">
        <f t="shared" si="58"/>
        <v>2015</v>
      </c>
      <c r="D3728" s="12">
        <v>64</v>
      </c>
      <c r="E3728" s="12">
        <v>64</v>
      </c>
      <c r="F3728" s="12">
        <v>66</v>
      </c>
    </row>
    <row r="3729" spans="1:7">
      <c r="A3729">
        <v>3729</v>
      </c>
      <c r="B3729" s="9">
        <v>42228</v>
      </c>
      <c r="C3729" s="11">
        <f t="shared" si="58"/>
        <v>2015</v>
      </c>
      <c r="D3729" s="12">
        <v>46</v>
      </c>
      <c r="E3729" s="12">
        <v>59</v>
      </c>
      <c r="F3729" s="12">
        <v>71</v>
      </c>
    </row>
    <row r="3730" spans="1:7">
      <c r="A3730">
        <v>3730</v>
      </c>
      <c r="B3730" s="9">
        <v>42228</v>
      </c>
      <c r="C3730" s="11">
        <f t="shared" si="58"/>
        <v>2015</v>
      </c>
      <c r="D3730" s="12">
        <v>45</v>
      </c>
      <c r="E3730" s="12">
        <v>62</v>
      </c>
      <c r="F3730" s="12">
        <v>61</v>
      </c>
    </row>
    <row r="3731" spans="1:7">
      <c r="A3731">
        <v>3731</v>
      </c>
      <c r="B3731" s="9">
        <v>42228</v>
      </c>
      <c r="C3731" s="11">
        <f t="shared" si="58"/>
        <v>2015</v>
      </c>
      <c r="D3731" s="12">
        <v>76</v>
      </c>
      <c r="E3731" s="12">
        <v>67</v>
      </c>
      <c r="F3731" s="12">
        <v>69</v>
      </c>
    </row>
    <row r="3732" spans="1:7">
      <c r="A3732">
        <v>3732</v>
      </c>
      <c r="B3732" s="9">
        <v>42228</v>
      </c>
      <c r="C3732" s="11">
        <f t="shared" si="58"/>
        <v>2015</v>
      </c>
      <c r="D3732" s="12">
        <v>63</v>
      </c>
      <c r="E3732" s="12">
        <v>72</v>
      </c>
      <c r="F3732" s="12">
        <v>66</v>
      </c>
    </row>
    <row r="3733" spans="1:7">
      <c r="A3733">
        <v>3733</v>
      </c>
      <c r="B3733" s="9">
        <v>42228</v>
      </c>
      <c r="C3733" s="11">
        <f t="shared" si="58"/>
        <v>2015</v>
      </c>
      <c r="D3733" s="12">
        <v>70</v>
      </c>
      <c r="E3733" s="12">
        <v>54</v>
      </c>
      <c r="F3733" s="12">
        <v>78</v>
      </c>
    </row>
    <row r="3734" spans="1:7">
      <c r="A3734">
        <v>3734</v>
      </c>
      <c r="B3734" s="9">
        <v>42228</v>
      </c>
      <c r="C3734" s="11">
        <f t="shared" si="58"/>
        <v>2015</v>
      </c>
      <c r="D3734" s="12">
        <v>62</v>
      </c>
      <c r="E3734" s="12">
        <v>67</v>
      </c>
      <c r="F3734" s="12">
        <v>82</v>
      </c>
    </row>
    <row r="3735" spans="1:7">
      <c r="A3735">
        <v>3735</v>
      </c>
      <c r="B3735" s="9">
        <v>42228</v>
      </c>
      <c r="C3735" s="11">
        <f t="shared" si="58"/>
        <v>2015</v>
      </c>
      <c r="D3735" s="12">
        <v>63</v>
      </c>
      <c r="E3735" s="12">
        <v>57</v>
      </c>
      <c r="F3735" s="12">
        <v>91</v>
      </c>
    </row>
    <row r="3736" spans="1:7">
      <c r="A3736">
        <v>3736</v>
      </c>
      <c r="B3736" s="9">
        <v>42228</v>
      </c>
      <c r="C3736" s="11">
        <f t="shared" si="58"/>
        <v>2015</v>
      </c>
      <c r="D3736" s="12">
        <v>55</v>
      </c>
      <c r="E3736" s="12">
        <v>64</v>
      </c>
      <c r="F3736" s="12">
        <v>90</v>
      </c>
    </row>
    <row r="3737" spans="1:7">
      <c r="A3737">
        <v>3737</v>
      </c>
      <c r="B3737" s="9">
        <v>42228</v>
      </c>
      <c r="C3737" s="11">
        <f t="shared" si="58"/>
        <v>2015</v>
      </c>
      <c r="D3737" s="12">
        <v>53</v>
      </c>
      <c r="E3737" s="12">
        <v>67</v>
      </c>
      <c r="F3737" s="12">
        <v>89</v>
      </c>
    </row>
    <row r="3738" spans="1:7">
      <c r="A3738">
        <v>3738</v>
      </c>
      <c r="B3738" s="9">
        <v>42228</v>
      </c>
      <c r="C3738" s="11">
        <f t="shared" si="58"/>
        <v>2015</v>
      </c>
      <c r="D3738" s="12">
        <v>49</v>
      </c>
      <c r="E3738" s="12">
        <v>66</v>
      </c>
      <c r="F3738" s="12">
        <v>67</v>
      </c>
    </row>
    <row r="3739" spans="1:7">
      <c r="A3739">
        <v>3739</v>
      </c>
      <c r="B3739" s="9">
        <v>42228</v>
      </c>
      <c r="C3739" s="11">
        <f t="shared" si="58"/>
        <v>2015</v>
      </c>
      <c r="D3739" s="12">
        <v>55</v>
      </c>
      <c r="E3739" s="12">
        <v>67</v>
      </c>
      <c r="F3739" s="12">
        <v>83</v>
      </c>
    </row>
    <row r="3740" spans="1:7">
      <c r="A3740">
        <v>3740</v>
      </c>
      <c r="B3740" s="9">
        <v>42228</v>
      </c>
      <c r="C3740" s="11">
        <f t="shared" si="58"/>
        <v>2015</v>
      </c>
      <c r="D3740" s="12">
        <v>47</v>
      </c>
      <c r="E3740" s="12">
        <v>81</v>
      </c>
      <c r="F3740" s="12">
        <v>79</v>
      </c>
    </row>
    <row r="3741" spans="1:7">
      <c r="A3741">
        <v>3741</v>
      </c>
      <c r="B3741" s="9">
        <v>42228</v>
      </c>
      <c r="C3741" s="11">
        <f t="shared" si="58"/>
        <v>2015</v>
      </c>
      <c r="D3741" s="12">
        <v>63</v>
      </c>
      <c r="E3741" s="12">
        <v>57</v>
      </c>
      <c r="F3741" s="12">
        <v>77</v>
      </c>
    </row>
    <row r="3742" spans="1:7">
      <c r="A3742">
        <v>3742</v>
      </c>
      <c r="B3742" s="9">
        <v>42244</v>
      </c>
      <c r="C3742" s="11">
        <f t="shared" si="58"/>
        <v>2015</v>
      </c>
      <c r="D3742" s="12">
        <v>55</v>
      </c>
      <c r="E3742" s="12">
        <v>59</v>
      </c>
      <c r="F3742" s="12">
        <v>57</v>
      </c>
      <c r="G3742" t="s">
        <v>2</v>
      </c>
    </row>
    <row r="3743" spans="1:7">
      <c r="A3743">
        <v>3743</v>
      </c>
      <c r="B3743" s="9">
        <v>42244</v>
      </c>
      <c r="C3743" s="11">
        <f t="shared" si="58"/>
        <v>2015</v>
      </c>
      <c r="D3743" s="12">
        <v>55</v>
      </c>
      <c r="E3743" s="12">
        <v>75</v>
      </c>
      <c r="F3743" s="12">
        <v>75</v>
      </c>
      <c r="G3743" t="s">
        <v>2</v>
      </c>
    </row>
    <row r="3744" spans="1:7">
      <c r="A3744">
        <v>3744</v>
      </c>
      <c r="B3744" s="9">
        <v>42244</v>
      </c>
      <c r="C3744" s="11">
        <f t="shared" si="58"/>
        <v>2015</v>
      </c>
      <c r="D3744" s="12">
        <v>46</v>
      </c>
      <c r="E3744" s="12">
        <v>64</v>
      </c>
      <c r="F3744" s="12">
        <v>50</v>
      </c>
      <c r="G3744" t="s">
        <v>2</v>
      </c>
    </row>
    <row r="3745" spans="1:7">
      <c r="A3745">
        <v>3745</v>
      </c>
      <c r="B3745" s="9">
        <v>42244</v>
      </c>
      <c r="C3745" s="11">
        <f t="shared" si="58"/>
        <v>2015</v>
      </c>
      <c r="D3745" s="12">
        <v>52</v>
      </c>
      <c r="E3745" s="12">
        <v>80</v>
      </c>
      <c r="F3745" s="12">
        <v>68</v>
      </c>
      <c r="G3745" t="s">
        <v>2</v>
      </c>
    </row>
    <row r="3746" spans="1:7">
      <c r="A3746">
        <v>3746</v>
      </c>
      <c r="B3746" s="9">
        <v>42244</v>
      </c>
      <c r="C3746" s="11">
        <f t="shared" si="58"/>
        <v>2015</v>
      </c>
      <c r="D3746" s="12">
        <v>58</v>
      </c>
      <c r="E3746" s="12">
        <v>63</v>
      </c>
      <c r="F3746" s="12">
        <v>78</v>
      </c>
      <c r="G3746" t="s">
        <v>2</v>
      </c>
    </row>
    <row r="3747" spans="1:7">
      <c r="A3747">
        <v>3747</v>
      </c>
      <c r="B3747" s="9">
        <v>42244</v>
      </c>
      <c r="C3747" s="11">
        <f t="shared" si="58"/>
        <v>2015</v>
      </c>
      <c r="D3747" s="12">
        <v>60</v>
      </c>
      <c r="E3747" s="12">
        <v>54</v>
      </c>
      <c r="F3747" s="12">
        <v>77</v>
      </c>
      <c r="G3747" t="s">
        <v>2</v>
      </c>
    </row>
    <row r="3748" spans="1:7">
      <c r="A3748">
        <v>3748</v>
      </c>
      <c r="B3748" s="9">
        <v>42244</v>
      </c>
      <c r="C3748" s="11">
        <f t="shared" si="58"/>
        <v>2015</v>
      </c>
      <c r="D3748" s="12">
        <v>64</v>
      </c>
      <c r="E3748" s="12">
        <v>53</v>
      </c>
      <c r="F3748" s="12">
        <v>54</v>
      </c>
      <c r="G3748" t="s">
        <v>2</v>
      </c>
    </row>
    <row r="3749" spans="1:7">
      <c r="A3749">
        <v>3749</v>
      </c>
      <c r="B3749" s="9">
        <v>42244</v>
      </c>
      <c r="C3749" s="11">
        <f t="shared" si="58"/>
        <v>2015</v>
      </c>
      <c r="D3749" s="12">
        <v>52</v>
      </c>
      <c r="E3749" s="12">
        <v>56</v>
      </c>
      <c r="F3749" s="12">
        <v>60</v>
      </c>
      <c r="G3749" t="s">
        <v>2</v>
      </c>
    </row>
    <row r="3750" spans="1:7">
      <c r="A3750">
        <v>3750</v>
      </c>
      <c r="B3750" s="9">
        <v>42244</v>
      </c>
      <c r="C3750" s="11">
        <f t="shared" si="58"/>
        <v>2015</v>
      </c>
      <c r="D3750" s="12">
        <v>55</v>
      </c>
      <c r="E3750" s="12">
        <v>52</v>
      </c>
      <c r="F3750" s="12">
        <v>75</v>
      </c>
      <c r="G3750" t="s">
        <v>2</v>
      </c>
    </row>
    <row r="3751" spans="1:7">
      <c r="A3751">
        <v>3751</v>
      </c>
      <c r="B3751" s="9">
        <v>42244</v>
      </c>
      <c r="C3751" s="11">
        <f t="shared" si="58"/>
        <v>2015</v>
      </c>
      <c r="D3751" s="12">
        <v>64</v>
      </c>
      <c r="E3751" s="12">
        <v>56</v>
      </c>
      <c r="F3751" s="12">
        <v>67</v>
      </c>
      <c r="G3751" t="s">
        <v>2</v>
      </c>
    </row>
    <row r="3752" spans="1:7">
      <c r="A3752">
        <v>3752</v>
      </c>
      <c r="B3752" s="9">
        <v>42244</v>
      </c>
      <c r="C3752" s="11">
        <f t="shared" si="58"/>
        <v>2015</v>
      </c>
      <c r="D3752" s="12">
        <v>45</v>
      </c>
      <c r="E3752" s="12">
        <v>57</v>
      </c>
      <c r="F3752" s="12">
        <v>98</v>
      </c>
      <c r="G3752" t="s">
        <v>2</v>
      </c>
    </row>
    <row r="3753" spans="1:7">
      <c r="A3753">
        <v>3753</v>
      </c>
      <c r="B3753" s="9">
        <v>42244</v>
      </c>
      <c r="C3753" s="11">
        <f t="shared" si="58"/>
        <v>2015</v>
      </c>
      <c r="D3753" s="12">
        <v>52</v>
      </c>
      <c r="E3753" s="12">
        <v>68</v>
      </c>
      <c r="F3753" s="12">
        <v>86</v>
      </c>
      <c r="G3753" t="s">
        <v>2</v>
      </c>
    </row>
    <row r="3754" spans="1:7">
      <c r="A3754">
        <v>3754</v>
      </c>
      <c r="B3754" s="9">
        <v>42244</v>
      </c>
      <c r="C3754" s="11">
        <f t="shared" si="58"/>
        <v>2015</v>
      </c>
      <c r="D3754" s="12">
        <v>58</v>
      </c>
      <c r="E3754" s="12">
        <v>70</v>
      </c>
      <c r="F3754" s="12">
        <v>68</v>
      </c>
      <c r="G3754" t="s">
        <v>2</v>
      </c>
    </row>
    <row r="3755" spans="1:7">
      <c r="A3755">
        <v>3755</v>
      </c>
      <c r="B3755" s="9">
        <v>42244</v>
      </c>
      <c r="C3755" s="11">
        <f t="shared" si="58"/>
        <v>2015</v>
      </c>
      <c r="D3755" s="12">
        <v>55</v>
      </c>
      <c r="E3755" s="12">
        <v>59</v>
      </c>
      <c r="F3755" s="12">
        <v>75</v>
      </c>
      <c r="G3755" t="s">
        <v>2</v>
      </c>
    </row>
    <row r="3756" spans="1:7">
      <c r="A3756">
        <v>3756</v>
      </c>
      <c r="B3756" s="9">
        <v>42244</v>
      </c>
      <c r="C3756" s="11">
        <f t="shared" si="58"/>
        <v>2015</v>
      </c>
      <c r="D3756" s="12">
        <v>60</v>
      </c>
      <c r="E3756" s="12">
        <v>63</v>
      </c>
      <c r="F3756" s="12">
        <v>66</v>
      </c>
      <c r="G3756" t="s">
        <v>2</v>
      </c>
    </row>
    <row r="3757" spans="1:7">
      <c r="A3757">
        <v>3757</v>
      </c>
      <c r="B3757" s="9">
        <v>42244</v>
      </c>
      <c r="C3757" s="11">
        <f t="shared" si="58"/>
        <v>2015</v>
      </c>
      <c r="D3757" s="12">
        <v>46</v>
      </c>
      <c r="E3757" s="12">
        <v>57</v>
      </c>
      <c r="F3757" s="12">
        <v>73</v>
      </c>
      <c r="G3757" t="s">
        <v>2</v>
      </c>
    </row>
    <row r="3758" spans="1:7">
      <c r="A3758">
        <v>3758</v>
      </c>
      <c r="B3758" s="9">
        <v>42244</v>
      </c>
      <c r="C3758" s="11">
        <f t="shared" si="58"/>
        <v>2015</v>
      </c>
      <c r="D3758" s="12">
        <v>57</v>
      </c>
      <c r="E3758" s="12">
        <v>71</v>
      </c>
      <c r="F3758" s="12">
        <v>62</v>
      </c>
      <c r="G3758" t="s">
        <v>2</v>
      </c>
    </row>
    <row r="3759" spans="1:7">
      <c r="A3759">
        <v>3759</v>
      </c>
      <c r="B3759" s="9">
        <v>42244</v>
      </c>
      <c r="C3759" s="11">
        <f t="shared" si="58"/>
        <v>2015</v>
      </c>
      <c r="D3759" s="12">
        <v>52</v>
      </c>
      <c r="E3759" s="12">
        <v>61</v>
      </c>
      <c r="F3759" s="12">
        <v>79</v>
      </c>
      <c r="G3759" t="s">
        <v>2</v>
      </c>
    </row>
    <row r="3760" spans="1:7">
      <c r="A3760">
        <v>3760</v>
      </c>
      <c r="B3760" s="9">
        <v>42244</v>
      </c>
      <c r="C3760" s="11">
        <f t="shared" si="58"/>
        <v>2015</v>
      </c>
      <c r="D3760" s="12">
        <v>40</v>
      </c>
      <c r="E3760" s="12">
        <v>65</v>
      </c>
      <c r="F3760" s="12">
        <v>72</v>
      </c>
      <c r="G3760" t="s">
        <v>2</v>
      </c>
    </row>
    <row r="3761" spans="1:7">
      <c r="A3761">
        <v>3761</v>
      </c>
      <c r="B3761" s="9">
        <v>42244</v>
      </c>
      <c r="C3761" s="11">
        <f t="shared" si="58"/>
        <v>2015</v>
      </c>
      <c r="D3761" s="12">
        <v>47</v>
      </c>
      <c r="E3761" s="12">
        <v>57</v>
      </c>
      <c r="F3761" s="12">
        <v>73</v>
      </c>
      <c r="G3761" t="s">
        <v>2</v>
      </c>
    </row>
    <row r="3762" spans="1:7">
      <c r="A3762">
        <v>3762</v>
      </c>
      <c r="B3762" s="9">
        <v>42244</v>
      </c>
      <c r="C3762" s="11">
        <f t="shared" si="58"/>
        <v>2015</v>
      </c>
      <c r="D3762" s="12">
        <v>50</v>
      </c>
      <c r="E3762" s="12">
        <v>65</v>
      </c>
      <c r="F3762" s="12">
        <v>75</v>
      </c>
      <c r="G3762" t="s">
        <v>2</v>
      </c>
    </row>
    <row r="3763" spans="1:7">
      <c r="A3763">
        <v>3763</v>
      </c>
      <c r="B3763" s="9">
        <v>42244</v>
      </c>
      <c r="C3763" s="11">
        <f t="shared" si="58"/>
        <v>2015</v>
      </c>
      <c r="D3763" s="12">
        <v>49</v>
      </c>
      <c r="E3763" s="12">
        <v>61</v>
      </c>
      <c r="F3763" s="12">
        <v>62</v>
      </c>
      <c r="G3763" t="s">
        <v>2</v>
      </c>
    </row>
    <row r="3764" spans="1:7">
      <c r="A3764">
        <v>3764</v>
      </c>
      <c r="B3764" s="9">
        <v>42244</v>
      </c>
      <c r="C3764" s="11">
        <f t="shared" si="58"/>
        <v>2015</v>
      </c>
      <c r="D3764" s="12">
        <v>46</v>
      </c>
      <c r="E3764" s="12">
        <v>64</v>
      </c>
      <c r="F3764" s="12">
        <v>65</v>
      </c>
      <c r="G3764" t="s">
        <v>2</v>
      </c>
    </row>
    <row r="3765" spans="1:7">
      <c r="A3765">
        <v>3765</v>
      </c>
      <c r="B3765" s="9">
        <v>42244</v>
      </c>
      <c r="C3765" s="11">
        <f t="shared" si="58"/>
        <v>2015</v>
      </c>
      <c r="D3765" s="12">
        <v>45</v>
      </c>
      <c r="E3765" s="12">
        <v>56</v>
      </c>
      <c r="F3765" s="12">
        <v>74</v>
      </c>
      <c r="G3765" t="s">
        <v>2</v>
      </c>
    </row>
    <row r="3766" spans="1:7">
      <c r="A3766">
        <v>3766</v>
      </c>
      <c r="B3766" s="9">
        <v>42244</v>
      </c>
      <c r="C3766" s="11">
        <f t="shared" si="58"/>
        <v>2015</v>
      </c>
      <c r="D3766" s="12">
        <v>51</v>
      </c>
      <c r="E3766" s="12">
        <v>66</v>
      </c>
      <c r="F3766" s="12">
        <v>57</v>
      </c>
      <c r="G3766" t="s">
        <v>2</v>
      </c>
    </row>
    <row r="3767" spans="1:7">
      <c r="A3767">
        <v>3767</v>
      </c>
      <c r="B3767" s="9">
        <v>42244</v>
      </c>
      <c r="C3767" s="11">
        <f t="shared" si="58"/>
        <v>2015</v>
      </c>
      <c r="D3767" s="12">
        <v>58</v>
      </c>
      <c r="E3767" s="12">
        <v>74</v>
      </c>
      <c r="F3767" s="12">
        <v>60</v>
      </c>
      <c r="G3767" t="s">
        <v>2</v>
      </c>
    </row>
    <row r="3768" spans="1:7">
      <c r="A3768">
        <v>3768</v>
      </c>
      <c r="B3768" s="9">
        <v>42244</v>
      </c>
      <c r="C3768" s="11">
        <f t="shared" si="58"/>
        <v>2015</v>
      </c>
      <c r="D3768" s="12">
        <v>57</v>
      </c>
      <c r="E3768" s="12">
        <v>88</v>
      </c>
      <c r="F3768" s="12">
        <v>76</v>
      </c>
      <c r="G3768" t="s">
        <v>2</v>
      </c>
    </row>
    <row r="3769" spans="1:7">
      <c r="A3769">
        <v>3769</v>
      </c>
      <c r="B3769" s="9">
        <v>42244</v>
      </c>
      <c r="C3769" s="11">
        <f t="shared" si="58"/>
        <v>2015</v>
      </c>
      <c r="D3769" s="12">
        <v>58</v>
      </c>
      <c r="E3769" s="12">
        <v>76</v>
      </c>
      <c r="F3769" s="12">
        <v>71</v>
      </c>
      <c r="G3769" t="s">
        <v>2</v>
      </c>
    </row>
    <row r="3770" spans="1:7">
      <c r="A3770">
        <v>3770</v>
      </c>
      <c r="B3770" s="9">
        <v>42244</v>
      </c>
      <c r="C3770" s="11">
        <f t="shared" si="58"/>
        <v>2015</v>
      </c>
      <c r="D3770" s="12">
        <v>61</v>
      </c>
      <c r="E3770" s="12">
        <v>64</v>
      </c>
      <c r="F3770" s="12">
        <v>73</v>
      </c>
      <c r="G3770" t="s">
        <v>2</v>
      </c>
    </row>
    <row r="3771" spans="1:7">
      <c r="A3771">
        <v>3771</v>
      </c>
      <c r="B3771" s="9">
        <v>42244</v>
      </c>
      <c r="C3771" s="11">
        <f t="shared" si="58"/>
        <v>2015</v>
      </c>
      <c r="D3771" s="12">
        <v>59</v>
      </c>
      <c r="E3771" s="12">
        <v>61</v>
      </c>
      <c r="F3771" s="12">
        <v>68</v>
      </c>
      <c r="G3771" t="s">
        <v>2</v>
      </c>
    </row>
    <row r="3772" spans="1:7">
      <c r="A3772">
        <v>3772</v>
      </c>
      <c r="B3772" s="9">
        <v>42244</v>
      </c>
      <c r="C3772" s="11">
        <f t="shared" si="58"/>
        <v>2015</v>
      </c>
      <c r="D3772" s="12">
        <v>44</v>
      </c>
      <c r="E3772" s="12">
        <v>56</v>
      </c>
      <c r="F3772" s="12">
        <v>70</v>
      </c>
      <c r="G3772" t="s">
        <v>2</v>
      </c>
    </row>
    <row r="3773" spans="1:7">
      <c r="A3773">
        <v>3773</v>
      </c>
      <c r="B3773" s="9">
        <v>42244</v>
      </c>
      <c r="C3773" s="11">
        <f t="shared" si="58"/>
        <v>2015</v>
      </c>
      <c r="D3773" s="12">
        <v>41</v>
      </c>
      <c r="E3773" s="12">
        <v>62</v>
      </c>
      <c r="F3773" s="12">
        <v>80</v>
      </c>
      <c r="G3773" t="s">
        <v>2</v>
      </c>
    </row>
    <row r="3774" spans="1:7">
      <c r="A3774">
        <v>3774</v>
      </c>
      <c r="B3774" s="9">
        <v>42244</v>
      </c>
      <c r="C3774" s="11">
        <f t="shared" si="58"/>
        <v>2015</v>
      </c>
      <c r="D3774" s="12">
        <v>43</v>
      </c>
      <c r="E3774" s="12">
        <v>68</v>
      </c>
      <c r="F3774" s="12">
        <v>68</v>
      </c>
      <c r="G3774" t="s">
        <v>2</v>
      </c>
    </row>
    <row r="3775" spans="1:7">
      <c r="A3775">
        <v>3775</v>
      </c>
      <c r="B3775" s="9">
        <v>42244</v>
      </c>
      <c r="C3775" s="11">
        <f t="shared" si="58"/>
        <v>2015</v>
      </c>
      <c r="D3775" s="12">
        <v>47</v>
      </c>
      <c r="E3775" s="12">
        <v>74</v>
      </c>
      <c r="F3775" s="12">
        <v>66</v>
      </c>
      <c r="G3775" t="s">
        <v>2</v>
      </c>
    </row>
    <row r="3776" spans="1:7">
      <c r="A3776">
        <v>3776</v>
      </c>
      <c r="B3776" s="9">
        <v>42244</v>
      </c>
      <c r="C3776" s="11">
        <f t="shared" si="58"/>
        <v>2015</v>
      </c>
      <c r="D3776" s="12">
        <v>57</v>
      </c>
      <c r="E3776" s="12">
        <v>76</v>
      </c>
      <c r="F3776" s="12">
        <v>76</v>
      </c>
      <c r="G3776" t="s">
        <v>2</v>
      </c>
    </row>
    <row r="3777" spans="1:7">
      <c r="A3777">
        <v>3777</v>
      </c>
      <c r="B3777" s="9">
        <v>42244</v>
      </c>
      <c r="C3777" s="11">
        <f t="shared" si="58"/>
        <v>2015</v>
      </c>
      <c r="D3777" s="12">
        <v>73</v>
      </c>
      <c r="E3777" s="12">
        <v>56</v>
      </c>
      <c r="F3777" s="12">
        <v>77</v>
      </c>
      <c r="G3777" t="s">
        <v>2</v>
      </c>
    </row>
    <row r="3778" spans="1:7">
      <c r="A3778">
        <v>3778</v>
      </c>
      <c r="B3778" s="9">
        <v>42244</v>
      </c>
      <c r="C3778" s="11">
        <f t="shared" ref="C3778:C3841" si="59">YEAR(B3778)</f>
        <v>2015</v>
      </c>
      <c r="D3778" s="12">
        <v>65</v>
      </c>
      <c r="E3778" s="12">
        <v>63</v>
      </c>
      <c r="F3778" s="12">
        <v>79</v>
      </c>
      <c r="G3778" t="s">
        <v>2</v>
      </c>
    </row>
    <row r="3779" spans="1:7">
      <c r="A3779">
        <v>3779</v>
      </c>
      <c r="B3779" s="9">
        <v>42244</v>
      </c>
      <c r="C3779" s="11">
        <f t="shared" si="59"/>
        <v>2015</v>
      </c>
      <c r="D3779" s="12">
        <v>55</v>
      </c>
      <c r="E3779" s="12">
        <v>61</v>
      </c>
      <c r="F3779" s="12">
        <v>73</v>
      </c>
      <c r="G3779" t="s">
        <v>2</v>
      </c>
    </row>
    <row r="3780" spans="1:7">
      <c r="A3780">
        <v>3780</v>
      </c>
      <c r="B3780" s="9">
        <v>42244</v>
      </c>
      <c r="C3780" s="11">
        <f t="shared" si="59"/>
        <v>2015</v>
      </c>
      <c r="D3780" s="12">
        <v>54</v>
      </c>
      <c r="E3780" s="12">
        <v>55</v>
      </c>
      <c r="F3780" s="12">
        <v>78</v>
      </c>
      <c r="G3780" t="s">
        <v>2</v>
      </c>
    </row>
    <row r="3781" spans="1:7">
      <c r="A3781">
        <v>3781</v>
      </c>
      <c r="B3781" s="9">
        <v>42244</v>
      </c>
      <c r="C3781" s="11">
        <f t="shared" si="59"/>
        <v>2015</v>
      </c>
      <c r="D3781" s="12">
        <v>60</v>
      </c>
      <c r="E3781" s="12">
        <v>63</v>
      </c>
      <c r="F3781" s="12">
        <v>65</v>
      </c>
      <c r="G3781" t="s">
        <v>2</v>
      </c>
    </row>
    <row r="3782" spans="1:7">
      <c r="A3782">
        <v>3782</v>
      </c>
      <c r="B3782" s="9">
        <v>42244</v>
      </c>
      <c r="C3782" s="11">
        <f t="shared" si="59"/>
        <v>2015</v>
      </c>
      <c r="D3782" s="12">
        <v>74</v>
      </c>
      <c r="E3782" s="12">
        <v>67</v>
      </c>
      <c r="F3782" s="12">
        <v>55</v>
      </c>
      <c r="G3782" t="s">
        <v>2</v>
      </c>
    </row>
    <row r="3783" spans="1:7">
      <c r="A3783">
        <v>3783</v>
      </c>
      <c r="B3783" s="9">
        <v>42244</v>
      </c>
      <c r="C3783" s="11">
        <f t="shared" si="59"/>
        <v>2015</v>
      </c>
      <c r="D3783" s="12">
        <v>58</v>
      </c>
      <c r="E3783" s="12">
        <v>67</v>
      </c>
      <c r="F3783" s="12">
        <v>72</v>
      </c>
      <c r="G3783" t="s">
        <v>2</v>
      </c>
    </row>
    <row r="3784" spans="1:7">
      <c r="A3784">
        <v>3784</v>
      </c>
      <c r="B3784" s="9">
        <v>42244</v>
      </c>
      <c r="C3784" s="11">
        <f t="shared" si="59"/>
        <v>2015</v>
      </c>
      <c r="D3784" s="12">
        <v>52</v>
      </c>
      <c r="E3784" s="12">
        <v>68</v>
      </c>
      <c r="F3784" s="12">
        <v>79</v>
      </c>
      <c r="G3784" t="s">
        <v>2</v>
      </c>
    </row>
    <row r="3785" spans="1:7">
      <c r="A3785">
        <v>3785</v>
      </c>
      <c r="B3785" s="9">
        <v>42244</v>
      </c>
      <c r="C3785" s="11">
        <f t="shared" si="59"/>
        <v>2015</v>
      </c>
      <c r="D3785" s="12">
        <v>52</v>
      </c>
      <c r="E3785" s="12">
        <v>56</v>
      </c>
      <c r="F3785" s="12">
        <v>75</v>
      </c>
      <c r="G3785" t="s">
        <v>2</v>
      </c>
    </row>
    <row r="3786" spans="1:7">
      <c r="A3786">
        <v>3786</v>
      </c>
      <c r="B3786" s="9">
        <v>42244</v>
      </c>
      <c r="C3786" s="11">
        <f t="shared" si="59"/>
        <v>2015</v>
      </c>
      <c r="D3786" s="12">
        <v>56</v>
      </c>
      <c r="E3786" s="12">
        <v>75</v>
      </c>
      <c r="F3786" s="12">
        <v>58</v>
      </c>
      <c r="G3786" t="s">
        <v>2</v>
      </c>
    </row>
    <row r="3787" spans="1:7">
      <c r="A3787">
        <v>3787</v>
      </c>
      <c r="B3787" s="9">
        <v>42244</v>
      </c>
      <c r="C3787" s="11">
        <f t="shared" si="59"/>
        <v>2015</v>
      </c>
      <c r="D3787" s="12">
        <v>64</v>
      </c>
      <c r="E3787" s="12">
        <v>76</v>
      </c>
      <c r="F3787" s="12">
        <v>81</v>
      </c>
      <c r="G3787" t="s">
        <v>2</v>
      </c>
    </row>
    <row r="3788" spans="1:7">
      <c r="A3788">
        <v>3788</v>
      </c>
      <c r="B3788" s="9">
        <v>42244</v>
      </c>
      <c r="C3788" s="11">
        <f t="shared" si="59"/>
        <v>2015</v>
      </c>
      <c r="D3788" s="12">
        <v>64</v>
      </c>
      <c r="E3788" s="12">
        <v>54</v>
      </c>
      <c r="F3788" s="12">
        <v>84</v>
      </c>
      <c r="G3788" t="s">
        <v>2</v>
      </c>
    </row>
    <row r="3789" spans="1:7">
      <c r="A3789">
        <v>3789</v>
      </c>
      <c r="B3789" s="9">
        <v>42244</v>
      </c>
      <c r="C3789" s="11">
        <f t="shared" si="59"/>
        <v>2015</v>
      </c>
      <c r="D3789" s="12">
        <v>62</v>
      </c>
      <c r="E3789" s="12">
        <v>43</v>
      </c>
      <c r="F3789" s="12">
        <v>86</v>
      </c>
      <c r="G3789" t="s">
        <v>2</v>
      </c>
    </row>
    <row r="3790" spans="1:7">
      <c r="A3790">
        <v>3790</v>
      </c>
      <c r="B3790" s="9">
        <v>42244</v>
      </c>
      <c r="C3790" s="11">
        <f t="shared" si="59"/>
        <v>2015</v>
      </c>
      <c r="D3790" s="12">
        <v>51</v>
      </c>
      <c r="E3790" s="12">
        <v>75</v>
      </c>
      <c r="F3790" s="12">
        <v>101</v>
      </c>
      <c r="G3790" t="s">
        <v>2</v>
      </c>
    </row>
    <row r="3791" spans="1:7">
      <c r="A3791">
        <v>3791</v>
      </c>
      <c r="B3791" s="9">
        <v>42244</v>
      </c>
      <c r="C3791" s="11">
        <f t="shared" si="59"/>
        <v>2015</v>
      </c>
      <c r="D3791" s="12">
        <v>60</v>
      </c>
      <c r="E3791" s="12">
        <v>82</v>
      </c>
      <c r="F3791" s="12">
        <v>85</v>
      </c>
      <c r="G3791" t="s">
        <v>2</v>
      </c>
    </row>
    <row r="3792" spans="1:7">
      <c r="A3792">
        <v>3792</v>
      </c>
      <c r="B3792" s="9">
        <v>42244</v>
      </c>
      <c r="C3792" s="11">
        <f t="shared" si="59"/>
        <v>2015</v>
      </c>
      <c r="D3792" s="12">
        <v>63</v>
      </c>
      <c r="E3792" s="12">
        <v>73</v>
      </c>
      <c r="F3792" s="12">
        <v>69</v>
      </c>
      <c r="G3792" t="s">
        <v>2</v>
      </c>
    </row>
    <row r="3793" spans="1:7">
      <c r="A3793">
        <v>3793</v>
      </c>
      <c r="B3793" s="9">
        <v>42244</v>
      </c>
      <c r="C3793" s="11">
        <f t="shared" si="59"/>
        <v>2015</v>
      </c>
      <c r="D3793" s="12">
        <v>56</v>
      </c>
      <c r="E3793" s="12">
        <v>53</v>
      </c>
      <c r="F3793" s="12">
        <v>78</v>
      </c>
      <c r="G3793" t="s">
        <v>2</v>
      </c>
    </row>
    <row r="3794" spans="1:7">
      <c r="A3794">
        <v>3794</v>
      </c>
      <c r="B3794" s="9">
        <v>42244</v>
      </c>
      <c r="C3794" s="11">
        <f t="shared" si="59"/>
        <v>2015</v>
      </c>
      <c r="D3794" s="12">
        <v>51</v>
      </c>
      <c r="E3794" s="12">
        <v>52</v>
      </c>
      <c r="F3794" s="12">
        <v>83</v>
      </c>
      <c r="G3794" t="s">
        <v>2</v>
      </c>
    </row>
    <row r="3795" spans="1:7">
      <c r="A3795">
        <v>3795</v>
      </c>
      <c r="B3795" s="9">
        <v>42244</v>
      </c>
      <c r="C3795" s="11">
        <f t="shared" si="59"/>
        <v>2015</v>
      </c>
      <c r="D3795" s="12">
        <v>54</v>
      </c>
      <c r="E3795" s="12">
        <v>72</v>
      </c>
      <c r="F3795" s="12">
        <v>85</v>
      </c>
      <c r="G3795" t="s">
        <v>2</v>
      </c>
    </row>
    <row r="3796" spans="1:7">
      <c r="A3796">
        <v>3796</v>
      </c>
      <c r="B3796" s="9">
        <v>42244</v>
      </c>
      <c r="C3796" s="11">
        <f t="shared" si="59"/>
        <v>2015</v>
      </c>
      <c r="D3796" s="12">
        <v>55</v>
      </c>
      <c r="E3796" s="12">
        <v>95</v>
      </c>
      <c r="F3796" s="12">
        <v>78</v>
      </c>
      <c r="G3796" t="s">
        <v>2</v>
      </c>
    </row>
    <row r="3797" spans="1:7">
      <c r="A3797">
        <v>3797</v>
      </c>
      <c r="B3797" s="9">
        <v>42244</v>
      </c>
      <c r="C3797" s="11">
        <f t="shared" si="59"/>
        <v>2015</v>
      </c>
      <c r="D3797" s="12">
        <v>59</v>
      </c>
      <c r="E3797" s="12">
        <v>57</v>
      </c>
      <c r="F3797" s="12">
        <v>76</v>
      </c>
      <c r="G3797" t="s">
        <v>2</v>
      </c>
    </row>
    <row r="3798" spans="1:7">
      <c r="A3798">
        <v>3798</v>
      </c>
      <c r="B3798" s="9">
        <v>42244</v>
      </c>
      <c r="C3798" s="11">
        <f t="shared" si="59"/>
        <v>2015</v>
      </c>
      <c r="D3798" s="12">
        <v>62</v>
      </c>
      <c r="E3798" s="12">
        <v>77</v>
      </c>
      <c r="F3798" s="12">
        <v>82</v>
      </c>
      <c r="G3798" t="s">
        <v>2</v>
      </c>
    </row>
    <row r="3799" spans="1:7">
      <c r="A3799">
        <v>3799</v>
      </c>
      <c r="B3799" s="9">
        <v>42244</v>
      </c>
      <c r="C3799" s="11">
        <f t="shared" si="59"/>
        <v>2015</v>
      </c>
      <c r="D3799" s="12">
        <v>49</v>
      </c>
      <c r="E3799" s="12">
        <v>76</v>
      </c>
      <c r="F3799" s="12">
        <v>75</v>
      </c>
      <c r="G3799" t="s">
        <v>2</v>
      </c>
    </row>
    <row r="3800" spans="1:7">
      <c r="A3800">
        <v>3800</v>
      </c>
      <c r="B3800" s="9">
        <v>42244</v>
      </c>
      <c r="C3800" s="11">
        <f t="shared" si="59"/>
        <v>2015</v>
      </c>
      <c r="D3800" s="12">
        <v>58</v>
      </c>
      <c r="E3800" s="12">
        <v>64</v>
      </c>
      <c r="F3800" s="12">
        <v>81</v>
      </c>
      <c r="G3800" t="s">
        <v>2</v>
      </c>
    </row>
    <row r="3801" spans="1:7">
      <c r="A3801">
        <v>3801</v>
      </c>
      <c r="B3801" s="9">
        <v>42244</v>
      </c>
      <c r="C3801" s="11">
        <f t="shared" si="59"/>
        <v>2015</v>
      </c>
      <c r="D3801" s="12">
        <v>50</v>
      </c>
      <c r="E3801" s="12">
        <v>56</v>
      </c>
      <c r="F3801" s="12">
        <v>76</v>
      </c>
      <c r="G3801" t="s">
        <v>2</v>
      </c>
    </row>
    <row r="3802" spans="1:7">
      <c r="A3802">
        <v>3802</v>
      </c>
      <c r="B3802" s="9">
        <v>42244</v>
      </c>
      <c r="C3802" s="11">
        <f t="shared" si="59"/>
        <v>2015</v>
      </c>
      <c r="D3802" s="12">
        <v>63</v>
      </c>
      <c r="E3802" s="12">
        <v>67</v>
      </c>
      <c r="F3802" s="12">
        <v>81</v>
      </c>
      <c r="G3802" t="s">
        <v>2</v>
      </c>
    </row>
    <row r="3803" spans="1:7">
      <c r="A3803">
        <v>3803</v>
      </c>
      <c r="B3803" s="9">
        <v>42244</v>
      </c>
      <c r="C3803" s="11">
        <f t="shared" si="59"/>
        <v>2015</v>
      </c>
      <c r="D3803" s="12">
        <v>50</v>
      </c>
      <c r="E3803" s="12">
        <v>50</v>
      </c>
      <c r="F3803" s="12">
        <v>69</v>
      </c>
      <c r="G3803" t="s">
        <v>2</v>
      </c>
    </row>
    <row r="3804" spans="1:7">
      <c r="A3804">
        <v>3804</v>
      </c>
      <c r="B3804" s="9">
        <v>42244</v>
      </c>
      <c r="C3804" s="11">
        <f t="shared" si="59"/>
        <v>2015</v>
      </c>
      <c r="D3804" s="12">
        <v>58</v>
      </c>
      <c r="E3804" s="12">
        <v>51</v>
      </c>
      <c r="F3804" s="12">
        <v>61</v>
      </c>
      <c r="G3804" t="s">
        <v>2</v>
      </c>
    </row>
    <row r="3805" spans="1:7">
      <c r="A3805">
        <v>3805</v>
      </c>
      <c r="B3805" s="9">
        <v>42244</v>
      </c>
      <c r="C3805" s="11">
        <f t="shared" si="59"/>
        <v>2015</v>
      </c>
      <c r="D3805" s="12">
        <v>62</v>
      </c>
      <c r="E3805" s="12">
        <v>58</v>
      </c>
      <c r="F3805" s="12">
        <v>68</v>
      </c>
      <c r="G3805" t="s">
        <v>2</v>
      </c>
    </row>
    <row r="3806" spans="1:7">
      <c r="A3806">
        <v>3806</v>
      </c>
      <c r="B3806" s="9">
        <v>42244</v>
      </c>
      <c r="C3806" s="11">
        <f t="shared" si="59"/>
        <v>2015</v>
      </c>
      <c r="D3806" s="12">
        <v>62</v>
      </c>
      <c r="E3806" s="12">
        <v>72</v>
      </c>
      <c r="F3806" s="12">
        <v>67</v>
      </c>
      <c r="G3806" t="s">
        <v>2</v>
      </c>
    </row>
    <row r="3807" spans="1:7">
      <c r="A3807">
        <v>3807</v>
      </c>
      <c r="B3807" s="9">
        <v>42244</v>
      </c>
      <c r="C3807" s="11">
        <f t="shared" si="59"/>
        <v>2015</v>
      </c>
      <c r="D3807" s="12">
        <v>63</v>
      </c>
      <c r="E3807" s="12">
        <v>57</v>
      </c>
      <c r="F3807" s="12">
        <v>68</v>
      </c>
      <c r="G3807" t="s">
        <v>2</v>
      </c>
    </row>
    <row r="3808" spans="1:7">
      <c r="A3808">
        <v>3808</v>
      </c>
      <c r="B3808" s="9">
        <v>42244</v>
      </c>
      <c r="C3808" s="11">
        <f t="shared" si="59"/>
        <v>2015</v>
      </c>
      <c r="D3808" s="12">
        <v>59</v>
      </c>
      <c r="E3808" s="12">
        <v>62</v>
      </c>
      <c r="F3808" s="12">
        <v>89</v>
      </c>
      <c r="G3808" t="s">
        <v>2</v>
      </c>
    </row>
    <row r="3809" spans="1:7">
      <c r="A3809">
        <v>3809</v>
      </c>
      <c r="B3809" s="9">
        <v>42244</v>
      </c>
      <c r="C3809" s="11">
        <f t="shared" si="59"/>
        <v>2015</v>
      </c>
      <c r="D3809" s="12">
        <v>61</v>
      </c>
      <c r="E3809" s="12">
        <v>72</v>
      </c>
      <c r="F3809" s="12">
        <v>77</v>
      </c>
      <c r="G3809" t="s">
        <v>2</v>
      </c>
    </row>
    <row r="3810" spans="1:7">
      <c r="A3810">
        <v>3810</v>
      </c>
      <c r="B3810" s="9">
        <v>42244</v>
      </c>
      <c r="C3810" s="11">
        <f t="shared" si="59"/>
        <v>2015</v>
      </c>
      <c r="D3810" s="12">
        <v>54</v>
      </c>
      <c r="E3810" s="12">
        <v>68</v>
      </c>
      <c r="F3810" s="12">
        <v>67</v>
      </c>
      <c r="G3810" t="s">
        <v>2</v>
      </c>
    </row>
    <row r="3811" spans="1:7">
      <c r="A3811">
        <v>3811</v>
      </c>
      <c r="B3811" s="9">
        <v>42244</v>
      </c>
      <c r="C3811" s="11">
        <f t="shared" si="59"/>
        <v>2015</v>
      </c>
      <c r="D3811" s="12">
        <v>47</v>
      </c>
      <c r="E3811" s="12">
        <v>70</v>
      </c>
      <c r="F3811" s="12">
        <v>52</v>
      </c>
      <c r="G3811" t="s">
        <v>2</v>
      </c>
    </row>
    <row r="3812" spans="1:7">
      <c r="A3812">
        <v>3812</v>
      </c>
      <c r="B3812" s="9">
        <v>42244</v>
      </c>
      <c r="C3812" s="11">
        <f t="shared" si="59"/>
        <v>2015</v>
      </c>
      <c r="D3812" s="12">
        <v>41</v>
      </c>
      <c r="E3812" s="12">
        <v>65</v>
      </c>
      <c r="F3812" s="12">
        <v>73</v>
      </c>
      <c r="G3812" t="s">
        <v>2</v>
      </c>
    </row>
    <row r="3813" spans="1:7">
      <c r="A3813">
        <v>3813</v>
      </c>
      <c r="B3813" s="9">
        <v>42244</v>
      </c>
      <c r="C3813" s="11">
        <f t="shared" si="59"/>
        <v>2015</v>
      </c>
      <c r="D3813" s="12">
        <v>56</v>
      </c>
      <c r="E3813" s="12">
        <v>77</v>
      </c>
      <c r="F3813" s="12">
        <v>66</v>
      </c>
      <c r="G3813" t="s">
        <v>2</v>
      </c>
    </row>
    <row r="3814" spans="1:7">
      <c r="A3814">
        <v>3814</v>
      </c>
      <c r="B3814" s="9">
        <v>42244</v>
      </c>
      <c r="C3814" s="11">
        <f t="shared" si="59"/>
        <v>2015</v>
      </c>
      <c r="D3814" s="12">
        <v>45</v>
      </c>
      <c r="E3814" s="12">
        <v>54</v>
      </c>
      <c r="F3814" s="12">
        <v>79</v>
      </c>
      <c r="G3814" t="s">
        <v>2</v>
      </c>
    </row>
    <row r="3815" spans="1:7">
      <c r="A3815">
        <v>3815</v>
      </c>
      <c r="B3815" s="9">
        <v>42244</v>
      </c>
      <c r="C3815" s="11">
        <f t="shared" si="59"/>
        <v>2015</v>
      </c>
      <c r="D3815" s="12">
        <v>54</v>
      </c>
      <c r="E3815" s="12">
        <v>65</v>
      </c>
      <c r="F3815" s="12">
        <v>78</v>
      </c>
      <c r="G3815" t="s">
        <v>2</v>
      </c>
    </row>
    <row r="3816" spans="1:7">
      <c r="A3816">
        <v>3816</v>
      </c>
      <c r="B3816" s="9">
        <v>42244</v>
      </c>
      <c r="C3816" s="11">
        <f t="shared" si="59"/>
        <v>2015</v>
      </c>
      <c r="D3816" s="12">
        <v>53</v>
      </c>
      <c r="E3816" s="12">
        <v>73</v>
      </c>
      <c r="F3816" s="12">
        <v>80</v>
      </c>
      <c r="G3816" t="s">
        <v>2</v>
      </c>
    </row>
    <row r="3817" spans="1:7">
      <c r="A3817">
        <v>3817</v>
      </c>
      <c r="B3817" s="9">
        <v>42244</v>
      </c>
      <c r="C3817" s="11">
        <f t="shared" si="59"/>
        <v>2015</v>
      </c>
      <c r="D3817" s="12">
        <v>52</v>
      </c>
      <c r="E3817" s="12">
        <v>88</v>
      </c>
      <c r="F3817" s="12">
        <v>97</v>
      </c>
      <c r="G3817" t="s">
        <v>2</v>
      </c>
    </row>
    <row r="3818" spans="1:7">
      <c r="A3818">
        <v>3818</v>
      </c>
      <c r="B3818" s="9">
        <v>42244</v>
      </c>
      <c r="C3818" s="11">
        <f t="shared" si="59"/>
        <v>2015</v>
      </c>
      <c r="D3818" s="12">
        <v>53</v>
      </c>
      <c r="E3818" s="12">
        <v>72</v>
      </c>
      <c r="F3818" s="12">
        <v>93</v>
      </c>
      <c r="G3818" t="s">
        <v>2</v>
      </c>
    </row>
    <row r="3819" spans="1:7">
      <c r="A3819">
        <v>3819</v>
      </c>
      <c r="B3819" s="9">
        <v>42244</v>
      </c>
      <c r="C3819" s="11">
        <f t="shared" si="59"/>
        <v>2015</v>
      </c>
      <c r="D3819" s="12">
        <v>43</v>
      </c>
      <c r="E3819" s="12">
        <v>72</v>
      </c>
      <c r="F3819" s="12">
        <v>93</v>
      </c>
      <c r="G3819" t="s">
        <v>2</v>
      </c>
    </row>
    <row r="3820" spans="1:7">
      <c r="A3820">
        <v>3820</v>
      </c>
      <c r="B3820" s="9">
        <v>42244</v>
      </c>
      <c r="C3820" s="11">
        <f t="shared" si="59"/>
        <v>2015</v>
      </c>
      <c r="D3820" s="12">
        <v>70</v>
      </c>
      <c r="E3820" s="12">
        <v>68</v>
      </c>
      <c r="F3820" s="12">
        <v>69</v>
      </c>
      <c r="G3820" t="s">
        <v>2</v>
      </c>
    </row>
    <row r="3821" spans="1:7">
      <c r="A3821">
        <v>3821</v>
      </c>
      <c r="B3821" s="9">
        <v>42244</v>
      </c>
      <c r="C3821" s="11">
        <f t="shared" si="59"/>
        <v>2015</v>
      </c>
      <c r="D3821" s="12">
        <v>52</v>
      </c>
      <c r="E3821" s="12">
        <v>75</v>
      </c>
      <c r="F3821" s="12">
        <v>92</v>
      </c>
      <c r="G3821" t="s">
        <v>2</v>
      </c>
    </row>
    <row r="3822" spans="1:7">
      <c r="A3822">
        <v>3822</v>
      </c>
      <c r="B3822" s="9">
        <v>42244</v>
      </c>
      <c r="C3822" s="11">
        <f t="shared" si="59"/>
        <v>2015</v>
      </c>
      <c r="D3822" s="12">
        <v>60</v>
      </c>
      <c r="E3822" s="12">
        <v>59</v>
      </c>
      <c r="F3822" s="12">
        <v>74</v>
      </c>
      <c r="G3822" t="s">
        <v>2</v>
      </c>
    </row>
    <row r="3823" spans="1:7">
      <c r="A3823">
        <v>3823</v>
      </c>
      <c r="B3823" s="9">
        <v>42244</v>
      </c>
      <c r="C3823" s="11">
        <f t="shared" si="59"/>
        <v>2015</v>
      </c>
      <c r="D3823" s="12">
        <v>55</v>
      </c>
      <c r="E3823" s="12">
        <v>78</v>
      </c>
      <c r="F3823" s="12">
        <v>67</v>
      </c>
      <c r="G3823" t="s">
        <v>2</v>
      </c>
    </row>
    <row r="3824" spans="1:7">
      <c r="A3824">
        <v>3824</v>
      </c>
      <c r="B3824" s="9">
        <v>42244</v>
      </c>
      <c r="C3824" s="11">
        <f t="shared" si="59"/>
        <v>2015</v>
      </c>
      <c r="D3824" s="12">
        <v>55</v>
      </c>
      <c r="E3824" s="12">
        <v>85</v>
      </c>
      <c r="F3824" s="12">
        <v>61</v>
      </c>
      <c r="G3824" t="s">
        <v>2</v>
      </c>
    </row>
    <row r="3825" spans="1:7">
      <c r="A3825">
        <v>3825</v>
      </c>
      <c r="B3825" s="9">
        <v>42244</v>
      </c>
      <c r="C3825" s="11">
        <f t="shared" si="59"/>
        <v>2015</v>
      </c>
      <c r="D3825" s="12">
        <v>52</v>
      </c>
      <c r="E3825" s="12">
        <v>82</v>
      </c>
      <c r="F3825" s="12">
        <v>64</v>
      </c>
      <c r="G3825" t="s">
        <v>2</v>
      </c>
    </row>
    <row r="3826" spans="1:7">
      <c r="A3826">
        <v>3826</v>
      </c>
      <c r="B3826" s="9">
        <v>42519</v>
      </c>
      <c r="C3826" s="11">
        <f t="shared" si="59"/>
        <v>2016</v>
      </c>
      <c r="D3826" s="12">
        <v>6</v>
      </c>
      <c r="E3826" s="12">
        <v>6</v>
      </c>
      <c r="F3826" s="12">
        <v>10</v>
      </c>
    </row>
    <row r="3827" spans="1:7">
      <c r="A3827">
        <v>3827</v>
      </c>
      <c r="B3827" s="9">
        <v>42519</v>
      </c>
      <c r="C3827" s="11">
        <f t="shared" si="59"/>
        <v>2016</v>
      </c>
      <c r="D3827" s="12">
        <v>8</v>
      </c>
      <c r="E3827" s="12">
        <v>8</v>
      </c>
      <c r="F3827" s="12">
        <v>9</v>
      </c>
    </row>
    <row r="3828" spans="1:7">
      <c r="A3828">
        <v>3828</v>
      </c>
      <c r="B3828" s="9">
        <v>42519</v>
      </c>
      <c r="C3828" s="11">
        <f t="shared" si="59"/>
        <v>2016</v>
      </c>
      <c r="D3828" s="12">
        <v>5</v>
      </c>
      <c r="E3828" s="12">
        <v>11</v>
      </c>
      <c r="F3828" s="12">
        <v>8</v>
      </c>
    </row>
    <row r="3829" spans="1:7">
      <c r="A3829">
        <v>3829</v>
      </c>
      <c r="B3829" s="9">
        <v>42519</v>
      </c>
      <c r="C3829" s="11">
        <f t="shared" si="59"/>
        <v>2016</v>
      </c>
      <c r="D3829" s="12">
        <v>6</v>
      </c>
      <c r="E3829" s="12">
        <v>9</v>
      </c>
      <c r="F3829" s="12">
        <v>20</v>
      </c>
    </row>
    <row r="3830" spans="1:7">
      <c r="A3830">
        <v>3830</v>
      </c>
      <c r="B3830" s="9">
        <v>42519</v>
      </c>
      <c r="C3830" s="11">
        <f t="shared" si="59"/>
        <v>2016</v>
      </c>
      <c r="D3830" s="12">
        <v>13</v>
      </c>
      <c r="E3830" s="12">
        <v>10</v>
      </c>
      <c r="F3830" s="12">
        <v>9</v>
      </c>
    </row>
    <row r="3831" spans="1:7">
      <c r="A3831">
        <v>3831</v>
      </c>
      <c r="B3831" s="9">
        <v>42519</v>
      </c>
      <c r="C3831" s="11">
        <f t="shared" si="59"/>
        <v>2016</v>
      </c>
      <c r="D3831" s="12">
        <v>10</v>
      </c>
      <c r="E3831" s="12">
        <v>8</v>
      </c>
      <c r="F3831" s="12">
        <v>16</v>
      </c>
    </row>
    <row r="3832" spans="1:7">
      <c r="A3832">
        <v>3832</v>
      </c>
      <c r="B3832" s="9">
        <v>42519</v>
      </c>
      <c r="C3832" s="11">
        <f t="shared" si="59"/>
        <v>2016</v>
      </c>
      <c r="D3832" s="12">
        <v>23</v>
      </c>
      <c r="E3832" s="12">
        <v>9</v>
      </c>
      <c r="F3832" s="12">
        <v>7</v>
      </c>
    </row>
    <row r="3833" spans="1:7">
      <c r="A3833">
        <v>3833</v>
      </c>
      <c r="B3833" s="9">
        <v>42519</v>
      </c>
      <c r="C3833" s="11">
        <f t="shared" si="59"/>
        <v>2016</v>
      </c>
      <c r="D3833" s="12">
        <v>24</v>
      </c>
      <c r="E3833" s="12">
        <v>7</v>
      </c>
      <c r="F3833" s="12">
        <v>12</v>
      </c>
    </row>
    <row r="3834" spans="1:7">
      <c r="A3834">
        <v>3834</v>
      </c>
      <c r="B3834" s="9">
        <v>42519</v>
      </c>
      <c r="C3834" s="11">
        <f t="shared" si="59"/>
        <v>2016</v>
      </c>
      <c r="D3834" s="12">
        <v>7</v>
      </c>
      <c r="E3834" s="12">
        <v>17</v>
      </c>
      <c r="F3834" s="12">
        <v>11</v>
      </c>
    </row>
    <row r="3835" spans="1:7">
      <c r="A3835">
        <v>3835</v>
      </c>
      <c r="B3835" s="9">
        <v>42519</v>
      </c>
      <c r="C3835" s="11">
        <f t="shared" si="59"/>
        <v>2016</v>
      </c>
      <c r="D3835" s="12">
        <v>8</v>
      </c>
      <c r="E3835" s="12">
        <v>13</v>
      </c>
      <c r="F3835" s="12">
        <v>11</v>
      </c>
    </row>
    <row r="3836" spans="1:7">
      <c r="A3836">
        <v>3836</v>
      </c>
      <c r="B3836" s="9">
        <v>42519</v>
      </c>
      <c r="C3836" s="11">
        <f t="shared" si="59"/>
        <v>2016</v>
      </c>
      <c r="D3836" s="12">
        <v>8</v>
      </c>
      <c r="E3836" s="12">
        <v>5</v>
      </c>
      <c r="F3836" s="12">
        <v>9</v>
      </c>
    </row>
    <row r="3837" spans="1:7">
      <c r="A3837">
        <v>3837</v>
      </c>
      <c r="B3837" s="9">
        <v>42519</v>
      </c>
      <c r="C3837" s="11">
        <f t="shared" si="59"/>
        <v>2016</v>
      </c>
      <c r="D3837" s="12">
        <v>7</v>
      </c>
      <c r="E3837" s="12">
        <v>12</v>
      </c>
      <c r="F3837" s="12">
        <v>13</v>
      </c>
    </row>
    <row r="3838" spans="1:7">
      <c r="A3838">
        <v>3838</v>
      </c>
      <c r="B3838" s="9">
        <v>42519</v>
      </c>
      <c r="C3838" s="11">
        <f t="shared" si="59"/>
        <v>2016</v>
      </c>
      <c r="D3838" s="12">
        <v>6</v>
      </c>
      <c r="E3838" s="12">
        <v>13</v>
      </c>
      <c r="F3838" s="12">
        <v>12</v>
      </c>
    </row>
    <row r="3839" spans="1:7">
      <c r="A3839">
        <v>3839</v>
      </c>
      <c r="B3839" s="9">
        <v>42519</v>
      </c>
      <c r="C3839" s="11">
        <f t="shared" si="59"/>
        <v>2016</v>
      </c>
      <c r="D3839" s="12">
        <v>10</v>
      </c>
      <c r="E3839" s="12">
        <v>12</v>
      </c>
      <c r="F3839" s="12">
        <v>6</v>
      </c>
    </row>
    <row r="3840" spans="1:7">
      <c r="A3840">
        <v>3840</v>
      </c>
      <c r="B3840" s="9">
        <v>42519</v>
      </c>
      <c r="C3840" s="11">
        <f t="shared" si="59"/>
        <v>2016</v>
      </c>
      <c r="D3840" s="12">
        <v>10</v>
      </c>
      <c r="E3840" s="12">
        <v>10</v>
      </c>
      <c r="F3840" s="12">
        <v>10</v>
      </c>
    </row>
    <row r="3841" spans="1:6">
      <c r="A3841">
        <v>3841</v>
      </c>
      <c r="B3841" s="9">
        <v>42519</v>
      </c>
      <c r="C3841" s="11">
        <f t="shared" si="59"/>
        <v>2016</v>
      </c>
      <c r="D3841" s="12">
        <v>11</v>
      </c>
      <c r="E3841" s="12">
        <v>9</v>
      </c>
      <c r="F3841" s="12">
        <v>9</v>
      </c>
    </row>
    <row r="3842" spans="1:6">
      <c r="A3842">
        <v>3842</v>
      </c>
      <c r="B3842" s="9">
        <v>42519</v>
      </c>
      <c r="C3842" s="11">
        <f t="shared" ref="C3842:C3905" si="60">YEAR(B3842)</f>
        <v>2016</v>
      </c>
      <c r="D3842" s="12">
        <v>8</v>
      </c>
      <c r="E3842" s="12">
        <v>14</v>
      </c>
      <c r="F3842" s="12">
        <v>13</v>
      </c>
    </row>
    <row r="3843" spans="1:6">
      <c r="A3843">
        <v>3843</v>
      </c>
      <c r="B3843" s="9">
        <v>42519</v>
      </c>
      <c r="C3843" s="11">
        <f t="shared" si="60"/>
        <v>2016</v>
      </c>
      <c r="D3843" s="12">
        <v>6</v>
      </c>
      <c r="E3843" s="12">
        <v>12</v>
      </c>
      <c r="F3843" s="12">
        <v>7</v>
      </c>
    </row>
    <row r="3844" spans="1:6">
      <c r="A3844">
        <v>3844</v>
      </c>
      <c r="B3844" s="9">
        <v>42519</v>
      </c>
      <c r="C3844" s="11">
        <f t="shared" si="60"/>
        <v>2016</v>
      </c>
      <c r="D3844" s="12">
        <v>9</v>
      </c>
      <c r="E3844" s="12">
        <v>13</v>
      </c>
      <c r="F3844" s="12">
        <v>10</v>
      </c>
    </row>
    <row r="3845" spans="1:6">
      <c r="A3845">
        <v>3845</v>
      </c>
      <c r="B3845" s="9">
        <v>42519</v>
      </c>
      <c r="C3845" s="11">
        <f t="shared" si="60"/>
        <v>2016</v>
      </c>
      <c r="D3845" s="12">
        <v>11</v>
      </c>
      <c r="E3845" s="12">
        <v>13</v>
      </c>
      <c r="F3845" s="12">
        <v>11</v>
      </c>
    </row>
    <row r="3846" spans="1:6">
      <c r="A3846">
        <v>3846</v>
      </c>
      <c r="B3846" s="9">
        <v>42519</v>
      </c>
      <c r="C3846" s="11">
        <f t="shared" si="60"/>
        <v>2016</v>
      </c>
      <c r="D3846" s="12">
        <v>10</v>
      </c>
      <c r="E3846" s="12">
        <v>10</v>
      </c>
      <c r="F3846" s="12">
        <v>12</v>
      </c>
    </row>
    <row r="3847" spans="1:6">
      <c r="A3847">
        <v>3847</v>
      </c>
      <c r="B3847" s="9">
        <v>42519</v>
      </c>
      <c r="C3847" s="11">
        <f t="shared" si="60"/>
        <v>2016</v>
      </c>
      <c r="D3847" s="12">
        <v>9</v>
      </c>
      <c r="E3847" s="12">
        <v>9</v>
      </c>
      <c r="F3847" s="12">
        <v>9</v>
      </c>
    </row>
    <row r="3848" spans="1:6">
      <c r="A3848">
        <v>3848</v>
      </c>
      <c r="B3848" s="9">
        <v>42519</v>
      </c>
      <c r="C3848" s="11">
        <f t="shared" si="60"/>
        <v>2016</v>
      </c>
      <c r="D3848" s="12">
        <v>8</v>
      </c>
      <c r="E3848" s="12">
        <v>14</v>
      </c>
      <c r="F3848" s="12">
        <v>10</v>
      </c>
    </row>
    <row r="3849" spans="1:6">
      <c r="A3849">
        <v>3849</v>
      </c>
      <c r="B3849" s="9">
        <v>42519</v>
      </c>
      <c r="C3849" s="11">
        <f t="shared" si="60"/>
        <v>2016</v>
      </c>
      <c r="D3849" s="12">
        <v>11</v>
      </c>
      <c r="E3849" s="12">
        <v>11</v>
      </c>
      <c r="F3849" s="12">
        <v>4</v>
      </c>
    </row>
    <row r="3850" spans="1:6">
      <c r="A3850">
        <v>3850</v>
      </c>
      <c r="B3850" s="9">
        <v>42519</v>
      </c>
      <c r="C3850" s="11">
        <f t="shared" si="60"/>
        <v>2016</v>
      </c>
      <c r="D3850" s="12">
        <v>6</v>
      </c>
      <c r="E3850" s="12">
        <v>13</v>
      </c>
      <c r="F3850" s="12">
        <v>13</v>
      </c>
    </row>
    <row r="3851" spans="1:6">
      <c r="A3851">
        <v>3851</v>
      </c>
      <c r="B3851" s="9">
        <v>42519</v>
      </c>
      <c r="C3851" s="11">
        <f t="shared" si="60"/>
        <v>2016</v>
      </c>
      <c r="D3851" s="12">
        <v>7</v>
      </c>
      <c r="E3851" s="12">
        <v>13</v>
      </c>
      <c r="F3851" s="12">
        <v>10</v>
      </c>
    </row>
    <row r="3852" spans="1:6">
      <c r="A3852">
        <v>3852</v>
      </c>
      <c r="B3852" s="9">
        <v>42519</v>
      </c>
      <c r="C3852" s="11">
        <f t="shared" si="60"/>
        <v>2016</v>
      </c>
      <c r="D3852" s="12">
        <v>10</v>
      </c>
      <c r="E3852" s="12">
        <v>7</v>
      </c>
      <c r="F3852" s="12">
        <v>9</v>
      </c>
    </row>
    <row r="3853" spans="1:6">
      <c r="A3853">
        <v>3853</v>
      </c>
      <c r="B3853" s="9">
        <v>42519</v>
      </c>
      <c r="C3853" s="11">
        <f t="shared" si="60"/>
        <v>2016</v>
      </c>
      <c r="D3853" s="12">
        <v>9</v>
      </c>
      <c r="E3853" s="12">
        <v>15</v>
      </c>
      <c r="F3853" s="12">
        <v>8</v>
      </c>
    </row>
    <row r="3854" spans="1:6">
      <c r="A3854">
        <v>3854</v>
      </c>
      <c r="B3854" s="9">
        <v>42519</v>
      </c>
      <c r="C3854" s="11">
        <f t="shared" si="60"/>
        <v>2016</v>
      </c>
      <c r="D3854" s="12">
        <v>7</v>
      </c>
      <c r="E3854" s="12">
        <v>11</v>
      </c>
      <c r="F3854" s="12">
        <v>9</v>
      </c>
    </row>
    <row r="3855" spans="1:6">
      <c r="A3855">
        <v>3855</v>
      </c>
      <c r="B3855" s="9">
        <v>42519</v>
      </c>
      <c r="C3855" s="11">
        <f t="shared" si="60"/>
        <v>2016</v>
      </c>
      <c r="D3855" s="12">
        <v>10</v>
      </c>
      <c r="E3855" s="12">
        <v>13</v>
      </c>
      <c r="F3855" s="12">
        <v>14</v>
      </c>
    </row>
    <row r="3856" spans="1:6">
      <c r="A3856">
        <v>3856</v>
      </c>
      <c r="B3856" s="9">
        <v>42519</v>
      </c>
      <c r="C3856" s="11">
        <f t="shared" si="60"/>
        <v>2016</v>
      </c>
      <c r="D3856" s="12">
        <v>11</v>
      </c>
      <c r="E3856" s="12">
        <v>9</v>
      </c>
      <c r="F3856" s="12">
        <v>10</v>
      </c>
    </row>
    <row r="3857" spans="1:6">
      <c r="A3857">
        <v>3857</v>
      </c>
      <c r="B3857" s="9">
        <v>42519</v>
      </c>
      <c r="C3857" s="11">
        <f t="shared" si="60"/>
        <v>2016</v>
      </c>
      <c r="D3857" s="12">
        <v>11</v>
      </c>
      <c r="E3857" s="12">
        <v>8</v>
      </c>
      <c r="F3857" s="12">
        <v>8</v>
      </c>
    </row>
    <row r="3858" spans="1:6">
      <c r="A3858">
        <v>3858</v>
      </c>
      <c r="B3858" s="9">
        <v>42519</v>
      </c>
      <c r="C3858" s="11">
        <f t="shared" si="60"/>
        <v>2016</v>
      </c>
      <c r="D3858" s="12">
        <v>8</v>
      </c>
      <c r="E3858" s="12">
        <v>7</v>
      </c>
      <c r="F3858" s="12">
        <v>9</v>
      </c>
    </row>
    <row r="3859" spans="1:6">
      <c r="A3859">
        <v>3859</v>
      </c>
      <c r="B3859" s="9">
        <v>42519</v>
      </c>
      <c r="C3859" s="11">
        <f t="shared" si="60"/>
        <v>2016</v>
      </c>
      <c r="D3859" s="12">
        <v>13</v>
      </c>
      <c r="E3859" s="12">
        <v>9</v>
      </c>
      <c r="F3859" s="12">
        <v>8</v>
      </c>
    </row>
    <row r="3860" spans="1:6">
      <c r="A3860">
        <v>3860</v>
      </c>
      <c r="B3860" s="9">
        <v>42519</v>
      </c>
      <c r="C3860" s="11">
        <f t="shared" si="60"/>
        <v>2016</v>
      </c>
      <c r="D3860" s="12">
        <v>9</v>
      </c>
      <c r="E3860" s="12">
        <v>6</v>
      </c>
      <c r="F3860" s="12">
        <v>10</v>
      </c>
    </row>
    <row r="3861" spans="1:6">
      <c r="A3861">
        <v>3861</v>
      </c>
      <c r="B3861" s="9">
        <v>42519</v>
      </c>
      <c r="C3861" s="11">
        <f t="shared" si="60"/>
        <v>2016</v>
      </c>
      <c r="D3861" s="12">
        <v>7</v>
      </c>
      <c r="E3861" s="12">
        <v>15</v>
      </c>
      <c r="F3861" s="12">
        <v>7</v>
      </c>
    </row>
    <row r="3862" spans="1:6">
      <c r="A3862">
        <v>3862</v>
      </c>
      <c r="B3862" s="9">
        <v>42519</v>
      </c>
      <c r="C3862" s="11">
        <f t="shared" si="60"/>
        <v>2016</v>
      </c>
      <c r="D3862" s="12">
        <v>8</v>
      </c>
      <c r="E3862" s="12">
        <v>15</v>
      </c>
      <c r="F3862" s="12">
        <v>6</v>
      </c>
    </row>
    <row r="3863" spans="1:6">
      <c r="A3863">
        <v>3863</v>
      </c>
      <c r="B3863" s="9">
        <v>42519</v>
      </c>
      <c r="C3863" s="11">
        <f t="shared" si="60"/>
        <v>2016</v>
      </c>
      <c r="D3863" s="12">
        <v>8</v>
      </c>
      <c r="E3863" s="12">
        <v>8</v>
      </c>
      <c r="F3863" s="12">
        <v>11</v>
      </c>
    </row>
    <row r="3864" spans="1:6">
      <c r="A3864">
        <v>3864</v>
      </c>
      <c r="B3864" s="9">
        <v>42519</v>
      </c>
      <c r="C3864" s="11">
        <f t="shared" si="60"/>
        <v>2016</v>
      </c>
      <c r="D3864" s="12">
        <v>11</v>
      </c>
      <c r="E3864" s="12">
        <v>9</v>
      </c>
      <c r="F3864" s="12">
        <v>11</v>
      </c>
    </row>
    <row r="3865" spans="1:6">
      <c r="A3865">
        <v>3865</v>
      </c>
      <c r="B3865" s="9">
        <v>42519</v>
      </c>
      <c r="C3865" s="11">
        <f t="shared" si="60"/>
        <v>2016</v>
      </c>
      <c r="D3865" s="12">
        <v>7</v>
      </c>
      <c r="E3865" s="12">
        <v>7</v>
      </c>
      <c r="F3865" s="12">
        <v>8</v>
      </c>
    </row>
    <row r="3866" spans="1:6">
      <c r="A3866">
        <v>3866</v>
      </c>
      <c r="B3866" s="9">
        <v>42519</v>
      </c>
      <c r="C3866" s="11">
        <f t="shared" si="60"/>
        <v>2016</v>
      </c>
      <c r="D3866" s="12">
        <v>5</v>
      </c>
      <c r="E3866" s="12">
        <v>6</v>
      </c>
      <c r="F3866" s="12">
        <v>22</v>
      </c>
    </row>
    <row r="3867" spans="1:6">
      <c r="A3867">
        <v>3867</v>
      </c>
      <c r="B3867" s="9">
        <v>42519</v>
      </c>
      <c r="C3867" s="11">
        <f t="shared" si="60"/>
        <v>2016</v>
      </c>
      <c r="D3867" s="12">
        <v>9</v>
      </c>
      <c r="E3867" s="12">
        <v>8</v>
      </c>
      <c r="F3867" s="12">
        <v>20</v>
      </c>
    </row>
    <row r="3868" spans="1:6">
      <c r="A3868">
        <v>3868</v>
      </c>
      <c r="B3868" s="9">
        <v>42519</v>
      </c>
      <c r="C3868" s="11">
        <f t="shared" si="60"/>
        <v>2016</v>
      </c>
      <c r="D3868" s="12">
        <v>6</v>
      </c>
      <c r="E3868" s="12">
        <v>9</v>
      </c>
      <c r="F3868" s="12">
        <v>9</v>
      </c>
    </row>
    <row r="3869" spans="1:6">
      <c r="A3869">
        <v>3869</v>
      </c>
      <c r="B3869" s="9">
        <v>42519</v>
      </c>
      <c r="C3869" s="11">
        <f t="shared" si="60"/>
        <v>2016</v>
      </c>
      <c r="D3869" s="12">
        <v>6</v>
      </c>
      <c r="E3869" s="12">
        <v>12</v>
      </c>
      <c r="F3869" s="12">
        <v>12</v>
      </c>
    </row>
    <row r="3870" spans="1:6">
      <c r="A3870">
        <v>3870</v>
      </c>
      <c r="B3870" s="9">
        <v>42519</v>
      </c>
      <c r="C3870" s="11">
        <f t="shared" si="60"/>
        <v>2016</v>
      </c>
      <c r="D3870" s="12">
        <v>7</v>
      </c>
      <c r="E3870" s="12">
        <v>10</v>
      </c>
      <c r="F3870" s="12">
        <v>13</v>
      </c>
    </row>
    <row r="3871" spans="1:6">
      <c r="A3871">
        <v>3871</v>
      </c>
      <c r="B3871" s="9">
        <v>42519</v>
      </c>
      <c r="C3871" s="11">
        <f t="shared" si="60"/>
        <v>2016</v>
      </c>
      <c r="D3871" s="12">
        <v>9</v>
      </c>
      <c r="E3871" s="12">
        <v>10</v>
      </c>
      <c r="F3871" s="12">
        <v>12</v>
      </c>
    </row>
    <row r="3872" spans="1:6">
      <c r="A3872">
        <v>3872</v>
      </c>
      <c r="B3872" s="9">
        <v>42519</v>
      </c>
      <c r="C3872" s="11">
        <f t="shared" si="60"/>
        <v>2016</v>
      </c>
      <c r="D3872" s="12">
        <v>10</v>
      </c>
      <c r="E3872" s="12">
        <v>12</v>
      </c>
      <c r="F3872" s="12">
        <v>4</v>
      </c>
    </row>
    <row r="3873" spans="1:6">
      <c r="A3873">
        <v>3873</v>
      </c>
      <c r="B3873" s="9">
        <v>42519</v>
      </c>
      <c r="C3873" s="11">
        <f t="shared" si="60"/>
        <v>2016</v>
      </c>
      <c r="D3873" s="12">
        <v>10</v>
      </c>
      <c r="E3873" s="12">
        <v>7</v>
      </c>
      <c r="F3873" s="12">
        <v>13</v>
      </c>
    </row>
    <row r="3874" spans="1:6">
      <c r="A3874">
        <v>3874</v>
      </c>
      <c r="B3874" s="9">
        <v>42519</v>
      </c>
      <c r="C3874" s="11">
        <f t="shared" si="60"/>
        <v>2016</v>
      </c>
      <c r="D3874" s="12">
        <v>6</v>
      </c>
      <c r="E3874" s="12">
        <v>12</v>
      </c>
      <c r="F3874" s="12">
        <v>14</v>
      </c>
    </row>
    <row r="3875" spans="1:6">
      <c r="A3875">
        <v>3875</v>
      </c>
      <c r="B3875" s="9">
        <v>42519</v>
      </c>
      <c r="C3875" s="11">
        <f t="shared" si="60"/>
        <v>2016</v>
      </c>
      <c r="D3875" s="12">
        <v>10</v>
      </c>
      <c r="E3875" s="12">
        <v>11</v>
      </c>
      <c r="F3875" s="12">
        <v>12</v>
      </c>
    </row>
    <row r="3876" spans="1:6">
      <c r="A3876">
        <v>3876</v>
      </c>
      <c r="B3876" s="9">
        <v>42519</v>
      </c>
      <c r="C3876" s="11">
        <f t="shared" si="60"/>
        <v>2016</v>
      </c>
      <c r="D3876" s="12">
        <v>11</v>
      </c>
      <c r="E3876" s="12">
        <v>10</v>
      </c>
      <c r="F3876" s="12">
        <v>16</v>
      </c>
    </row>
    <row r="3877" spans="1:6">
      <c r="A3877">
        <v>3877</v>
      </c>
      <c r="B3877" s="9">
        <v>42519</v>
      </c>
      <c r="C3877" s="11">
        <f t="shared" si="60"/>
        <v>2016</v>
      </c>
      <c r="D3877" s="12">
        <v>13</v>
      </c>
      <c r="E3877" s="12">
        <v>10</v>
      </c>
      <c r="F3877" s="12">
        <v>11</v>
      </c>
    </row>
    <row r="3878" spans="1:6">
      <c r="A3878">
        <v>3878</v>
      </c>
      <c r="B3878" s="9">
        <v>42519</v>
      </c>
      <c r="C3878" s="11">
        <f t="shared" si="60"/>
        <v>2016</v>
      </c>
      <c r="D3878" s="12">
        <v>7</v>
      </c>
      <c r="E3878" s="12">
        <v>12</v>
      </c>
      <c r="F3878" s="12">
        <v>8</v>
      </c>
    </row>
    <row r="3879" spans="1:6">
      <c r="A3879">
        <v>3879</v>
      </c>
      <c r="B3879" s="9">
        <v>42519</v>
      </c>
      <c r="C3879" s="11">
        <f t="shared" si="60"/>
        <v>2016</v>
      </c>
      <c r="D3879" s="12">
        <v>6</v>
      </c>
      <c r="E3879" s="12">
        <v>10</v>
      </c>
      <c r="F3879" s="12">
        <v>9</v>
      </c>
    </row>
    <row r="3880" spans="1:6">
      <c r="A3880">
        <v>3880</v>
      </c>
      <c r="B3880" s="9">
        <v>42519</v>
      </c>
      <c r="C3880" s="11">
        <f t="shared" si="60"/>
        <v>2016</v>
      </c>
      <c r="D3880" s="12">
        <v>10</v>
      </c>
      <c r="E3880" s="12">
        <v>11</v>
      </c>
      <c r="F3880" s="12">
        <v>7</v>
      </c>
    </row>
    <row r="3881" spans="1:6">
      <c r="A3881">
        <v>3881</v>
      </c>
      <c r="B3881" s="9">
        <v>42519</v>
      </c>
      <c r="C3881" s="11">
        <f t="shared" si="60"/>
        <v>2016</v>
      </c>
      <c r="D3881" s="12">
        <v>8</v>
      </c>
      <c r="E3881" s="12">
        <v>10</v>
      </c>
      <c r="F3881" s="12">
        <v>13</v>
      </c>
    </row>
    <row r="3882" spans="1:6">
      <c r="A3882">
        <v>3882</v>
      </c>
      <c r="B3882" s="9">
        <v>42519</v>
      </c>
      <c r="C3882" s="11">
        <f t="shared" si="60"/>
        <v>2016</v>
      </c>
      <c r="D3882" s="12">
        <v>10</v>
      </c>
      <c r="E3882" s="12">
        <v>9</v>
      </c>
      <c r="F3882" s="12">
        <v>9</v>
      </c>
    </row>
    <row r="3883" spans="1:6">
      <c r="A3883">
        <v>3883</v>
      </c>
      <c r="B3883" s="9">
        <v>42519</v>
      </c>
      <c r="C3883" s="11">
        <f t="shared" si="60"/>
        <v>2016</v>
      </c>
      <c r="D3883" s="12">
        <v>9</v>
      </c>
      <c r="E3883" s="12">
        <v>8</v>
      </c>
      <c r="F3883" s="12">
        <v>11</v>
      </c>
    </row>
    <row r="3884" spans="1:6">
      <c r="A3884">
        <v>3884</v>
      </c>
      <c r="B3884" s="9">
        <v>42519</v>
      </c>
      <c r="C3884" s="11">
        <f t="shared" si="60"/>
        <v>2016</v>
      </c>
      <c r="D3884" s="12">
        <v>8</v>
      </c>
      <c r="E3884" s="12">
        <v>7</v>
      </c>
      <c r="F3884" s="12">
        <v>11</v>
      </c>
    </row>
    <row r="3885" spans="1:6">
      <c r="A3885">
        <v>3885</v>
      </c>
      <c r="B3885" s="9">
        <v>42519</v>
      </c>
      <c r="C3885" s="11">
        <f t="shared" si="60"/>
        <v>2016</v>
      </c>
      <c r="D3885" s="12">
        <v>10</v>
      </c>
      <c r="E3885" s="12">
        <v>6</v>
      </c>
      <c r="F3885" s="12">
        <v>8</v>
      </c>
    </row>
    <row r="3886" spans="1:6">
      <c r="A3886">
        <v>3886</v>
      </c>
      <c r="B3886" s="9">
        <v>42519</v>
      </c>
      <c r="C3886" s="11">
        <f t="shared" si="60"/>
        <v>2016</v>
      </c>
      <c r="D3886" s="12">
        <v>7</v>
      </c>
      <c r="E3886" s="12">
        <v>6</v>
      </c>
      <c r="F3886" s="12">
        <v>12</v>
      </c>
    </row>
    <row r="3887" spans="1:6">
      <c r="A3887">
        <v>3887</v>
      </c>
      <c r="B3887" s="9">
        <v>42519</v>
      </c>
      <c r="C3887" s="11">
        <f t="shared" si="60"/>
        <v>2016</v>
      </c>
      <c r="D3887" s="12">
        <v>6</v>
      </c>
      <c r="E3887" s="12">
        <v>12</v>
      </c>
      <c r="F3887" s="12">
        <v>9</v>
      </c>
    </row>
    <row r="3888" spans="1:6">
      <c r="A3888">
        <v>3888</v>
      </c>
      <c r="B3888" s="9">
        <v>42519</v>
      </c>
      <c r="C3888" s="11">
        <f t="shared" si="60"/>
        <v>2016</v>
      </c>
      <c r="D3888" s="12">
        <v>9</v>
      </c>
      <c r="E3888" s="12">
        <v>9</v>
      </c>
      <c r="F3888" s="12">
        <v>7</v>
      </c>
    </row>
    <row r="3889" spans="1:6">
      <c r="A3889">
        <v>3889</v>
      </c>
      <c r="B3889" s="9">
        <v>42519</v>
      </c>
      <c r="C3889" s="11">
        <f t="shared" si="60"/>
        <v>2016</v>
      </c>
      <c r="D3889" s="12">
        <v>11</v>
      </c>
      <c r="E3889" s="12">
        <v>4</v>
      </c>
      <c r="F3889" s="12">
        <v>9</v>
      </c>
    </row>
    <row r="3890" spans="1:6">
      <c r="A3890">
        <v>3890</v>
      </c>
      <c r="B3890" s="9">
        <v>42519</v>
      </c>
      <c r="C3890" s="11">
        <f t="shared" si="60"/>
        <v>2016</v>
      </c>
      <c r="D3890" s="12">
        <v>8</v>
      </c>
      <c r="E3890" s="12">
        <v>8</v>
      </c>
      <c r="F3890" s="12">
        <v>10</v>
      </c>
    </row>
    <row r="3891" spans="1:6">
      <c r="A3891">
        <v>3891</v>
      </c>
      <c r="B3891" s="9">
        <v>42519</v>
      </c>
      <c r="C3891" s="11">
        <f t="shared" si="60"/>
        <v>2016</v>
      </c>
      <c r="D3891" s="12">
        <v>10</v>
      </c>
      <c r="E3891" s="12">
        <v>7</v>
      </c>
      <c r="F3891" s="12">
        <v>8</v>
      </c>
    </row>
    <row r="3892" spans="1:6">
      <c r="A3892">
        <v>3892</v>
      </c>
      <c r="B3892" s="9">
        <v>42519</v>
      </c>
      <c r="C3892" s="11">
        <f t="shared" si="60"/>
        <v>2016</v>
      </c>
      <c r="D3892" s="12">
        <v>11</v>
      </c>
      <c r="E3892" s="12">
        <v>10</v>
      </c>
      <c r="F3892" s="12">
        <v>11</v>
      </c>
    </row>
    <row r="3893" spans="1:6">
      <c r="A3893">
        <v>3893</v>
      </c>
      <c r="B3893" s="9">
        <v>42519</v>
      </c>
      <c r="C3893" s="11">
        <f t="shared" si="60"/>
        <v>2016</v>
      </c>
      <c r="D3893" s="12">
        <v>8</v>
      </c>
      <c r="E3893" s="12">
        <v>15</v>
      </c>
      <c r="F3893" s="12">
        <v>8</v>
      </c>
    </row>
    <row r="3894" spans="1:6">
      <c r="A3894">
        <v>3894</v>
      </c>
      <c r="B3894" s="9">
        <v>42519</v>
      </c>
      <c r="C3894" s="11">
        <f t="shared" si="60"/>
        <v>2016</v>
      </c>
      <c r="D3894" s="12">
        <v>7</v>
      </c>
      <c r="E3894" s="12">
        <v>11</v>
      </c>
      <c r="F3894" s="12">
        <v>15</v>
      </c>
    </row>
    <row r="3895" spans="1:6">
      <c r="A3895">
        <v>3895</v>
      </c>
      <c r="B3895" s="9">
        <v>42519</v>
      </c>
      <c r="C3895" s="11">
        <f t="shared" si="60"/>
        <v>2016</v>
      </c>
      <c r="D3895" s="12">
        <v>7</v>
      </c>
      <c r="E3895" s="12">
        <v>8</v>
      </c>
      <c r="F3895" s="12">
        <v>13</v>
      </c>
    </row>
    <row r="3896" spans="1:6">
      <c r="A3896">
        <v>3896</v>
      </c>
      <c r="B3896" s="9">
        <v>42519</v>
      </c>
      <c r="C3896" s="11">
        <f t="shared" si="60"/>
        <v>2016</v>
      </c>
      <c r="D3896" s="12">
        <v>9</v>
      </c>
      <c r="E3896" s="12">
        <v>9</v>
      </c>
      <c r="F3896" s="12">
        <v>12</v>
      </c>
    </row>
    <row r="3897" spans="1:6">
      <c r="A3897">
        <v>3897</v>
      </c>
      <c r="B3897" s="9">
        <v>42519</v>
      </c>
      <c r="C3897" s="11">
        <f t="shared" si="60"/>
        <v>2016</v>
      </c>
      <c r="D3897" s="12">
        <v>10</v>
      </c>
      <c r="E3897" s="12">
        <v>9</v>
      </c>
      <c r="F3897" s="12">
        <v>10</v>
      </c>
    </row>
    <row r="3898" spans="1:6">
      <c r="A3898">
        <v>3898</v>
      </c>
      <c r="B3898" s="9">
        <v>42519</v>
      </c>
      <c r="C3898" s="11">
        <f t="shared" si="60"/>
        <v>2016</v>
      </c>
      <c r="D3898" s="12">
        <v>8</v>
      </c>
      <c r="E3898" s="12">
        <v>10</v>
      </c>
      <c r="F3898" s="12">
        <v>14</v>
      </c>
    </row>
    <row r="3899" spans="1:6">
      <c r="A3899">
        <v>3899</v>
      </c>
      <c r="B3899" s="9">
        <v>42519</v>
      </c>
      <c r="C3899" s="11">
        <f t="shared" si="60"/>
        <v>2016</v>
      </c>
      <c r="D3899" s="12">
        <v>7</v>
      </c>
      <c r="E3899" s="12">
        <v>11</v>
      </c>
      <c r="F3899" s="12">
        <v>12</v>
      </c>
    </row>
    <row r="3900" spans="1:6">
      <c r="A3900">
        <v>3900</v>
      </c>
      <c r="B3900" s="9">
        <v>42519</v>
      </c>
      <c r="C3900" s="11">
        <f t="shared" si="60"/>
        <v>2016</v>
      </c>
      <c r="D3900" s="12">
        <v>9</v>
      </c>
      <c r="E3900" s="12">
        <v>14</v>
      </c>
      <c r="F3900" s="12">
        <v>9</v>
      </c>
    </row>
    <row r="3901" spans="1:6">
      <c r="A3901">
        <v>3901</v>
      </c>
      <c r="B3901" s="9">
        <v>42519</v>
      </c>
      <c r="C3901" s="11">
        <f t="shared" si="60"/>
        <v>2016</v>
      </c>
      <c r="D3901" s="12">
        <v>10</v>
      </c>
      <c r="E3901" s="12">
        <v>13</v>
      </c>
      <c r="F3901" s="12">
        <v>8</v>
      </c>
    </row>
    <row r="3902" spans="1:6">
      <c r="A3902">
        <v>3902</v>
      </c>
      <c r="B3902" s="9">
        <v>42519</v>
      </c>
      <c r="C3902" s="11">
        <f t="shared" si="60"/>
        <v>2016</v>
      </c>
      <c r="D3902" s="12">
        <v>7</v>
      </c>
      <c r="E3902" s="12">
        <v>4</v>
      </c>
      <c r="F3902" s="12">
        <v>13</v>
      </c>
    </row>
    <row r="3903" spans="1:6">
      <c r="A3903">
        <v>3903</v>
      </c>
      <c r="B3903" s="9">
        <v>42519</v>
      </c>
      <c r="C3903" s="11">
        <f t="shared" si="60"/>
        <v>2016</v>
      </c>
      <c r="D3903" s="12">
        <v>9</v>
      </c>
      <c r="E3903" s="12">
        <v>7</v>
      </c>
      <c r="F3903" s="12">
        <v>14</v>
      </c>
    </row>
    <row r="3904" spans="1:6">
      <c r="A3904">
        <v>3904</v>
      </c>
      <c r="B3904" s="9">
        <v>42519</v>
      </c>
      <c r="C3904" s="11">
        <f t="shared" si="60"/>
        <v>2016</v>
      </c>
      <c r="D3904" s="12">
        <v>8</v>
      </c>
      <c r="E3904" s="12">
        <v>13</v>
      </c>
      <c r="F3904" s="12">
        <v>12</v>
      </c>
    </row>
    <row r="3905" spans="1:6">
      <c r="A3905">
        <v>3905</v>
      </c>
      <c r="B3905" s="9">
        <v>42519</v>
      </c>
      <c r="C3905" s="11">
        <f t="shared" si="60"/>
        <v>2016</v>
      </c>
      <c r="D3905" s="12">
        <v>4</v>
      </c>
      <c r="E3905" s="12">
        <v>9</v>
      </c>
      <c r="F3905" s="12">
        <v>11</v>
      </c>
    </row>
    <row r="3906" spans="1:6">
      <c r="A3906">
        <v>3906</v>
      </c>
      <c r="B3906" s="9">
        <v>42519</v>
      </c>
      <c r="C3906" s="11">
        <f t="shared" ref="C3906:C3969" si="61">YEAR(B3906)</f>
        <v>2016</v>
      </c>
      <c r="D3906" s="12">
        <v>8</v>
      </c>
      <c r="E3906" s="12">
        <v>7</v>
      </c>
      <c r="F3906" s="12">
        <v>8</v>
      </c>
    </row>
    <row r="3907" spans="1:6">
      <c r="A3907">
        <v>3907</v>
      </c>
      <c r="B3907" s="9">
        <v>42519</v>
      </c>
      <c r="C3907" s="11">
        <f t="shared" si="61"/>
        <v>2016</v>
      </c>
      <c r="D3907" s="12">
        <v>8</v>
      </c>
      <c r="E3907" s="12">
        <v>3</v>
      </c>
      <c r="F3907" s="12">
        <v>7</v>
      </c>
    </row>
    <row r="3908" spans="1:6">
      <c r="A3908">
        <v>3908</v>
      </c>
      <c r="B3908" s="9">
        <v>42519</v>
      </c>
      <c r="C3908" s="11">
        <f t="shared" si="61"/>
        <v>2016</v>
      </c>
      <c r="D3908" s="12">
        <v>6</v>
      </c>
      <c r="E3908" s="12">
        <v>4</v>
      </c>
      <c r="F3908" s="12">
        <v>11</v>
      </c>
    </row>
    <row r="3909" spans="1:6">
      <c r="A3909">
        <v>3909</v>
      </c>
      <c r="B3909" s="9">
        <v>42519</v>
      </c>
      <c r="C3909" s="11">
        <f t="shared" si="61"/>
        <v>2016</v>
      </c>
      <c r="D3909" s="12">
        <v>7</v>
      </c>
      <c r="E3909" s="12">
        <v>8</v>
      </c>
      <c r="F3909" s="12">
        <v>12</v>
      </c>
    </row>
    <row r="3910" spans="1:6">
      <c r="A3910">
        <v>3910</v>
      </c>
      <c r="B3910" s="9">
        <v>42532</v>
      </c>
      <c r="C3910" s="11">
        <f t="shared" si="61"/>
        <v>2016</v>
      </c>
      <c r="D3910" s="12">
        <v>17</v>
      </c>
      <c r="E3910" s="12">
        <v>20</v>
      </c>
      <c r="F3910" s="12">
        <v>19</v>
      </c>
    </row>
    <row r="3911" spans="1:6">
      <c r="A3911">
        <v>3911</v>
      </c>
      <c r="B3911" s="9">
        <v>42532</v>
      </c>
      <c r="C3911" s="11">
        <f t="shared" si="61"/>
        <v>2016</v>
      </c>
      <c r="D3911" s="12">
        <v>11</v>
      </c>
      <c r="E3911" s="12">
        <v>12</v>
      </c>
      <c r="F3911" s="12">
        <v>10</v>
      </c>
    </row>
    <row r="3912" spans="1:6">
      <c r="A3912">
        <v>3912</v>
      </c>
      <c r="B3912" s="9">
        <v>42532</v>
      </c>
      <c r="C3912" s="11">
        <f t="shared" si="61"/>
        <v>2016</v>
      </c>
      <c r="D3912" s="12">
        <v>17</v>
      </c>
      <c r="E3912" s="12">
        <v>16</v>
      </c>
      <c r="F3912" s="12">
        <v>11</v>
      </c>
    </row>
    <row r="3913" spans="1:6">
      <c r="A3913">
        <v>3913</v>
      </c>
      <c r="B3913" s="9">
        <v>42532</v>
      </c>
      <c r="C3913" s="11">
        <f t="shared" si="61"/>
        <v>2016</v>
      </c>
      <c r="D3913" s="12">
        <v>16</v>
      </c>
      <c r="E3913" s="12">
        <v>15</v>
      </c>
      <c r="F3913" s="12">
        <v>11</v>
      </c>
    </row>
    <row r="3914" spans="1:6">
      <c r="A3914">
        <v>3914</v>
      </c>
      <c r="B3914" s="9">
        <v>42532</v>
      </c>
      <c r="C3914" s="11">
        <f t="shared" si="61"/>
        <v>2016</v>
      </c>
      <c r="D3914" s="12">
        <v>17</v>
      </c>
      <c r="E3914" s="12">
        <v>20</v>
      </c>
      <c r="F3914" s="12">
        <v>8</v>
      </c>
    </row>
    <row r="3915" spans="1:6">
      <c r="A3915">
        <v>3915</v>
      </c>
      <c r="B3915" s="9">
        <v>42532</v>
      </c>
      <c r="C3915" s="11">
        <f t="shared" si="61"/>
        <v>2016</v>
      </c>
      <c r="D3915" s="12">
        <v>27</v>
      </c>
      <c r="E3915" s="12">
        <v>17</v>
      </c>
      <c r="F3915" s="12">
        <v>12</v>
      </c>
    </row>
    <row r="3916" spans="1:6">
      <c r="A3916">
        <v>3916</v>
      </c>
      <c r="B3916" s="9">
        <v>42532</v>
      </c>
      <c r="C3916" s="11">
        <f t="shared" si="61"/>
        <v>2016</v>
      </c>
      <c r="D3916" s="12">
        <v>10</v>
      </c>
      <c r="E3916" s="12">
        <v>17</v>
      </c>
      <c r="F3916" s="12">
        <v>12</v>
      </c>
    </row>
    <row r="3917" spans="1:6">
      <c r="A3917">
        <v>3917</v>
      </c>
      <c r="B3917" s="9">
        <v>42532</v>
      </c>
      <c r="C3917" s="11">
        <f t="shared" si="61"/>
        <v>2016</v>
      </c>
      <c r="D3917" s="12">
        <v>19</v>
      </c>
      <c r="E3917" s="12">
        <v>15</v>
      </c>
      <c r="F3917" s="12">
        <v>9</v>
      </c>
    </row>
    <row r="3918" spans="1:6">
      <c r="A3918">
        <v>3918</v>
      </c>
      <c r="B3918" s="9">
        <v>42532</v>
      </c>
      <c r="C3918" s="11">
        <f t="shared" si="61"/>
        <v>2016</v>
      </c>
      <c r="D3918" s="12">
        <v>17</v>
      </c>
      <c r="E3918" s="12">
        <v>9</v>
      </c>
      <c r="F3918" s="12">
        <v>13</v>
      </c>
    </row>
    <row r="3919" spans="1:6">
      <c r="A3919">
        <v>3919</v>
      </c>
      <c r="B3919" s="9">
        <v>42532</v>
      </c>
      <c r="C3919" s="11">
        <f t="shared" si="61"/>
        <v>2016</v>
      </c>
      <c r="D3919" s="12">
        <v>20</v>
      </c>
      <c r="E3919" s="12">
        <v>14</v>
      </c>
      <c r="F3919" s="12">
        <v>11</v>
      </c>
    </row>
    <row r="3920" spans="1:6">
      <c r="A3920">
        <v>3920</v>
      </c>
      <c r="B3920" s="9">
        <v>42532</v>
      </c>
      <c r="C3920" s="11">
        <f t="shared" si="61"/>
        <v>2016</v>
      </c>
      <c r="D3920" s="12">
        <v>15</v>
      </c>
      <c r="E3920" s="12">
        <v>23</v>
      </c>
      <c r="F3920" s="12">
        <v>14</v>
      </c>
    </row>
    <row r="3921" spans="1:6">
      <c r="A3921">
        <v>3921</v>
      </c>
      <c r="B3921" s="9">
        <v>42532</v>
      </c>
      <c r="C3921" s="11">
        <f t="shared" si="61"/>
        <v>2016</v>
      </c>
      <c r="D3921" s="12">
        <v>18</v>
      </c>
      <c r="E3921" s="12">
        <v>11</v>
      </c>
      <c r="F3921" s="12">
        <v>12</v>
      </c>
    </row>
    <row r="3922" spans="1:6">
      <c r="A3922">
        <v>3922</v>
      </c>
      <c r="B3922" s="9">
        <v>42532</v>
      </c>
      <c r="C3922" s="11">
        <f t="shared" si="61"/>
        <v>2016</v>
      </c>
      <c r="D3922" s="12">
        <v>14</v>
      </c>
      <c r="E3922" s="12">
        <v>16</v>
      </c>
      <c r="F3922" s="12">
        <v>11</v>
      </c>
    </row>
    <row r="3923" spans="1:6">
      <c r="A3923">
        <v>3923</v>
      </c>
      <c r="B3923" s="9">
        <v>42532</v>
      </c>
      <c r="C3923" s="11">
        <f t="shared" si="61"/>
        <v>2016</v>
      </c>
      <c r="D3923" s="12">
        <v>11</v>
      </c>
      <c r="E3923" s="12">
        <v>13</v>
      </c>
      <c r="F3923" s="12">
        <v>7</v>
      </c>
    </row>
    <row r="3924" spans="1:6">
      <c r="A3924">
        <v>3924</v>
      </c>
      <c r="B3924" s="9">
        <v>42532</v>
      </c>
      <c r="C3924" s="11">
        <f t="shared" si="61"/>
        <v>2016</v>
      </c>
      <c r="D3924" s="12">
        <v>17</v>
      </c>
      <c r="E3924" s="12">
        <v>10</v>
      </c>
      <c r="F3924" s="12">
        <v>17</v>
      </c>
    </row>
    <row r="3925" spans="1:6">
      <c r="A3925">
        <v>3925</v>
      </c>
      <c r="B3925" s="9">
        <v>42532</v>
      </c>
      <c r="C3925" s="11">
        <f t="shared" si="61"/>
        <v>2016</v>
      </c>
      <c r="D3925" s="12">
        <v>14</v>
      </c>
      <c r="E3925" s="12">
        <v>13</v>
      </c>
      <c r="F3925" s="12">
        <v>8</v>
      </c>
    </row>
    <row r="3926" spans="1:6">
      <c r="A3926">
        <v>3926</v>
      </c>
      <c r="B3926" s="9">
        <v>42532</v>
      </c>
      <c r="C3926" s="11">
        <f t="shared" si="61"/>
        <v>2016</v>
      </c>
      <c r="D3926" s="12">
        <v>16</v>
      </c>
      <c r="E3926" s="12">
        <v>14</v>
      </c>
      <c r="F3926" s="12">
        <v>10</v>
      </c>
    </row>
    <row r="3927" spans="1:6">
      <c r="A3927">
        <v>3927</v>
      </c>
      <c r="B3927" s="9">
        <v>42532</v>
      </c>
      <c r="C3927" s="11">
        <f t="shared" si="61"/>
        <v>2016</v>
      </c>
      <c r="D3927" s="12">
        <v>15</v>
      </c>
      <c r="E3927" s="12">
        <v>10</v>
      </c>
      <c r="F3927" s="12">
        <v>12</v>
      </c>
    </row>
    <row r="3928" spans="1:6">
      <c r="A3928">
        <v>3928</v>
      </c>
      <c r="B3928" s="9">
        <v>42532</v>
      </c>
      <c r="C3928" s="11">
        <f t="shared" si="61"/>
        <v>2016</v>
      </c>
      <c r="D3928" s="12">
        <v>23</v>
      </c>
      <c r="E3928" s="12">
        <v>12</v>
      </c>
      <c r="F3928" s="12">
        <v>7</v>
      </c>
    </row>
    <row r="3929" spans="1:6">
      <c r="A3929">
        <v>3929</v>
      </c>
      <c r="B3929" s="9">
        <v>42532</v>
      </c>
      <c r="C3929" s="11">
        <f t="shared" si="61"/>
        <v>2016</v>
      </c>
      <c r="D3929" s="12">
        <v>14</v>
      </c>
      <c r="E3929" s="12">
        <v>12</v>
      </c>
      <c r="F3929" s="12">
        <v>10</v>
      </c>
    </row>
    <row r="3930" spans="1:6">
      <c r="A3930">
        <v>3930</v>
      </c>
      <c r="B3930" s="9">
        <v>42532</v>
      </c>
      <c r="C3930" s="11">
        <f t="shared" si="61"/>
        <v>2016</v>
      </c>
      <c r="D3930" s="12">
        <v>12</v>
      </c>
      <c r="E3930" s="12">
        <v>22</v>
      </c>
      <c r="F3930" s="12">
        <v>13</v>
      </c>
    </row>
    <row r="3931" spans="1:6">
      <c r="A3931">
        <v>3931</v>
      </c>
      <c r="B3931" s="9">
        <v>42532</v>
      </c>
      <c r="C3931" s="11">
        <f t="shared" si="61"/>
        <v>2016</v>
      </c>
      <c r="D3931" s="12">
        <v>19</v>
      </c>
      <c r="E3931" s="12">
        <v>17</v>
      </c>
      <c r="F3931" s="12">
        <v>13</v>
      </c>
    </row>
    <row r="3932" spans="1:6">
      <c r="A3932">
        <v>3932</v>
      </c>
      <c r="B3932" s="9">
        <v>42532</v>
      </c>
      <c r="C3932" s="11">
        <f t="shared" si="61"/>
        <v>2016</v>
      </c>
      <c r="D3932" s="12">
        <v>13</v>
      </c>
      <c r="E3932" s="12">
        <v>14</v>
      </c>
      <c r="F3932" s="12">
        <v>15</v>
      </c>
    </row>
    <row r="3933" spans="1:6">
      <c r="A3933">
        <v>3933</v>
      </c>
      <c r="B3933" s="9">
        <v>42532</v>
      </c>
      <c r="C3933" s="11">
        <f t="shared" si="61"/>
        <v>2016</v>
      </c>
      <c r="D3933" s="12">
        <v>14</v>
      </c>
      <c r="E3933" s="12">
        <v>10</v>
      </c>
      <c r="F3933" s="12">
        <v>13</v>
      </c>
    </row>
    <row r="3934" spans="1:6">
      <c r="A3934">
        <v>3934</v>
      </c>
      <c r="B3934" s="9">
        <v>42532</v>
      </c>
      <c r="C3934" s="11">
        <f t="shared" si="61"/>
        <v>2016</v>
      </c>
      <c r="D3934" s="12">
        <v>21</v>
      </c>
      <c r="E3934" s="12">
        <v>10</v>
      </c>
      <c r="F3934" s="12">
        <v>13</v>
      </c>
    </row>
    <row r="3935" spans="1:6">
      <c r="A3935">
        <v>3935</v>
      </c>
      <c r="B3935" s="9">
        <v>42532</v>
      </c>
      <c r="C3935" s="11">
        <f t="shared" si="61"/>
        <v>2016</v>
      </c>
      <c r="D3935" s="12">
        <v>12</v>
      </c>
      <c r="E3935" s="12">
        <v>8</v>
      </c>
      <c r="F3935" s="12">
        <v>15</v>
      </c>
    </row>
    <row r="3936" spans="1:6">
      <c r="A3936">
        <v>3936</v>
      </c>
      <c r="B3936" s="9">
        <v>42532</v>
      </c>
      <c r="C3936" s="11">
        <f t="shared" si="61"/>
        <v>2016</v>
      </c>
      <c r="D3936" s="12">
        <v>19</v>
      </c>
      <c r="E3936" s="12">
        <v>16</v>
      </c>
      <c r="F3936" s="12">
        <v>13</v>
      </c>
    </row>
    <row r="3937" spans="1:6">
      <c r="A3937">
        <v>3937</v>
      </c>
      <c r="B3937" s="9">
        <v>42532</v>
      </c>
      <c r="C3937" s="11">
        <f t="shared" si="61"/>
        <v>2016</v>
      </c>
      <c r="D3937" s="12">
        <v>12</v>
      </c>
      <c r="E3937" s="12">
        <v>12</v>
      </c>
      <c r="F3937" s="12">
        <v>8</v>
      </c>
    </row>
    <row r="3938" spans="1:6">
      <c r="A3938">
        <v>3938</v>
      </c>
      <c r="B3938" s="9">
        <v>42532</v>
      </c>
      <c r="C3938" s="11">
        <f t="shared" si="61"/>
        <v>2016</v>
      </c>
      <c r="D3938" s="12">
        <v>17</v>
      </c>
      <c r="E3938" s="12">
        <v>14</v>
      </c>
      <c r="F3938" s="12">
        <v>13</v>
      </c>
    </row>
    <row r="3939" spans="1:6">
      <c r="A3939">
        <v>3939</v>
      </c>
      <c r="B3939" s="9">
        <v>42532</v>
      </c>
      <c r="C3939" s="11">
        <f t="shared" si="61"/>
        <v>2016</v>
      </c>
      <c r="D3939" s="12">
        <v>13</v>
      </c>
      <c r="E3939" s="12">
        <v>7</v>
      </c>
      <c r="F3939" s="12">
        <v>14</v>
      </c>
    </row>
    <row r="3940" spans="1:6">
      <c r="A3940">
        <v>3940</v>
      </c>
      <c r="B3940" s="9">
        <v>42532</v>
      </c>
      <c r="C3940" s="11">
        <f t="shared" si="61"/>
        <v>2016</v>
      </c>
      <c r="D3940" s="12">
        <v>13</v>
      </c>
      <c r="E3940" s="12">
        <v>20</v>
      </c>
      <c r="F3940" s="12">
        <v>12</v>
      </c>
    </row>
    <row r="3941" spans="1:6">
      <c r="A3941">
        <v>3941</v>
      </c>
      <c r="B3941" s="9">
        <v>42532</v>
      </c>
      <c r="C3941" s="11">
        <f t="shared" si="61"/>
        <v>2016</v>
      </c>
      <c r="D3941" s="12">
        <v>17</v>
      </c>
      <c r="E3941" s="12">
        <v>16</v>
      </c>
      <c r="F3941" s="12">
        <v>14</v>
      </c>
    </row>
    <row r="3942" spans="1:6">
      <c r="A3942">
        <v>3942</v>
      </c>
      <c r="B3942" s="9">
        <v>42532</v>
      </c>
      <c r="C3942" s="11">
        <f t="shared" si="61"/>
        <v>2016</v>
      </c>
      <c r="D3942" s="12">
        <v>10</v>
      </c>
      <c r="E3942" s="12">
        <v>9</v>
      </c>
      <c r="F3942" s="12">
        <v>8</v>
      </c>
    </row>
    <row r="3943" spans="1:6">
      <c r="A3943">
        <v>3943</v>
      </c>
      <c r="B3943" s="9">
        <v>42532</v>
      </c>
      <c r="C3943" s="11">
        <f t="shared" si="61"/>
        <v>2016</v>
      </c>
      <c r="D3943" s="12">
        <v>13</v>
      </c>
      <c r="E3943" s="12">
        <v>12</v>
      </c>
      <c r="F3943" s="12">
        <v>14</v>
      </c>
    </row>
    <row r="3944" spans="1:6">
      <c r="A3944">
        <v>3944</v>
      </c>
      <c r="B3944" s="9">
        <v>42532</v>
      </c>
      <c r="C3944" s="11">
        <f t="shared" si="61"/>
        <v>2016</v>
      </c>
      <c r="D3944" s="12">
        <v>13</v>
      </c>
      <c r="E3944" s="12">
        <v>12</v>
      </c>
      <c r="F3944" s="12">
        <v>8</v>
      </c>
    </row>
    <row r="3945" spans="1:6">
      <c r="A3945">
        <v>3945</v>
      </c>
      <c r="B3945" s="9">
        <v>42532</v>
      </c>
      <c r="C3945" s="11">
        <f t="shared" si="61"/>
        <v>2016</v>
      </c>
      <c r="D3945" s="12">
        <v>11</v>
      </c>
      <c r="E3945" s="12">
        <v>15</v>
      </c>
      <c r="F3945" s="12">
        <v>7</v>
      </c>
    </row>
    <row r="3946" spans="1:6">
      <c r="A3946">
        <v>3946</v>
      </c>
      <c r="B3946" s="9">
        <v>42532</v>
      </c>
      <c r="C3946" s="11">
        <f t="shared" si="61"/>
        <v>2016</v>
      </c>
      <c r="D3946" s="12">
        <v>17</v>
      </c>
      <c r="E3946" s="12">
        <v>11</v>
      </c>
      <c r="F3946" s="12">
        <v>14</v>
      </c>
    </row>
    <row r="3947" spans="1:6">
      <c r="A3947">
        <v>3947</v>
      </c>
      <c r="B3947" s="9">
        <v>42532</v>
      </c>
      <c r="C3947" s="11">
        <f t="shared" si="61"/>
        <v>2016</v>
      </c>
      <c r="D3947" s="12">
        <v>15</v>
      </c>
      <c r="E3947" s="12">
        <v>11</v>
      </c>
      <c r="F3947" s="12">
        <v>16</v>
      </c>
    </row>
    <row r="3948" spans="1:6">
      <c r="A3948">
        <v>3948</v>
      </c>
      <c r="B3948" s="9">
        <v>42532</v>
      </c>
      <c r="C3948" s="11">
        <f t="shared" si="61"/>
        <v>2016</v>
      </c>
      <c r="D3948" s="12">
        <v>20</v>
      </c>
      <c r="E3948" s="12">
        <v>18</v>
      </c>
      <c r="F3948" s="12">
        <v>17</v>
      </c>
    </row>
    <row r="3949" spans="1:6">
      <c r="A3949">
        <v>3949</v>
      </c>
      <c r="B3949" s="9">
        <v>42532</v>
      </c>
      <c r="C3949" s="11">
        <f t="shared" si="61"/>
        <v>2016</v>
      </c>
      <c r="D3949" s="12">
        <v>12</v>
      </c>
      <c r="E3949" s="12">
        <v>13</v>
      </c>
      <c r="F3949" s="12">
        <v>12</v>
      </c>
    </row>
    <row r="3950" spans="1:6">
      <c r="A3950">
        <v>3950</v>
      </c>
      <c r="B3950" s="9">
        <v>42532</v>
      </c>
      <c r="C3950" s="11">
        <f t="shared" si="61"/>
        <v>2016</v>
      </c>
      <c r="D3950" s="12">
        <v>17</v>
      </c>
      <c r="E3950" s="12">
        <v>14</v>
      </c>
      <c r="F3950" s="12">
        <v>15</v>
      </c>
    </row>
    <row r="3951" spans="1:6">
      <c r="A3951">
        <v>3951</v>
      </c>
      <c r="B3951" s="9">
        <v>42532</v>
      </c>
      <c r="C3951" s="11">
        <f t="shared" si="61"/>
        <v>2016</v>
      </c>
      <c r="D3951" s="12">
        <v>10</v>
      </c>
      <c r="E3951" s="12">
        <v>22</v>
      </c>
      <c r="F3951" s="12">
        <v>16</v>
      </c>
    </row>
    <row r="3952" spans="1:6">
      <c r="A3952">
        <v>3952</v>
      </c>
      <c r="B3952" s="9">
        <v>42532</v>
      </c>
      <c r="C3952" s="11">
        <f t="shared" si="61"/>
        <v>2016</v>
      </c>
      <c r="D3952" s="12">
        <v>13</v>
      </c>
      <c r="E3952" s="12">
        <v>17</v>
      </c>
      <c r="F3952" s="12">
        <v>13</v>
      </c>
    </row>
    <row r="3953" spans="1:6">
      <c r="A3953">
        <v>3953</v>
      </c>
      <c r="B3953" s="9">
        <v>42532</v>
      </c>
      <c r="C3953" s="11">
        <f t="shared" si="61"/>
        <v>2016</v>
      </c>
      <c r="D3953" s="12">
        <v>8</v>
      </c>
      <c r="E3953" s="12">
        <v>11</v>
      </c>
      <c r="F3953" s="12">
        <v>10</v>
      </c>
    </row>
    <row r="3954" spans="1:6">
      <c r="A3954">
        <v>3954</v>
      </c>
      <c r="B3954" s="9">
        <v>42532</v>
      </c>
      <c r="C3954" s="11">
        <f t="shared" si="61"/>
        <v>2016</v>
      </c>
      <c r="D3954" s="12">
        <v>13</v>
      </c>
      <c r="E3954" s="12">
        <v>17</v>
      </c>
      <c r="F3954" s="12">
        <v>14</v>
      </c>
    </row>
    <row r="3955" spans="1:6">
      <c r="A3955">
        <v>3955</v>
      </c>
      <c r="B3955" s="9">
        <v>42532</v>
      </c>
      <c r="C3955" s="11">
        <f t="shared" si="61"/>
        <v>2016</v>
      </c>
      <c r="D3955" s="12">
        <v>12</v>
      </c>
      <c r="E3955" s="12">
        <v>24</v>
      </c>
      <c r="F3955" s="12">
        <v>17</v>
      </c>
    </row>
    <row r="3956" spans="1:6">
      <c r="A3956">
        <v>3956</v>
      </c>
      <c r="B3956" s="9">
        <v>42532</v>
      </c>
      <c r="C3956" s="11">
        <f t="shared" si="61"/>
        <v>2016</v>
      </c>
      <c r="D3956" s="12">
        <v>13</v>
      </c>
      <c r="E3956" s="12">
        <v>17</v>
      </c>
      <c r="F3956" s="12">
        <v>41</v>
      </c>
    </row>
    <row r="3957" spans="1:6">
      <c r="A3957">
        <v>3957</v>
      </c>
      <c r="B3957" s="9">
        <v>42532</v>
      </c>
      <c r="C3957" s="11">
        <f t="shared" si="61"/>
        <v>2016</v>
      </c>
      <c r="D3957" s="12">
        <v>10</v>
      </c>
      <c r="E3957" s="12">
        <v>14</v>
      </c>
      <c r="F3957" s="12">
        <v>33</v>
      </c>
    </row>
    <row r="3958" spans="1:6">
      <c r="A3958">
        <v>3958</v>
      </c>
      <c r="B3958" s="9">
        <v>42532</v>
      </c>
      <c r="C3958" s="11">
        <f t="shared" si="61"/>
        <v>2016</v>
      </c>
      <c r="D3958" s="12">
        <v>9</v>
      </c>
      <c r="E3958" s="12">
        <v>13</v>
      </c>
      <c r="F3958" s="12">
        <v>14</v>
      </c>
    </row>
    <row r="3959" spans="1:6">
      <c r="A3959">
        <v>3959</v>
      </c>
      <c r="B3959" s="9">
        <v>42532</v>
      </c>
      <c r="C3959" s="11">
        <f t="shared" si="61"/>
        <v>2016</v>
      </c>
      <c r="D3959" s="12">
        <v>10</v>
      </c>
      <c r="E3959" s="12">
        <v>12</v>
      </c>
      <c r="F3959" s="12">
        <v>19</v>
      </c>
    </row>
    <row r="3960" spans="1:6">
      <c r="A3960">
        <v>3960</v>
      </c>
      <c r="B3960" s="9">
        <v>42532</v>
      </c>
      <c r="C3960" s="11">
        <f t="shared" si="61"/>
        <v>2016</v>
      </c>
      <c r="D3960" s="12">
        <v>20</v>
      </c>
      <c r="E3960" s="12">
        <v>15</v>
      </c>
      <c r="F3960" s="12">
        <v>20</v>
      </c>
    </row>
    <row r="3961" spans="1:6">
      <c r="A3961">
        <v>3961</v>
      </c>
      <c r="B3961" s="9">
        <v>42532</v>
      </c>
      <c r="C3961" s="11">
        <f t="shared" si="61"/>
        <v>2016</v>
      </c>
      <c r="D3961" s="12">
        <v>10</v>
      </c>
      <c r="E3961" s="12">
        <v>13</v>
      </c>
      <c r="F3961" s="12">
        <v>11</v>
      </c>
    </row>
    <row r="3962" spans="1:6">
      <c r="A3962">
        <v>3962</v>
      </c>
      <c r="B3962" s="9">
        <v>42532</v>
      </c>
      <c r="C3962" s="11">
        <f t="shared" si="61"/>
        <v>2016</v>
      </c>
      <c r="D3962" s="12">
        <v>10</v>
      </c>
      <c r="E3962" s="12">
        <v>11</v>
      </c>
      <c r="F3962" s="12">
        <v>19</v>
      </c>
    </row>
    <row r="3963" spans="1:6">
      <c r="A3963">
        <v>3963</v>
      </c>
      <c r="B3963" s="9">
        <v>42532</v>
      </c>
      <c r="C3963" s="11">
        <f t="shared" si="61"/>
        <v>2016</v>
      </c>
      <c r="D3963" s="12">
        <v>5</v>
      </c>
      <c r="E3963" s="12">
        <v>12</v>
      </c>
      <c r="F3963" s="12">
        <v>14</v>
      </c>
    </row>
    <row r="3964" spans="1:6">
      <c r="A3964">
        <v>3964</v>
      </c>
      <c r="B3964" s="9">
        <v>42532</v>
      </c>
      <c r="C3964" s="11">
        <f t="shared" si="61"/>
        <v>2016</v>
      </c>
      <c r="D3964" s="12">
        <v>15</v>
      </c>
      <c r="E3964" s="12">
        <v>27</v>
      </c>
      <c r="F3964" s="12">
        <v>14</v>
      </c>
    </row>
    <row r="3965" spans="1:6">
      <c r="A3965">
        <v>3965</v>
      </c>
      <c r="B3965" s="9">
        <v>42532</v>
      </c>
      <c r="C3965" s="11">
        <f t="shared" si="61"/>
        <v>2016</v>
      </c>
      <c r="D3965" s="12">
        <v>15</v>
      </c>
      <c r="E3965" s="12">
        <v>16</v>
      </c>
      <c r="F3965" s="12">
        <v>22</v>
      </c>
    </row>
    <row r="3966" spans="1:6">
      <c r="A3966">
        <v>3966</v>
      </c>
      <c r="B3966" s="9">
        <v>42532</v>
      </c>
      <c r="C3966" s="11">
        <f t="shared" si="61"/>
        <v>2016</v>
      </c>
      <c r="D3966" s="12">
        <v>13</v>
      </c>
      <c r="E3966" s="12">
        <v>18</v>
      </c>
      <c r="F3966" s="12">
        <v>13</v>
      </c>
    </row>
    <row r="3967" spans="1:6">
      <c r="A3967">
        <v>3967</v>
      </c>
      <c r="B3967" s="9">
        <v>42532</v>
      </c>
      <c r="C3967" s="11">
        <f t="shared" si="61"/>
        <v>2016</v>
      </c>
      <c r="D3967" s="12">
        <v>11</v>
      </c>
      <c r="E3967" s="12">
        <v>9</v>
      </c>
      <c r="F3967" s="12">
        <v>16</v>
      </c>
    </row>
    <row r="3968" spans="1:6">
      <c r="A3968">
        <v>3968</v>
      </c>
      <c r="B3968" s="9">
        <v>42532</v>
      </c>
      <c r="C3968" s="11">
        <f t="shared" si="61"/>
        <v>2016</v>
      </c>
      <c r="D3968" s="12">
        <v>16</v>
      </c>
      <c r="E3968" s="12">
        <v>10</v>
      </c>
      <c r="F3968" s="12">
        <v>12</v>
      </c>
    </row>
    <row r="3969" spans="1:6">
      <c r="A3969">
        <v>3969</v>
      </c>
      <c r="B3969" s="9">
        <v>42532</v>
      </c>
      <c r="C3969" s="11">
        <f t="shared" si="61"/>
        <v>2016</v>
      </c>
      <c r="D3969" s="12">
        <v>11</v>
      </c>
      <c r="E3969" s="12">
        <v>15</v>
      </c>
      <c r="F3969" s="12">
        <v>15</v>
      </c>
    </row>
    <row r="3970" spans="1:6">
      <c r="A3970">
        <v>3970</v>
      </c>
      <c r="B3970" s="9">
        <v>42532</v>
      </c>
      <c r="C3970" s="11">
        <f t="shared" ref="C3970:C4033" si="62">YEAR(B3970)</f>
        <v>2016</v>
      </c>
      <c r="D3970" s="12">
        <v>10</v>
      </c>
      <c r="E3970" s="12">
        <v>14</v>
      </c>
      <c r="F3970" s="12">
        <v>12</v>
      </c>
    </row>
    <row r="3971" spans="1:6">
      <c r="A3971">
        <v>3971</v>
      </c>
      <c r="B3971" s="9">
        <v>42532</v>
      </c>
      <c r="C3971" s="11">
        <f t="shared" si="62"/>
        <v>2016</v>
      </c>
      <c r="D3971" s="12">
        <v>14</v>
      </c>
      <c r="E3971" s="12">
        <v>13</v>
      </c>
      <c r="F3971" s="12">
        <v>12</v>
      </c>
    </row>
    <row r="3972" spans="1:6">
      <c r="A3972">
        <v>3972</v>
      </c>
      <c r="B3972" s="9">
        <v>42532</v>
      </c>
      <c r="C3972" s="11">
        <f t="shared" si="62"/>
        <v>2016</v>
      </c>
      <c r="D3972" s="12">
        <v>12</v>
      </c>
      <c r="E3972" s="12">
        <v>12</v>
      </c>
      <c r="F3972" s="12">
        <v>8</v>
      </c>
    </row>
    <row r="3973" spans="1:6">
      <c r="A3973">
        <v>3973</v>
      </c>
      <c r="B3973" s="9">
        <v>42532</v>
      </c>
      <c r="C3973" s="11">
        <f t="shared" si="62"/>
        <v>2016</v>
      </c>
      <c r="D3973" s="12">
        <v>6</v>
      </c>
      <c r="E3973" s="12">
        <v>15</v>
      </c>
      <c r="F3973" s="12">
        <v>19</v>
      </c>
    </row>
    <row r="3974" spans="1:6">
      <c r="A3974">
        <v>3974</v>
      </c>
      <c r="B3974" s="9">
        <v>42532</v>
      </c>
      <c r="C3974" s="11">
        <f t="shared" si="62"/>
        <v>2016</v>
      </c>
      <c r="D3974" s="12">
        <v>13</v>
      </c>
      <c r="E3974" s="12">
        <v>15</v>
      </c>
      <c r="F3974" s="12">
        <v>18</v>
      </c>
    </row>
    <row r="3975" spans="1:6">
      <c r="A3975">
        <v>3975</v>
      </c>
      <c r="B3975" s="9">
        <v>42532</v>
      </c>
      <c r="C3975" s="11">
        <f t="shared" si="62"/>
        <v>2016</v>
      </c>
      <c r="D3975" s="12">
        <v>12</v>
      </c>
      <c r="E3975" s="12">
        <v>15</v>
      </c>
      <c r="F3975" s="12">
        <v>31</v>
      </c>
    </row>
    <row r="3976" spans="1:6">
      <c r="A3976">
        <v>3976</v>
      </c>
      <c r="B3976" s="9">
        <v>42532</v>
      </c>
      <c r="C3976" s="11">
        <f t="shared" si="62"/>
        <v>2016</v>
      </c>
      <c r="D3976" s="12">
        <v>15</v>
      </c>
      <c r="E3976" s="12">
        <v>12</v>
      </c>
      <c r="F3976" s="12">
        <v>15</v>
      </c>
    </row>
    <row r="3977" spans="1:6">
      <c r="A3977">
        <v>3977</v>
      </c>
      <c r="B3977" s="9">
        <v>42532</v>
      </c>
      <c r="C3977" s="11">
        <f t="shared" si="62"/>
        <v>2016</v>
      </c>
      <c r="D3977" s="12">
        <v>16</v>
      </c>
      <c r="E3977" s="12">
        <v>12</v>
      </c>
      <c r="F3977" s="12">
        <v>11</v>
      </c>
    </row>
    <row r="3978" spans="1:6">
      <c r="A3978">
        <v>3978</v>
      </c>
      <c r="B3978" s="9">
        <v>42532</v>
      </c>
      <c r="C3978" s="11">
        <f t="shared" si="62"/>
        <v>2016</v>
      </c>
      <c r="D3978" s="12">
        <v>19</v>
      </c>
      <c r="E3978" s="12">
        <v>14</v>
      </c>
      <c r="F3978" s="12">
        <v>20</v>
      </c>
    </row>
    <row r="3979" spans="1:6">
      <c r="A3979">
        <v>3979</v>
      </c>
      <c r="B3979" s="9">
        <v>42532</v>
      </c>
      <c r="C3979" s="11">
        <f t="shared" si="62"/>
        <v>2016</v>
      </c>
      <c r="D3979" s="12">
        <v>10</v>
      </c>
      <c r="E3979" s="12">
        <v>16</v>
      </c>
      <c r="F3979" s="12">
        <v>16</v>
      </c>
    </row>
    <row r="3980" spans="1:6">
      <c r="A3980">
        <v>3980</v>
      </c>
      <c r="B3980" s="9">
        <v>42532</v>
      </c>
      <c r="C3980" s="11">
        <f t="shared" si="62"/>
        <v>2016</v>
      </c>
      <c r="D3980" s="12">
        <v>13</v>
      </c>
      <c r="E3980" s="12">
        <v>13</v>
      </c>
      <c r="F3980" s="12">
        <v>20</v>
      </c>
    </row>
    <row r="3981" spans="1:6">
      <c r="A3981">
        <v>3981</v>
      </c>
      <c r="B3981" s="9">
        <v>42532</v>
      </c>
      <c r="C3981" s="11">
        <f t="shared" si="62"/>
        <v>2016</v>
      </c>
      <c r="D3981" s="12">
        <v>9</v>
      </c>
      <c r="E3981" s="12">
        <v>19</v>
      </c>
      <c r="F3981" s="12">
        <v>18</v>
      </c>
    </row>
    <row r="3982" spans="1:6">
      <c r="A3982">
        <v>3982</v>
      </c>
      <c r="B3982" s="9">
        <v>42532</v>
      </c>
      <c r="C3982" s="11">
        <f t="shared" si="62"/>
        <v>2016</v>
      </c>
      <c r="D3982" s="12">
        <v>11</v>
      </c>
      <c r="E3982" s="12">
        <v>13</v>
      </c>
      <c r="F3982" s="12">
        <v>16</v>
      </c>
    </row>
    <row r="3983" spans="1:6">
      <c r="A3983">
        <v>3983</v>
      </c>
      <c r="B3983" s="9">
        <v>42532</v>
      </c>
      <c r="C3983" s="11">
        <f t="shared" si="62"/>
        <v>2016</v>
      </c>
      <c r="D3983" s="12">
        <v>14</v>
      </c>
      <c r="E3983" s="12">
        <v>10</v>
      </c>
      <c r="F3983" s="12">
        <v>20</v>
      </c>
    </row>
    <row r="3984" spans="1:6">
      <c r="A3984">
        <v>3984</v>
      </c>
      <c r="B3984" s="9">
        <v>42532</v>
      </c>
      <c r="C3984" s="11">
        <f t="shared" si="62"/>
        <v>2016</v>
      </c>
      <c r="D3984" s="12">
        <v>10</v>
      </c>
      <c r="E3984" s="12">
        <v>8</v>
      </c>
      <c r="F3984" s="12">
        <v>12</v>
      </c>
    </row>
    <row r="3985" spans="1:6">
      <c r="A3985">
        <v>3985</v>
      </c>
      <c r="B3985" s="9">
        <v>42532</v>
      </c>
      <c r="C3985" s="11">
        <f t="shared" si="62"/>
        <v>2016</v>
      </c>
      <c r="D3985" s="12">
        <v>8</v>
      </c>
      <c r="E3985" s="12">
        <v>12</v>
      </c>
      <c r="F3985" s="12">
        <v>20</v>
      </c>
    </row>
    <row r="3986" spans="1:6">
      <c r="A3986">
        <v>3986</v>
      </c>
      <c r="B3986" s="9">
        <v>42532</v>
      </c>
      <c r="C3986" s="11">
        <f t="shared" si="62"/>
        <v>2016</v>
      </c>
      <c r="D3986" s="12">
        <v>13</v>
      </c>
      <c r="E3986" s="12">
        <v>17</v>
      </c>
      <c r="F3986" s="12">
        <v>15</v>
      </c>
    </row>
    <row r="3987" spans="1:6">
      <c r="A3987">
        <v>3987</v>
      </c>
      <c r="B3987" s="9">
        <v>42532</v>
      </c>
      <c r="C3987" s="11">
        <f t="shared" si="62"/>
        <v>2016</v>
      </c>
      <c r="D3987" s="12">
        <v>12</v>
      </c>
      <c r="E3987" s="12">
        <v>15</v>
      </c>
      <c r="F3987" s="12">
        <v>29</v>
      </c>
    </row>
    <row r="3988" spans="1:6">
      <c r="A3988">
        <v>3988</v>
      </c>
      <c r="B3988" s="9">
        <v>42532</v>
      </c>
      <c r="C3988" s="11">
        <f t="shared" si="62"/>
        <v>2016</v>
      </c>
      <c r="D3988" s="12">
        <v>21</v>
      </c>
      <c r="E3988" s="12">
        <v>13</v>
      </c>
      <c r="F3988" s="12">
        <v>15</v>
      </c>
    </row>
    <row r="3989" spans="1:6">
      <c r="A3989">
        <v>3989</v>
      </c>
      <c r="B3989" s="9">
        <v>42532</v>
      </c>
      <c r="C3989" s="11">
        <f t="shared" si="62"/>
        <v>2016</v>
      </c>
      <c r="D3989" s="12">
        <v>13</v>
      </c>
      <c r="E3989" s="12">
        <v>11</v>
      </c>
      <c r="F3989" s="12">
        <v>14</v>
      </c>
    </row>
    <row r="3990" spans="1:6">
      <c r="A3990">
        <v>3990</v>
      </c>
      <c r="B3990" s="9">
        <v>42532</v>
      </c>
      <c r="C3990" s="11">
        <f t="shared" si="62"/>
        <v>2016</v>
      </c>
      <c r="D3990" s="12">
        <v>16</v>
      </c>
      <c r="E3990" s="12">
        <v>14</v>
      </c>
      <c r="F3990" s="12">
        <v>17</v>
      </c>
    </row>
    <row r="3991" spans="1:6">
      <c r="A3991">
        <v>3991</v>
      </c>
      <c r="B3991" s="9">
        <v>42532</v>
      </c>
      <c r="C3991" s="11">
        <f t="shared" si="62"/>
        <v>2016</v>
      </c>
      <c r="D3991" s="12">
        <v>12</v>
      </c>
      <c r="E3991" s="12">
        <v>13</v>
      </c>
      <c r="F3991" s="12">
        <v>20</v>
      </c>
    </row>
    <row r="3992" spans="1:6">
      <c r="A3992">
        <v>3992</v>
      </c>
      <c r="B3992" s="9">
        <v>42532</v>
      </c>
      <c r="C3992" s="11">
        <f t="shared" si="62"/>
        <v>2016</v>
      </c>
      <c r="D3992" s="12">
        <v>14</v>
      </c>
      <c r="E3992" s="12">
        <v>11</v>
      </c>
      <c r="F3992" s="12">
        <v>19</v>
      </c>
    </row>
    <row r="3993" spans="1:6">
      <c r="A3993">
        <v>3993</v>
      </c>
      <c r="B3993" s="9">
        <v>42532</v>
      </c>
      <c r="C3993" s="11">
        <f t="shared" si="62"/>
        <v>2016</v>
      </c>
      <c r="D3993" s="12">
        <v>10</v>
      </c>
      <c r="E3993" s="12">
        <v>9</v>
      </c>
      <c r="F3993" s="12">
        <v>20</v>
      </c>
    </row>
    <row r="3994" spans="1:6">
      <c r="A3994">
        <v>3994</v>
      </c>
      <c r="B3994" s="9">
        <v>42537</v>
      </c>
      <c r="C3994" s="11">
        <f t="shared" si="62"/>
        <v>2016</v>
      </c>
      <c r="D3994" s="12">
        <v>15</v>
      </c>
      <c r="E3994" s="12">
        <v>16</v>
      </c>
      <c r="F3994" s="12">
        <v>14</v>
      </c>
    </row>
    <row r="3995" spans="1:6">
      <c r="A3995">
        <v>3995</v>
      </c>
      <c r="B3995" s="9">
        <v>42537</v>
      </c>
      <c r="C3995" s="11">
        <f t="shared" si="62"/>
        <v>2016</v>
      </c>
      <c r="D3995" s="12">
        <v>13</v>
      </c>
      <c r="E3995" s="12">
        <v>22</v>
      </c>
      <c r="F3995" s="12">
        <v>15</v>
      </c>
    </row>
    <row r="3996" spans="1:6">
      <c r="A3996">
        <v>3996</v>
      </c>
      <c r="B3996" s="9">
        <v>42537</v>
      </c>
      <c r="C3996" s="11">
        <f t="shared" si="62"/>
        <v>2016</v>
      </c>
      <c r="D3996" s="12">
        <v>15</v>
      </c>
      <c r="E3996" s="12">
        <v>17</v>
      </c>
      <c r="F3996" s="12">
        <v>17</v>
      </c>
    </row>
    <row r="3997" spans="1:6">
      <c r="A3997">
        <v>3997</v>
      </c>
      <c r="B3997" s="9">
        <v>42537</v>
      </c>
      <c r="C3997" s="11">
        <f t="shared" si="62"/>
        <v>2016</v>
      </c>
      <c r="D3997" s="12">
        <v>10</v>
      </c>
      <c r="E3997" s="12">
        <v>20</v>
      </c>
      <c r="F3997" s="12">
        <v>17</v>
      </c>
    </row>
    <row r="3998" spans="1:6">
      <c r="A3998">
        <v>3998</v>
      </c>
      <c r="B3998" s="9">
        <v>42537</v>
      </c>
      <c r="C3998" s="11">
        <f t="shared" si="62"/>
        <v>2016</v>
      </c>
      <c r="D3998" s="12">
        <v>14</v>
      </c>
      <c r="E3998" s="12">
        <v>34</v>
      </c>
      <c r="F3998" s="12">
        <v>16</v>
      </c>
    </row>
    <row r="3999" spans="1:6">
      <c r="A3999">
        <v>3999</v>
      </c>
      <c r="B3999" s="9">
        <v>42537</v>
      </c>
      <c r="C3999" s="11">
        <f t="shared" si="62"/>
        <v>2016</v>
      </c>
      <c r="D3999" s="12">
        <v>12</v>
      </c>
      <c r="E3999" s="12">
        <v>16</v>
      </c>
      <c r="F3999" s="12">
        <v>15</v>
      </c>
    </row>
    <row r="4000" spans="1:6">
      <c r="A4000">
        <v>4000</v>
      </c>
      <c r="B4000" s="9">
        <v>42537</v>
      </c>
      <c r="C4000" s="11">
        <f t="shared" si="62"/>
        <v>2016</v>
      </c>
      <c r="D4000" s="12">
        <v>15</v>
      </c>
      <c r="E4000" s="12">
        <v>16</v>
      </c>
      <c r="F4000" s="12">
        <v>23</v>
      </c>
    </row>
    <row r="4001" spans="1:6">
      <c r="A4001">
        <v>4001</v>
      </c>
      <c r="B4001" s="9">
        <v>42537</v>
      </c>
      <c r="C4001" s="11">
        <f t="shared" si="62"/>
        <v>2016</v>
      </c>
      <c r="D4001" s="12">
        <v>15</v>
      </c>
      <c r="E4001" s="12">
        <v>18</v>
      </c>
      <c r="F4001" s="12">
        <v>12</v>
      </c>
    </row>
    <row r="4002" spans="1:6">
      <c r="A4002">
        <v>4002</v>
      </c>
      <c r="B4002" s="9">
        <v>42537</v>
      </c>
      <c r="C4002" s="11">
        <f t="shared" si="62"/>
        <v>2016</v>
      </c>
      <c r="D4002" s="12">
        <v>13</v>
      </c>
      <c r="E4002" s="12">
        <v>18</v>
      </c>
      <c r="F4002" s="12">
        <v>19</v>
      </c>
    </row>
    <row r="4003" spans="1:6">
      <c r="A4003">
        <v>4003</v>
      </c>
      <c r="B4003" s="9">
        <v>42537</v>
      </c>
      <c r="C4003" s="11">
        <f t="shared" si="62"/>
        <v>2016</v>
      </c>
      <c r="D4003" s="12">
        <v>13</v>
      </c>
      <c r="E4003" s="12">
        <v>12</v>
      </c>
      <c r="F4003" s="12">
        <v>16</v>
      </c>
    </row>
    <row r="4004" spans="1:6">
      <c r="A4004">
        <v>4004</v>
      </c>
      <c r="B4004" s="9">
        <v>42537</v>
      </c>
      <c r="C4004" s="11">
        <f t="shared" si="62"/>
        <v>2016</v>
      </c>
      <c r="D4004" s="12">
        <v>14</v>
      </c>
      <c r="E4004" s="12">
        <v>18</v>
      </c>
      <c r="F4004" s="12">
        <v>21</v>
      </c>
    </row>
    <row r="4005" spans="1:6">
      <c r="A4005">
        <v>4005</v>
      </c>
      <c r="B4005" s="9">
        <v>42537</v>
      </c>
      <c r="C4005" s="11">
        <f t="shared" si="62"/>
        <v>2016</v>
      </c>
      <c r="D4005" s="12">
        <v>17</v>
      </c>
      <c r="E4005" s="12">
        <v>18</v>
      </c>
      <c r="F4005" s="12">
        <v>12</v>
      </c>
    </row>
    <row r="4006" spans="1:6">
      <c r="A4006">
        <v>4006</v>
      </c>
      <c r="B4006" s="9">
        <v>42537</v>
      </c>
      <c r="C4006" s="11">
        <f t="shared" si="62"/>
        <v>2016</v>
      </c>
      <c r="D4006" s="12">
        <v>18</v>
      </c>
      <c r="E4006" s="12">
        <v>20</v>
      </c>
      <c r="F4006" s="12">
        <v>20</v>
      </c>
    </row>
    <row r="4007" spans="1:6">
      <c r="A4007">
        <v>4007</v>
      </c>
      <c r="B4007" s="9">
        <v>42537</v>
      </c>
      <c r="C4007" s="11">
        <f t="shared" si="62"/>
        <v>2016</v>
      </c>
      <c r="D4007" s="12">
        <v>14</v>
      </c>
      <c r="E4007" s="12">
        <v>15</v>
      </c>
      <c r="F4007" s="12">
        <v>12</v>
      </c>
    </row>
    <row r="4008" spans="1:6">
      <c r="A4008">
        <v>4008</v>
      </c>
      <c r="B4008" s="9">
        <v>42537</v>
      </c>
      <c r="C4008" s="11">
        <f t="shared" si="62"/>
        <v>2016</v>
      </c>
      <c r="D4008" s="12">
        <v>14</v>
      </c>
      <c r="E4008" s="12">
        <v>17</v>
      </c>
      <c r="F4008" s="12">
        <v>17</v>
      </c>
    </row>
    <row r="4009" spans="1:6">
      <c r="A4009">
        <v>4009</v>
      </c>
      <c r="B4009" s="9">
        <v>42537</v>
      </c>
      <c r="C4009" s="11">
        <f t="shared" si="62"/>
        <v>2016</v>
      </c>
      <c r="D4009" s="12">
        <v>13</v>
      </c>
      <c r="E4009" s="12">
        <v>14</v>
      </c>
      <c r="F4009" s="12">
        <v>17</v>
      </c>
    </row>
    <row r="4010" spans="1:6">
      <c r="A4010">
        <v>4010</v>
      </c>
      <c r="B4010" s="9">
        <v>42537</v>
      </c>
      <c r="C4010" s="11">
        <f t="shared" si="62"/>
        <v>2016</v>
      </c>
      <c r="D4010" s="12">
        <v>14</v>
      </c>
      <c r="E4010" s="12">
        <v>16</v>
      </c>
      <c r="F4010" s="12">
        <v>12</v>
      </c>
    </row>
    <row r="4011" spans="1:6">
      <c r="A4011">
        <v>4011</v>
      </c>
      <c r="B4011" s="9">
        <v>42537</v>
      </c>
      <c r="C4011" s="11">
        <f t="shared" si="62"/>
        <v>2016</v>
      </c>
      <c r="D4011" s="12">
        <v>13</v>
      </c>
      <c r="E4011" s="12">
        <v>17</v>
      </c>
      <c r="F4011" s="12">
        <v>15</v>
      </c>
    </row>
    <row r="4012" spans="1:6">
      <c r="A4012">
        <v>4012</v>
      </c>
      <c r="B4012" s="9">
        <v>42537</v>
      </c>
      <c r="C4012" s="11">
        <f t="shared" si="62"/>
        <v>2016</v>
      </c>
      <c r="D4012" s="12">
        <v>15</v>
      </c>
      <c r="E4012" s="12">
        <v>23</v>
      </c>
      <c r="F4012" s="12">
        <v>16</v>
      </c>
    </row>
    <row r="4013" spans="1:6">
      <c r="A4013">
        <v>4013</v>
      </c>
      <c r="B4013" s="9">
        <v>42537</v>
      </c>
      <c r="C4013" s="11">
        <f t="shared" si="62"/>
        <v>2016</v>
      </c>
      <c r="D4013" s="12">
        <v>15</v>
      </c>
      <c r="E4013" s="12">
        <v>14</v>
      </c>
      <c r="F4013" s="12">
        <v>15</v>
      </c>
    </row>
    <row r="4014" spans="1:6">
      <c r="A4014">
        <v>4014</v>
      </c>
      <c r="B4014" s="9">
        <v>42537</v>
      </c>
      <c r="C4014" s="11">
        <f t="shared" si="62"/>
        <v>2016</v>
      </c>
      <c r="D4014" s="12">
        <v>15</v>
      </c>
      <c r="E4014" s="12">
        <v>26</v>
      </c>
      <c r="F4014" s="12">
        <v>23</v>
      </c>
    </row>
    <row r="4015" spans="1:6">
      <c r="A4015">
        <v>4015</v>
      </c>
      <c r="B4015" s="9">
        <v>42537</v>
      </c>
      <c r="C4015" s="11">
        <f t="shared" si="62"/>
        <v>2016</v>
      </c>
      <c r="D4015" s="12">
        <v>14</v>
      </c>
      <c r="E4015" s="12">
        <v>15</v>
      </c>
      <c r="F4015" s="12">
        <v>15</v>
      </c>
    </row>
    <row r="4016" spans="1:6">
      <c r="A4016">
        <v>4016</v>
      </c>
      <c r="B4016" s="9">
        <v>42537</v>
      </c>
      <c r="C4016" s="11">
        <f t="shared" si="62"/>
        <v>2016</v>
      </c>
      <c r="D4016" s="12">
        <v>15</v>
      </c>
      <c r="E4016" s="12">
        <v>17</v>
      </c>
      <c r="F4016" s="12">
        <v>16</v>
      </c>
    </row>
    <row r="4017" spans="1:6">
      <c r="A4017">
        <v>4017</v>
      </c>
      <c r="B4017" s="9">
        <v>42537</v>
      </c>
      <c r="C4017" s="11">
        <f t="shared" si="62"/>
        <v>2016</v>
      </c>
      <c r="D4017" s="12">
        <v>14</v>
      </c>
      <c r="E4017" s="12">
        <v>12</v>
      </c>
      <c r="F4017" s="12">
        <v>19</v>
      </c>
    </row>
    <row r="4018" spans="1:6">
      <c r="A4018">
        <v>4018</v>
      </c>
      <c r="B4018" s="9">
        <v>42537</v>
      </c>
      <c r="C4018" s="11">
        <f t="shared" si="62"/>
        <v>2016</v>
      </c>
      <c r="D4018" s="12">
        <v>17</v>
      </c>
      <c r="E4018" s="12">
        <v>25</v>
      </c>
      <c r="F4018" s="12">
        <v>23</v>
      </c>
    </row>
    <row r="4019" spans="1:6">
      <c r="A4019">
        <v>4019</v>
      </c>
      <c r="B4019" s="9">
        <v>42537</v>
      </c>
      <c r="C4019" s="11">
        <f t="shared" si="62"/>
        <v>2016</v>
      </c>
      <c r="D4019" s="12">
        <v>15</v>
      </c>
      <c r="E4019" s="12">
        <v>14</v>
      </c>
      <c r="F4019" s="12">
        <v>22</v>
      </c>
    </row>
    <row r="4020" spans="1:6">
      <c r="A4020">
        <v>4020</v>
      </c>
      <c r="B4020" s="9">
        <v>42537</v>
      </c>
      <c r="C4020" s="11">
        <f t="shared" si="62"/>
        <v>2016</v>
      </c>
      <c r="D4020" s="12">
        <v>15</v>
      </c>
      <c r="E4020" s="12">
        <v>21</v>
      </c>
      <c r="F4020" s="12">
        <v>22</v>
      </c>
    </row>
    <row r="4021" spans="1:6">
      <c r="A4021">
        <v>4021</v>
      </c>
      <c r="B4021" s="9">
        <v>42537</v>
      </c>
      <c r="C4021" s="11">
        <f t="shared" si="62"/>
        <v>2016</v>
      </c>
      <c r="D4021" s="12">
        <v>15</v>
      </c>
      <c r="E4021" s="12">
        <v>15</v>
      </c>
      <c r="F4021" s="12">
        <v>16</v>
      </c>
    </row>
    <row r="4022" spans="1:6">
      <c r="A4022">
        <v>4022</v>
      </c>
      <c r="B4022" s="9">
        <v>42537</v>
      </c>
      <c r="C4022" s="11">
        <f t="shared" si="62"/>
        <v>2016</v>
      </c>
      <c r="D4022" s="12">
        <v>13</v>
      </c>
      <c r="E4022" s="12">
        <v>13</v>
      </c>
      <c r="F4022" s="12">
        <v>23</v>
      </c>
    </row>
    <row r="4023" spans="1:6">
      <c r="A4023">
        <v>4023</v>
      </c>
      <c r="B4023" s="9">
        <v>42537</v>
      </c>
      <c r="C4023" s="11">
        <f t="shared" si="62"/>
        <v>2016</v>
      </c>
      <c r="D4023" s="12">
        <v>18</v>
      </c>
      <c r="E4023" s="12">
        <v>20</v>
      </c>
      <c r="F4023" s="12">
        <v>33</v>
      </c>
    </row>
    <row r="4024" spans="1:6">
      <c r="A4024">
        <v>4024</v>
      </c>
      <c r="B4024" s="9">
        <v>42537</v>
      </c>
      <c r="C4024" s="11">
        <f t="shared" si="62"/>
        <v>2016</v>
      </c>
      <c r="D4024" s="12">
        <v>13</v>
      </c>
      <c r="E4024" s="12">
        <v>18</v>
      </c>
      <c r="F4024" s="12">
        <v>13</v>
      </c>
    </row>
    <row r="4025" spans="1:6">
      <c r="A4025">
        <v>4025</v>
      </c>
      <c r="B4025" s="9">
        <v>42537</v>
      </c>
      <c r="C4025" s="11">
        <f t="shared" si="62"/>
        <v>2016</v>
      </c>
      <c r="D4025" s="12">
        <v>16</v>
      </c>
      <c r="E4025" s="12">
        <v>15</v>
      </c>
      <c r="F4025" s="12">
        <v>16</v>
      </c>
    </row>
    <row r="4026" spans="1:6">
      <c r="A4026">
        <v>4026</v>
      </c>
      <c r="B4026" s="9">
        <v>42537</v>
      </c>
      <c r="C4026" s="11">
        <f t="shared" si="62"/>
        <v>2016</v>
      </c>
      <c r="D4026" s="12">
        <v>19</v>
      </c>
      <c r="E4026" s="12">
        <v>15</v>
      </c>
      <c r="F4026" s="12">
        <v>18</v>
      </c>
    </row>
    <row r="4027" spans="1:6">
      <c r="A4027">
        <v>4027</v>
      </c>
      <c r="B4027" s="9">
        <v>42537</v>
      </c>
      <c r="C4027" s="11">
        <f t="shared" si="62"/>
        <v>2016</v>
      </c>
      <c r="D4027" s="12">
        <v>19</v>
      </c>
      <c r="E4027" s="12">
        <v>22</v>
      </c>
      <c r="F4027" s="12">
        <v>13</v>
      </c>
    </row>
    <row r="4028" spans="1:6">
      <c r="A4028">
        <v>4028</v>
      </c>
      <c r="B4028" s="9">
        <v>42537</v>
      </c>
      <c r="C4028" s="11">
        <f t="shared" si="62"/>
        <v>2016</v>
      </c>
      <c r="D4028" s="12">
        <v>15</v>
      </c>
      <c r="E4028" s="12">
        <v>12</v>
      </c>
      <c r="F4028" s="12">
        <v>15</v>
      </c>
    </row>
    <row r="4029" spans="1:6">
      <c r="A4029">
        <v>4029</v>
      </c>
      <c r="B4029" s="9">
        <v>42537</v>
      </c>
      <c r="C4029" s="11">
        <f t="shared" si="62"/>
        <v>2016</v>
      </c>
      <c r="D4029" s="12">
        <v>13</v>
      </c>
      <c r="E4029" s="12">
        <v>14</v>
      </c>
      <c r="F4029" s="12">
        <v>16</v>
      </c>
    </row>
    <row r="4030" spans="1:6">
      <c r="A4030">
        <v>4030</v>
      </c>
      <c r="B4030" s="9">
        <v>42537</v>
      </c>
      <c r="C4030" s="11">
        <f t="shared" si="62"/>
        <v>2016</v>
      </c>
      <c r="D4030" s="12">
        <v>13</v>
      </c>
      <c r="E4030" s="12">
        <v>15</v>
      </c>
      <c r="F4030" s="12">
        <v>14</v>
      </c>
    </row>
    <row r="4031" spans="1:6">
      <c r="A4031">
        <v>4031</v>
      </c>
      <c r="B4031" s="9">
        <v>42537</v>
      </c>
      <c r="C4031" s="11">
        <f t="shared" si="62"/>
        <v>2016</v>
      </c>
      <c r="D4031" s="12">
        <v>13</v>
      </c>
      <c r="E4031" s="12">
        <v>15</v>
      </c>
      <c r="F4031" s="12">
        <v>16</v>
      </c>
    </row>
    <row r="4032" spans="1:6">
      <c r="A4032">
        <v>4032</v>
      </c>
      <c r="B4032" s="9">
        <v>42537</v>
      </c>
      <c r="C4032" s="11">
        <f t="shared" si="62"/>
        <v>2016</v>
      </c>
      <c r="D4032" s="12">
        <v>15</v>
      </c>
      <c r="E4032" s="12">
        <v>13</v>
      </c>
      <c r="F4032" s="12">
        <v>16</v>
      </c>
    </row>
    <row r="4033" spans="1:6">
      <c r="A4033">
        <v>4033</v>
      </c>
      <c r="B4033" s="9">
        <v>42537</v>
      </c>
      <c r="C4033" s="11">
        <f t="shared" si="62"/>
        <v>2016</v>
      </c>
      <c r="D4033" s="12">
        <v>15</v>
      </c>
      <c r="E4033" s="12">
        <v>13</v>
      </c>
      <c r="F4033" s="12">
        <v>21</v>
      </c>
    </row>
    <row r="4034" spans="1:6">
      <c r="A4034">
        <v>4034</v>
      </c>
      <c r="B4034" s="9">
        <v>42537</v>
      </c>
      <c r="C4034" s="11">
        <f t="shared" ref="C4034:C4097" si="63">YEAR(B4034)</f>
        <v>2016</v>
      </c>
      <c r="D4034" s="12">
        <v>15</v>
      </c>
      <c r="E4034" s="12">
        <v>16</v>
      </c>
      <c r="F4034" s="12">
        <v>21</v>
      </c>
    </row>
    <row r="4035" spans="1:6">
      <c r="A4035">
        <v>4035</v>
      </c>
      <c r="B4035" s="9">
        <v>42537</v>
      </c>
      <c r="C4035" s="11">
        <f t="shared" si="63"/>
        <v>2016</v>
      </c>
      <c r="D4035" s="12">
        <v>11</v>
      </c>
      <c r="E4035" s="12">
        <v>18</v>
      </c>
      <c r="F4035" s="12">
        <v>19</v>
      </c>
    </row>
    <row r="4036" spans="1:6">
      <c r="A4036">
        <v>4036</v>
      </c>
      <c r="B4036" s="9">
        <v>42537</v>
      </c>
      <c r="C4036" s="11">
        <f t="shared" si="63"/>
        <v>2016</v>
      </c>
      <c r="D4036" s="12">
        <v>13</v>
      </c>
      <c r="E4036" s="12">
        <v>14</v>
      </c>
      <c r="F4036" s="12">
        <v>16</v>
      </c>
    </row>
    <row r="4037" spans="1:6">
      <c r="A4037">
        <v>4037</v>
      </c>
      <c r="B4037" s="9">
        <v>42537</v>
      </c>
      <c r="C4037" s="11">
        <f t="shared" si="63"/>
        <v>2016</v>
      </c>
      <c r="D4037" s="12">
        <v>15</v>
      </c>
      <c r="E4037" s="12">
        <v>15</v>
      </c>
      <c r="F4037" s="12">
        <v>15</v>
      </c>
    </row>
    <row r="4038" spans="1:6">
      <c r="A4038">
        <v>4038</v>
      </c>
      <c r="B4038" s="9">
        <v>42537</v>
      </c>
      <c r="C4038" s="11">
        <f t="shared" si="63"/>
        <v>2016</v>
      </c>
      <c r="D4038" s="12">
        <v>14</v>
      </c>
      <c r="E4038" s="12">
        <v>13</v>
      </c>
      <c r="F4038" s="12">
        <v>24</v>
      </c>
    </row>
    <row r="4039" spans="1:6">
      <c r="A4039">
        <v>4039</v>
      </c>
      <c r="B4039" s="9">
        <v>42537</v>
      </c>
      <c r="C4039" s="11">
        <f t="shared" si="63"/>
        <v>2016</v>
      </c>
      <c r="D4039" s="12">
        <v>11</v>
      </c>
      <c r="E4039" s="12">
        <v>14</v>
      </c>
      <c r="F4039" s="12">
        <v>37</v>
      </c>
    </row>
    <row r="4040" spans="1:6">
      <c r="A4040">
        <v>4040</v>
      </c>
      <c r="B4040" s="9">
        <v>42537</v>
      </c>
      <c r="C4040" s="11">
        <f t="shared" si="63"/>
        <v>2016</v>
      </c>
      <c r="D4040" s="12">
        <v>10</v>
      </c>
      <c r="E4040" s="12">
        <v>18</v>
      </c>
      <c r="F4040" s="12">
        <v>21</v>
      </c>
    </row>
    <row r="4041" spans="1:6">
      <c r="A4041">
        <v>4041</v>
      </c>
      <c r="B4041" s="9">
        <v>42537</v>
      </c>
      <c r="C4041" s="11">
        <f t="shared" si="63"/>
        <v>2016</v>
      </c>
      <c r="D4041" s="12">
        <v>13</v>
      </c>
      <c r="E4041" s="12">
        <v>16</v>
      </c>
      <c r="F4041" s="12">
        <v>22</v>
      </c>
    </row>
    <row r="4042" spans="1:6">
      <c r="A4042">
        <v>4042</v>
      </c>
      <c r="B4042" s="9">
        <v>42537</v>
      </c>
      <c r="C4042" s="11">
        <f t="shared" si="63"/>
        <v>2016</v>
      </c>
      <c r="D4042" s="12">
        <v>12</v>
      </c>
      <c r="E4042" s="12">
        <v>17</v>
      </c>
      <c r="F4042" s="12">
        <v>17</v>
      </c>
    </row>
    <row r="4043" spans="1:6">
      <c r="A4043">
        <v>4043</v>
      </c>
      <c r="B4043" s="9">
        <v>42537</v>
      </c>
      <c r="C4043" s="11">
        <f t="shared" si="63"/>
        <v>2016</v>
      </c>
      <c r="D4043" s="12">
        <v>13</v>
      </c>
      <c r="E4043" s="12">
        <v>16</v>
      </c>
      <c r="F4043" s="12">
        <v>21</v>
      </c>
    </row>
    <row r="4044" spans="1:6">
      <c r="A4044">
        <v>4044</v>
      </c>
      <c r="B4044" s="9">
        <v>42537</v>
      </c>
      <c r="C4044" s="11">
        <f t="shared" si="63"/>
        <v>2016</v>
      </c>
      <c r="D4044" s="12">
        <v>15</v>
      </c>
      <c r="E4044" s="12">
        <v>16</v>
      </c>
      <c r="F4044" s="12">
        <v>26</v>
      </c>
    </row>
    <row r="4045" spans="1:6">
      <c r="A4045">
        <v>4045</v>
      </c>
      <c r="B4045" s="9">
        <v>42537</v>
      </c>
      <c r="C4045" s="11">
        <f t="shared" si="63"/>
        <v>2016</v>
      </c>
      <c r="D4045" s="12">
        <v>13</v>
      </c>
      <c r="E4045" s="12">
        <v>11</v>
      </c>
      <c r="F4045" s="12">
        <v>17</v>
      </c>
    </row>
    <row r="4046" spans="1:6">
      <c r="A4046">
        <v>4046</v>
      </c>
      <c r="B4046" s="9">
        <v>42537</v>
      </c>
      <c r="C4046" s="11">
        <f t="shared" si="63"/>
        <v>2016</v>
      </c>
      <c r="D4046" s="12">
        <v>13</v>
      </c>
      <c r="E4046" s="12">
        <v>15</v>
      </c>
      <c r="F4046" s="12">
        <v>16</v>
      </c>
    </row>
    <row r="4047" spans="1:6">
      <c r="A4047">
        <v>4047</v>
      </c>
      <c r="B4047" s="9">
        <v>42537</v>
      </c>
      <c r="C4047" s="11">
        <f t="shared" si="63"/>
        <v>2016</v>
      </c>
      <c r="D4047" s="12">
        <v>11</v>
      </c>
      <c r="E4047" s="12">
        <v>15</v>
      </c>
      <c r="F4047" s="12">
        <v>17</v>
      </c>
    </row>
    <row r="4048" spans="1:6">
      <c r="A4048">
        <v>4048</v>
      </c>
      <c r="B4048" s="9">
        <v>42537</v>
      </c>
      <c r="C4048" s="11">
        <f t="shared" si="63"/>
        <v>2016</v>
      </c>
      <c r="D4048" s="12">
        <v>18</v>
      </c>
      <c r="E4048" s="12">
        <v>17</v>
      </c>
      <c r="F4048" s="12">
        <v>14</v>
      </c>
    </row>
    <row r="4049" spans="1:6">
      <c r="A4049">
        <v>4049</v>
      </c>
      <c r="B4049" s="9">
        <v>42537</v>
      </c>
      <c r="C4049" s="11">
        <f t="shared" si="63"/>
        <v>2016</v>
      </c>
      <c r="D4049" s="12">
        <v>14</v>
      </c>
      <c r="E4049" s="12">
        <v>15</v>
      </c>
      <c r="F4049" s="12">
        <v>27</v>
      </c>
    </row>
    <row r="4050" spans="1:6">
      <c r="A4050">
        <v>4050</v>
      </c>
      <c r="B4050" s="9">
        <v>42537</v>
      </c>
      <c r="C4050" s="11">
        <f t="shared" si="63"/>
        <v>2016</v>
      </c>
      <c r="D4050" s="12">
        <v>14</v>
      </c>
      <c r="E4050" s="12">
        <v>15</v>
      </c>
      <c r="F4050" s="12">
        <v>30</v>
      </c>
    </row>
    <row r="4051" spans="1:6">
      <c r="A4051">
        <v>4051</v>
      </c>
      <c r="B4051" s="9">
        <v>42537</v>
      </c>
      <c r="C4051" s="11">
        <f t="shared" si="63"/>
        <v>2016</v>
      </c>
      <c r="D4051" s="12">
        <v>14</v>
      </c>
      <c r="E4051" s="12">
        <v>15</v>
      </c>
      <c r="F4051" s="12">
        <v>22</v>
      </c>
    </row>
    <row r="4052" spans="1:6">
      <c r="A4052">
        <v>4052</v>
      </c>
      <c r="B4052" s="9">
        <v>42537</v>
      </c>
      <c r="C4052" s="11">
        <f t="shared" si="63"/>
        <v>2016</v>
      </c>
      <c r="D4052" s="12">
        <v>14</v>
      </c>
      <c r="E4052" s="12">
        <v>15</v>
      </c>
      <c r="F4052" s="12">
        <v>18</v>
      </c>
    </row>
    <row r="4053" spans="1:6">
      <c r="A4053">
        <v>4053</v>
      </c>
      <c r="B4053" s="9">
        <v>42537</v>
      </c>
      <c r="C4053" s="11">
        <f t="shared" si="63"/>
        <v>2016</v>
      </c>
      <c r="D4053" s="12">
        <v>15</v>
      </c>
      <c r="E4053" s="12">
        <v>15</v>
      </c>
      <c r="F4053" s="12">
        <v>23</v>
      </c>
    </row>
    <row r="4054" spans="1:6">
      <c r="A4054">
        <v>4054</v>
      </c>
      <c r="B4054" s="9">
        <v>42537</v>
      </c>
      <c r="C4054" s="11">
        <f t="shared" si="63"/>
        <v>2016</v>
      </c>
      <c r="D4054" s="12">
        <v>15</v>
      </c>
      <c r="E4054" s="12">
        <v>18</v>
      </c>
      <c r="F4054" s="12">
        <v>12</v>
      </c>
    </row>
    <row r="4055" spans="1:6">
      <c r="A4055">
        <v>4055</v>
      </c>
      <c r="B4055" s="9">
        <v>42537</v>
      </c>
      <c r="C4055" s="11">
        <f t="shared" si="63"/>
        <v>2016</v>
      </c>
      <c r="D4055" s="12">
        <v>14</v>
      </c>
      <c r="E4055" s="12">
        <v>12</v>
      </c>
      <c r="F4055" s="12">
        <v>17</v>
      </c>
    </row>
    <row r="4056" spans="1:6">
      <c r="A4056">
        <v>4056</v>
      </c>
      <c r="B4056" s="9">
        <v>42537</v>
      </c>
      <c r="C4056" s="11">
        <f t="shared" si="63"/>
        <v>2016</v>
      </c>
      <c r="D4056" s="12">
        <v>12</v>
      </c>
      <c r="E4056" s="12">
        <v>15</v>
      </c>
      <c r="F4056" s="12">
        <v>15</v>
      </c>
    </row>
    <row r="4057" spans="1:6">
      <c r="A4057">
        <v>4057</v>
      </c>
      <c r="B4057" s="9">
        <v>42537</v>
      </c>
      <c r="C4057" s="11">
        <f t="shared" si="63"/>
        <v>2016</v>
      </c>
      <c r="D4057" s="12">
        <v>11</v>
      </c>
      <c r="E4057" s="12">
        <v>15</v>
      </c>
      <c r="F4057" s="12">
        <v>22</v>
      </c>
    </row>
    <row r="4058" spans="1:6">
      <c r="A4058">
        <v>4058</v>
      </c>
      <c r="B4058" s="9">
        <v>42537</v>
      </c>
      <c r="C4058" s="11">
        <f t="shared" si="63"/>
        <v>2016</v>
      </c>
      <c r="D4058" s="12">
        <v>13</v>
      </c>
      <c r="E4058" s="12">
        <v>16</v>
      </c>
      <c r="F4058" s="12">
        <v>27</v>
      </c>
    </row>
    <row r="4059" spans="1:6">
      <c r="A4059">
        <v>4059</v>
      </c>
      <c r="B4059" s="9">
        <v>42537</v>
      </c>
      <c r="C4059" s="11">
        <f t="shared" si="63"/>
        <v>2016</v>
      </c>
      <c r="D4059" s="12">
        <v>15</v>
      </c>
      <c r="E4059" s="12">
        <v>15</v>
      </c>
      <c r="F4059" s="12">
        <v>35</v>
      </c>
    </row>
    <row r="4060" spans="1:6">
      <c r="A4060">
        <v>4060</v>
      </c>
      <c r="B4060" s="9">
        <v>42537</v>
      </c>
      <c r="C4060" s="11">
        <f t="shared" si="63"/>
        <v>2016</v>
      </c>
      <c r="D4060" s="12">
        <v>13</v>
      </c>
      <c r="E4060" s="12">
        <v>15</v>
      </c>
      <c r="F4060" s="12">
        <v>20</v>
      </c>
    </row>
    <row r="4061" spans="1:6">
      <c r="A4061">
        <v>4061</v>
      </c>
      <c r="B4061" s="9">
        <v>42537</v>
      </c>
      <c r="C4061" s="11">
        <f t="shared" si="63"/>
        <v>2016</v>
      </c>
      <c r="D4061" s="12">
        <v>15</v>
      </c>
      <c r="E4061" s="12">
        <v>14</v>
      </c>
      <c r="F4061" s="12">
        <v>15</v>
      </c>
    </row>
    <row r="4062" spans="1:6">
      <c r="A4062">
        <v>4062</v>
      </c>
      <c r="B4062" s="9">
        <v>42537</v>
      </c>
      <c r="C4062" s="11">
        <f t="shared" si="63"/>
        <v>2016</v>
      </c>
      <c r="D4062" s="12">
        <v>12</v>
      </c>
      <c r="E4062" s="12">
        <v>14</v>
      </c>
      <c r="F4062" s="12">
        <v>26</v>
      </c>
    </row>
    <row r="4063" spans="1:6">
      <c r="A4063">
        <v>4063</v>
      </c>
      <c r="B4063" s="9">
        <v>42537</v>
      </c>
      <c r="C4063" s="11">
        <f t="shared" si="63"/>
        <v>2016</v>
      </c>
      <c r="D4063" s="12">
        <v>13</v>
      </c>
      <c r="E4063" s="12">
        <v>15</v>
      </c>
      <c r="F4063" s="12">
        <v>13</v>
      </c>
    </row>
    <row r="4064" spans="1:6">
      <c r="A4064">
        <v>4064</v>
      </c>
      <c r="B4064" s="9">
        <v>42537</v>
      </c>
      <c r="C4064" s="11">
        <f t="shared" si="63"/>
        <v>2016</v>
      </c>
      <c r="D4064" s="12">
        <v>15</v>
      </c>
      <c r="E4064" s="12">
        <v>16</v>
      </c>
      <c r="F4064" s="12">
        <v>25</v>
      </c>
    </row>
    <row r="4065" spans="1:6">
      <c r="A4065">
        <v>4065</v>
      </c>
      <c r="B4065" s="9">
        <v>42537</v>
      </c>
      <c r="C4065" s="11">
        <f t="shared" si="63"/>
        <v>2016</v>
      </c>
      <c r="D4065" s="12">
        <v>12</v>
      </c>
      <c r="E4065" s="12">
        <v>16</v>
      </c>
      <c r="F4065" s="12">
        <v>12</v>
      </c>
    </row>
    <row r="4066" spans="1:6">
      <c r="A4066">
        <v>4066</v>
      </c>
      <c r="B4066" s="9">
        <v>42537</v>
      </c>
      <c r="C4066" s="11">
        <f t="shared" si="63"/>
        <v>2016</v>
      </c>
      <c r="D4066" s="12">
        <v>12</v>
      </c>
      <c r="E4066" s="12">
        <v>15</v>
      </c>
      <c r="F4066" s="12">
        <v>20</v>
      </c>
    </row>
    <row r="4067" spans="1:6">
      <c r="A4067">
        <v>4067</v>
      </c>
      <c r="B4067" s="9">
        <v>42537</v>
      </c>
      <c r="C4067" s="11">
        <f t="shared" si="63"/>
        <v>2016</v>
      </c>
      <c r="D4067" s="12">
        <v>11</v>
      </c>
      <c r="E4067" s="12">
        <v>16</v>
      </c>
      <c r="F4067" s="12">
        <v>28</v>
      </c>
    </row>
    <row r="4068" spans="1:6">
      <c r="A4068">
        <v>4068</v>
      </c>
      <c r="B4068" s="9">
        <v>42537</v>
      </c>
      <c r="C4068" s="11">
        <f t="shared" si="63"/>
        <v>2016</v>
      </c>
      <c r="D4068" s="12">
        <v>15</v>
      </c>
      <c r="E4068" s="12">
        <v>18</v>
      </c>
      <c r="F4068" s="12">
        <v>19</v>
      </c>
    </row>
    <row r="4069" spans="1:6">
      <c r="A4069">
        <v>4069</v>
      </c>
      <c r="B4069" s="9">
        <v>42537</v>
      </c>
      <c r="C4069" s="11">
        <f t="shared" si="63"/>
        <v>2016</v>
      </c>
      <c r="D4069" s="12">
        <v>21</v>
      </c>
      <c r="E4069" s="12">
        <v>15</v>
      </c>
      <c r="F4069" s="12">
        <v>29</v>
      </c>
    </row>
    <row r="4070" spans="1:6">
      <c r="A4070">
        <v>4070</v>
      </c>
      <c r="B4070" s="9">
        <v>42537</v>
      </c>
      <c r="C4070" s="11">
        <f t="shared" si="63"/>
        <v>2016</v>
      </c>
      <c r="D4070" s="12">
        <v>20</v>
      </c>
      <c r="E4070" s="12">
        <v>20</v>
      </c>
      <c r="F4070" s="12">
        <v>16</v>
      </c>
    </row>
    <row r="4071" spans="1:6">
      <c r="A4071">
        <v>4071</v>
      </c>
      <c r="B4071" s="9">
        <v>42537</v>
      </c>
      <c r="C4071" s="11">
        <f t="shared" si="63"/>
        <v>2016</v>
      </c>
      <c r="D4071" s="12">
        <v>13</v>
      </c>
      <c r="E4071" s="12">
        <v>14</v>
      </c>
      <c r="F4071" s="12">
        <v>18</v>
      </c>
    </row>
    <row r="4072" spans="1:6">
      <c r="A4072">
        <v>4072</v>
      </c>
      <c r="B4072" s="9">
        <v>42537</v>
      </c>
      <c r="C4072" s="11">
        <f t="shared" si="63"/>
        <v>2016</v>
      </c>
      <c r="D4072" s="12">
        <v>18</v>
      </c>
      <c r="E4072" s="12">
        <v>15</v>
      </c>
      <c r="F4072" s="12">
        <v>18</v>
      </c>
    </row>
    <row r="4073" spans="1:6">
      <c r="A4073">
        <v>4073</v>
      </c>
      <c r="B4073" s="9">
        <v>42537</v>
      </c>
      <c r="C4073" s="11">
        <f t="shared" si="63"/>
        <v>2016</v>
      </c>
      <c r="D4073" s="12">
        <v>11</v>
      </c>
      <c r="E4073" s="12">
        <v>15</v>
      </c>
      <c r="F4073" s="12">
        <v>18</v>
      </c>
    </row>
    <row r="4074" spans="1:6">
      <c r="A4074">
        <v>4074</v>
      </c>
      <c r="B4074" s="9">
        <v>42537</v>
      </c>
      <c r="C4074" s="11">
        <f t="shared" si="63"/>
        <v>2016</v>
      </c>
      <c r="D4074" s="12">
        <v>11</v>
      </c>
      <c r="E4074" s="12">
        <v>17</v>
      </c>
      <c r="F4074" s="12">
        <v>17</v>
      </c>
    </row>
    <row r="4075" spans="1:6">
      <c r="A4075">
        <v>4075</v>
      </c>
      <c r="B4075" s="9">
        <v>42537</v>
      </c>
      <c r="C4075" s="11">
        <f t="shared" si="63"/>
        <v>2016</v>
      </c>
      <c r="D4075" s="12">
        <v>11</v>
      </c>
      <c r="E4075" s="12">
        <v>17</v>
      </c>
      <c r="F4075" s="12">
        <v>21</v>
      </c>
    </row>
    <row r="4076" spans="1:6">
      <c r="A4076">
        <v>4076</v>
      </c>
      <c r="B4076" s="9">
        <v>42537</v>
      </c>
      <c r="C4076" s="11">
        <f t="shared" si="63"/>
        <v>2016</v>
      </c>
      <c r="D4076" s="12">
        <v>15</v>
      </c>
      <c r="E4076" s="12">
        <v>17</v>
      </c>
      <c r="F4076" s="12">
        <v>29</v>
      </c>
    </row>
    <row r="4077" spans="1:6">
      <c r="A4077">
        <v>4077</v>
      </c>
      <c r="B4077" s="9">
        <v>42537</v>
      </c>
      <c r="C4077" s="11">
        <f t="shared" si="63"/>
        <v>2016</v>
      </c>
      <c r="D4077" s="12">
        <v>12</v>
      </c>
      <c r="E4077" s="12">
        <v>13</v>
      </c>
      <c r="F4077" s="12">
        <v>26</v>
      </c>
    </row>
    <row r="4078" spans="1:6">
      <c r="A4078">
        <v>4078</v>
      </c>
      <c r="B4078" s="9">
        <v>42545</v>
      </c>
      <c r="C4078" s="11">
        <f t="shared" si="63"/>
        <v>2016</v>
      </c>
      <c r="D4078" s="12">
        <v>32</v>
      </c>
      <c r="E4078" s="12">
        <v>19</v>
      </c>
      <c r="F4078" s="12">
        <v>22</v>
      </c>
    </row>
    <row r="4079" spans="1:6">
      <c r="A4079">
        <v>4079</v>
      </c>
      <c r="B4079" s="9">
        <v>42545</v>
      </c>
      <c r="C4079" s="11">
        <f t="shared" si="63"/>
        <v>2016</v>
      </c>
      <c r="D4079" s="12">
        <v>16</v>
      </c>
      <c r="E4079" s="12">
        <v>38</v>
      </c>
      <c r="F4079" s="12">
        <v>21</v>
      </c>
    </row>
    <row r="4080" spans="1:6">
      <c r="A4080">
        <v>4080</v>
      </c>
      <c r="B4080" s="9">
        <v>42545</v>
      </c>
      <c r="C4080" s="11">
        <f t="shared" si="63"/>
        <v>2016</v>
      </c>
      <c r="D4080" s="12">
        <v>17</v>
      </c>
      <c r="E4080" s="12">
        <v>15</v>
      </c>
      <c r="F4080" s="12">
        <v>35</v>
      </c>
    </row>
    <row r="4081" spans="1:6">
      <c r="A4081">
        <v>4081</v>
      </c>
      <c r="B4081" s="9">
        <v>42545</v>
      </c>
      <c r="C4081" s="11">
        <f t="shared" si="63"/>
        <v>2016</v>
      </c>
      <c r="D4081" s="12">
        <v>22</v>
      </c>
      <c r="E4081" s="12">
        <v>22</v>
      </c>
      <c r="F4081" s="12">
        <v>19</v>
      </c>
    </row>
    <row r="4082" spans="1:6">
      <c r="A4082">
        <v>4082</v>
      </c>
      <c r="B4082" s="9">
        <v>42545</v>
      </c>
      <c r="C4082" s="11">
        <f t="shared" si="63"/>
        <v>2016</v>
      </c>
      <c r="D4082" s="12">
        <v>18</v>
      </c>
      <c r="E4082" s="12">
        <v>20</v>
      </c>
      <c r="F4082" s="12">
        <v>21</v>
      </c>
    </row>
    <row r="4083" spans="1:6">
      <c r="A4083">
        <v>4083</v>
      </c>
      <c r="B4083" s="9">
        <v>42545</v>
      </c>
      <c r="C4083" s="11">
        <f t="shared" si="63"/>
        <v>2016</v>
      </c>
      <c r="D4083" s="12">
        <v>19</v>
      </c>
      <c r="E4083" s="12">
        <v>26</v>
      </c>
      <c r="F4083" s="12">
        <v>35</v>
      </c>
    </row>
    <row r="4084" spans="1:6">
      <c r="A4084">
        <v>4084</v>
      </c>
      <c r="B4084" s="9">
        <v>42545</v>
      </c>
      <c r="C4084" s="11">
        <f t="shared" si="63"/>
        <v>2016</v>
      </c>
      <c r="D4084" s="12">
        <v>18</v>
      </c>
      <c r="E4084" s="12">
        <v>17</v>
      </c>
      <c r="F4084" s="12">
        <v>15</v>
      </c>
    </row>
    <row r="4085" spans="1:6">
      <c r="A4085">
        <v>4085</v>
      </c>
      <c r="B4085" s="9">
        <v>42545</v>
      </c>
      <c r="C4085" s="11">
        <f t="shared" si="63"/>
        <v>2016</v>
      </c>
      <c r="D4085" s="12">
        <v>24</v>
      </c>
      <c r="E4085" s="12">
        <v>17</v>
      </c>
      <c r="F4085" s="12">
        <v>16</v>
      </c>
    </row>
    <row r="4086" spans="1:6">
      <c r="A4086">
        <v>4086</v>
      </c>
      <c r="B4086" s="9">
        <v>42545</v>
      </c>
      <c r="C4086" s="11">
        <f t="shared" si="63"/>
        <v>2016</v>
      </c>
      <c r="D4086" s="12">
        <v>16</v>
      </c>
      <c r="E4086" s="12">
        <v>22</v>
      </c>
      <c r="F4086" s="12">
        <v>30</v>
      </c>
    </row>
    <row r="4087" spans="1:6">
      <c r="A4087">
        <v>4087</v>
      </c>
      <c r="B4087" s="9">
        <v>42545</v>
      </c>
      <c r="C4087" s="11">
        <f t="shared" si="63"/>
        <v>2016</v>
      </c>
      <c r="D4087" s="12">
        <v>17</v>
      </c>
      <c r="E4087" s="12">
        <v>33</v>
      </c>
      <c r="F4087" s="12">
        <v>41</v>
      </c>
    </row>
    <row r="4088" spans="1:6">
      <c r="A4088">
        <v>4088</v>
      </c>
      <c r="B4088" s="9">
        <v>42545</v>
      </c>
      <c r="C4088" s="11">
        <f t="shared" si="63"/>
        <v>2016</v>
      </c>
      <c r="D4088" s="12">
        <v>25</v>
      </c>
      <c r="E4088" s="12">
        <v>19</v>
      </c>
      <c r="F4088" s="12">
        <v>20</v>
      </c>
    </row>
    <row r="4089" spans="1:6">
      <c r="A4089">
        <v>4089</v>
      </c>
      <c r="B4089" s="9">
        <v>42545</v>
      </c>
      <c r="C4089" s="11">
        <f t="shared" si="63"/>
        <v>2016</v>
      </c>
      <c r="D4089" s="12">
        <v>22</v>
      </c>
      <c r="E4089" s="12">
        <v>23</v>
      </c>
      <c r="F4089" s="12">
        <v>19</v>
      </c>
    </row>
    <row r="4090" spans="1:6">
      <c r="A4090">
        <v>4090</v>
      </c>
      <c r="B4090" s="9">
        <v>42545</v>
      </c>
      <c r="C4090" s="11">
        <f t="shared" si="63"/>
        <v>2016</v>
      </c>
      <c r="D4090" s="12">
        <v>22</v>
      </c>
      <c r="E4090" s="12">
        <v>20</v>
      </c>
      <c r="F4090" s="12">
        <v>42</v>
      </c>
    </row>
    <row r="4091" spans="1:6">
      <c r="A4091">
        <v>4091</v>
      </c>
      <c r="B4091" s="9">
        <v>42545</v>
      </c>
      <c r="C4091" s="11">
        <f t="shared" si="63"/>
        <v>2016</v>
      </c>
      <c r="D4091" s="12">
        <v>16</v>
      </c>
      <c r="E4091" s="12">
        <v>22</v>
      </c>
      <c r="F4091" s="12">
        <v>21</v>
      </c>
    </row>
    <row r="4092" spans="1:6">
      <c r="A4092">
        <v>4092</v>
      </c>
      <c r="B4092" s="9">
        <v>42545</v>
      </c>
      <c r="C4092" s="11">
        <f t="shared" si="63"/>
        <v>2016</v>
      </c>
      <c r="D4092" s="12">
        <v>17</v>
      </c>
      <c r="E4092" s="12">
        <v>32</v>
      </c>
      <c r="F4092" s="12">
        <v>28</v>
      </c>
    </row>
    <row r="4093" spans="1:6">
      <c r="A4093">
        <v>4093</v>
      </c>
      <c r="B4093" s="9">
        <v>42545</v>
      </c>
      <c r="C4093" s="11">
        <f t="shared" si="63"/>
        <v>2016</v>
      </c>
      <c r="D4093" s="12">
        <v>17</v>
      </c>
      <c r="E4093" s="12">
        <v>24</v>
      </c>
      <c r="F4093" s="12">
        <v>35</v>
      </c>
    </row>
    <row r="4094" spans="1:6">
      <c r="A4094">
        <v>4094</v>
      </c>
      <c r="B4094" s="9">
        <v>42545</v>
      </c>
      <c r="C4094" s="11">
        <f t="shared" si="63"/>
        <v>2016</v>
      </c>
      <c r="D4094" s="12">
        <v>21</v>
      </c>
      <c r="E4094" s="12">
        <v>19</v>
      </c>
      <c r="F4094" s="12">
        <v>38</v>
      </c>
    </row>
    <row r="4095" spans="1:6">
      <c r="A4095">
        <v>4095</v>
      </c>
      <c r="B4095" s="9">
        <v>42545</v>
      </c>
      <c r="C4095" s="11">
        <f t="shared" si="63"/>
        <v>2016</v>
      </c>
      <c r="D4095" s="12">
        <v>22</v>
      </c>
      <c r="E4095" s="12">
        <v>15</v>
      </c>
      <c r="F4095" s="12">
        <v>25</v>
      </c>
    </row>
    <row r="4096" spans="1:6">
      <c r="A4096">
        <v>4096</v>
      </c>
      <c r="B4096" s="9">
        <v>42545</v>
      </c>
      <c r="C4096" s="11">
        <f t="shared" si="63"/>
        <v>2016</v>
      </c>
      <c r="D4096" s="12">
        <v>17</v>
      </c>
      <c r="E4096" s="12">
        <v>20</v>
      </c>
      <c r="F4096" s="12">
        <v>29</v>
      </c>
    </row>
    <row r="4097" spans="1:6">
      <c r="A4097">
        <v>4097</v>
      </c>
      <c r="B4097" s="9">
        <v>42545</v>
      </c>
      <c r="C4097" s="11">
        <f t="shared" si="63"/>
        <v>2016</v>
      </c>
      <c r="D4097" s="12">
        <v>24</v>
      </c>
      <c r="E4097" s="12">
        <v>19</v>
      </c>
      <c r="F4097" s="12">
        <v>28</v>
      </c>
    </row>
    <row r="4098" spans="1:6">
      <c r="A4098">
        <v>4098</v>
      </c>
      <c r="B4098" s="9">
        <v>42545</v>
      </c>
      <c r="C4098" s="11">
        <f t="shared" ref="C4098:C4161" si="64">YEAR(B4098)</f>
        <v>2016</v>
      </c>
      <c r="D4098" s="12">
        <v>17</v>
      </c>
      <c r="E4098" s="12">
        <v>25</v>
      </c>
      <c r="F4098" s="12">
        <v>43</v>
      </c>
    </row>
    <row r="4099" spans="1:6">
      <c r="A4099">
        <v>4099</v>
      </c>
      <c r="B4099" s="9">
        <v>42545</v>
      </c>
      <c r="C4099" s="11">
        <f t="shared" si="64"/>
        <v>2016</v>
      </c>
      <c r="D4099" s="12">
        <v>18</v>
      </c>
      <c r="E4099" s="12">
        <v>24</v>
      </c>
      <c r="F4099" s="12">
        <v>16</v>
      </c>
    </row>
    <row r="4100" spans="1:6">
      <c r="A4100">
        <v>4100</v>
      </c>
      <c r="B4100" s="9">
        <v>42545</v>
      </c>
      <c r="C4100" s="11">
        <f t="shared" si="64"/>
        <v>2016</v>
      </c>
      <c r="D4100" s="12">
        <v>18</v>
      </c>
      <c r="E4100" s="12">
        <v>17</v>
      </c>
      <c r="F4100" s="12">
        <v>21</v>
      </c>
    </row>
    <row r="4101" spans="1:6">
      <c r="A4101">
        <v>4101</v>
      </c>
      <c r="B4101" s="9">
        <v>42545</v>
      </c>
      <c r="C4101" s="11">
        <f t="shared" si="64"/>
        <v>2016</v>
      </c>
      <c r="D4101" s="12">
        <v>17</v>
      </c>
      <c r="E4101" s="12">
        <v>16</v>
      </c>
      <c r="F4101" s="12">
        <v>37</v>
      </c>
    </row>
    <row r="4102" spans="1:6">
      <c r="A4102">
        <v>4102</v>
      </c>
      <c r="B4102" s="9">
        <v>42545</v>
      </c>
      <c r="C4102" s="11">
        <f t="shared" si="64"/>
        <v>2016</v>
      </c>
      <c r="D4102" s="12">
        <v>13</v>
      </c>
      <c r="E4102" s="12">
        <v>22</v>
      </c>
      <c r="F4102" s="12">
        <v>24</v>
      </c>
    </row>
    <row r="4103" spans="1:6">
      <c r="A4103">
        <v>4103</v>
      </c>
      <c r="B4103" s="9">
        <v>42545</v>
      </c>
      <c r="C4103" s="11">
        <f t="shared" si="64"/>
        <v>2016</v>
      </c>
      <c r="D4103" s="12">
        <v>19</v>
      </c>
      <c r="E4103" s="12">
        <v>29</v>
      </c>
      <c r="F4103" s="12">
        <v>25</v>
      </c>
    </row>
    <row r="4104" spans="1:6">
      <c r="A4104">
        <v>4104</v>
      </c>
      <c r="B4104" s="9">
        <v>42545</v>
      </c>
      <c r="C4104" s="11">
        <f t="shared" si="64"/>
        <v>2016</v>
      </c>
      <c r="D4104" s="12">
        <v>17</v>
      </c>
      <c r="E4104" s="12">
        <v>20</v>
      </c>
      <c r="F4104" s="12">
        <v>33</v>
      </c>
    </row>
    <row r="4105" spans="1:6">
      <c r="A4105">
        <v>4105</v>
      </c>
      <c r="B4105" s="9">
        <v>42545</v>
      </c>
      <c r="C4105" s="11">
        <f t="shared" si="64"/>
        <v>2016</v>
      </c>
      <c r="D4105" s="12">
        <v>17</v>
      </c>
      <c r="E4105" s="12">
        <v>29</v>
      </c>
      <c r="F4105" s="12">
        <v>26</v>
      </c>
    </row>
    <row r="4106" spans="1:6">
      <c r="A4106">
        <v>4106</v>
      </c>
      <c r="B4106" s="9">
        <v>42545</v>
      </c>
      <c r="C4106" s="11">
        <f t="shared" si="64"/>
        <v>2016</v>
      </c>
      <c r="D4106" s="12">
        <v>13</v>
      </c>
      <c r="E4106" s="12">
        <v>31</v>
      </c>
      <c r="F4106" s="12">
        <v>30</v>
      </c>
    </row>
    <row r="4107" spans="1:6">
      <c r="A4107">
        <v>4107</v>
      </c>
      <c r="B4107" s="9">
        <v>42545</v>
      </c>
      <c r="C4107" s="11">
        <f t="shared" si="64"/>
        <v>2016</v>
      </c>
      <c r="D4107" s="12">
        <v>18</v>
      </c>
      <c r="E4107" s="12">
        <v>17</v>
      </c>
      <c r="F4107" s="12">
        <v>37</v>
      </c>
    </row>
    <row r="4108" spans="1:6">
      <c r="A4108">
        <v>4108</v>
      </c>
      <c r="B4108" s="9">
        <v>42545</v>
      </c>
      <c r="C4108" s="11">
        <f t="shared" si="64"/>
        <v>2016</v>
      </c>
      <c r="D4108" s="12">
        <v>18</v>
      </c>
      <c r="E4108" s="12">
        <v>19</v>
      </c>
      <c r="F4108" s="12">
        <v>20</v>
      </c>
    </row>
    <row r="4109" spans="1:6">
      <c r="A4109">
        <v>4109</v>
      </c>
      <c r="B4109" s="9">
        <v>42545</v>
      </c>
      <c r="C4109" s="11">
        <f t="shared" si="64"/>
        <v>2016</v>
      </c>
      <c r="D4109" s="12">
        <v>15</v>
      </c>
      <c r="E4109" s="12">
        <v>21</v>
      </c>
      <c r="F4109" s="12">
        <v>22</v>
      </c>
    </row>
    <row r="4110" spans="1:6">
      <c r="A4110">
        <v>4110</v>
      </c>
      <c r="B4110" s="9">
        <v>42545</v>
      </c>
      <c r="C4110" s="11">
        <f t="shared" si="64"/>
        <v>2016</v>
      </c>
      <c r="D4110" s="12">
        <v>21</v>
      </c>
      <c r="E4110" s="12">
        <v>33</v>
      </c>
      <c r="F4110" s="12">
        <v>19</v>
      </c>
    </row>
    <row r="4111" spans="1:6">
      <c r="A4111">
        <v>4111</v>
      </c>
      <c r="B4111" s="9">
        <v>42545</v>
      </c>
      <c r="C4111" s="11">
        <f t="shared" si="64"/>
        <v>2016</v>
      </c>
      <c r="D4111" s="12">
        <v>21</v>
      </c>
      <c r="E4111" s="12">
        <v>17</v>
      </c>
      <c r="F4111" s="12">
        <v>20</v>
      </c>
    </row>
    <row r="4112" spans="1:6">
      <c r="A4112">
        <v>4112</v>
      </c>
      <c r="B4112" s="9">
        <v>42545</v>
      </c>
      <c r="C4112" s="11">
        <f t="shared" si="64"/>
        <v>2016</v>
      </c>
      <c r="D4112" s="12">
        <v>19</v>
      </c>
      <c r="E4112" s="12">
        <v>13</v>
      </c>
      <c r="F4112" s="12">
        <v>25</v>
      </c>
    </row>
    <row r="4113" spans="1:6">
      <c r="A4113">
        <v>4113</v>
      </c>
      <c r="B4113" s="9">
        <v>42545</v>
      </c>
      <c r="C4113" s="11">
        <f t="shared" si="64"/>
        <v>2016</v>
      </c>
      <c r="D4113" s="12">
        <v>14</v>
      </c>
      <c r="E4113" s="12">
        <v>19</v>
      </c>
      <c r="F4113" s="12">
        <v>22</v>
      </c>
    </row>
    <row r="4114" spans="1:6">
      <c r="A4114">
        <v>4114</v>
      </c>
      <c r="B4114" s="9">
        <v>42545</v>
      </c>
      <c r="C4114" s="11">
        <f t="shared" si="64"/>
        <v>2016</v>
      </c>
      <c r="D4114" s="12">
        <v>15</v>
      </c>
      <c r="E4114" s="12">
        <v>19</v>
      </c>
      <c r="F4114" s="12">
        <v>16</v>
      </c>
    </row>
    <row r="4115" spans="1:6">
      <c r="A4115">
        <v>4115</v>
      </c>
      <c r="B4115" s="9">
        <v>42545</v>
      </c>
      <c r="C4115" s="11">
        <f t="shared" si="64"/>
        <v>2016</v>
      </c>
      <c r="D4115" s="12">
        <v>16</v>
      </c>
      <c r="E4115" s="12">
        <v>18</v>
      </c>
      <c r="F4115" s="12">
        <v>19</v>
      </c>
    </row>
    <row r="4116" spans="1:6">
      <c r="A4116">
        <v>4116</v>
      </c>
      <c r="B4116" s="9">
        <v>42545</v>
      </c>
      <c r="C4116" s="11">
        <f t="shared" si="64"/>
        <v>2016</v>
      </c>
      <c r="D4116" s="12">
        <v>19</v>
      </c>
      <c r="E4116" s="12">
        <v>18</v>
      </c>
      <c r="F4116" s="12">
        <v>28</v>
      </c>
    </row>
    <row r="4117" spans="1:6">
      <c r="A4117">
        <v>4117</v>
      </c>
      <c r="B4117" s="9">
        <v>42545</v>
      </c>
      <c r="C4117" s="11">
        <f t="shared" si="64"/>
        <v>2016</v>
      </c>
      <c r="D4117" s="12">
        <v>22</v>
      </c>
      <c r="E4117" s="12">
        <v>21</v>
      </c>
      <c r="F4117" s="12">
        <v>19</v>
      </c>
    </row>
    <row r="4118" spans="1:6">
      <c r="A4118">
        <v>4118</v>
      </c>
      <c r="B4118" s="9">
        <v>42545</v>
      </c>
      <c r="C4118" s="11">
        <f t="shared" si="64"/>
        <v>2016</v>
      </c>
      <c r="D4118" s="12">
        <v>30</v>
      </c>
      <c r="E4118" s="12">
        <v>17</v>
      </c>
      <c r="F4118" s="12">
        <v>18</v>
      </c>
    </row>
    <row r="4119" spans="1:6">
      <c r="A4119">
        <v>4119</v>
      </c>
      <c r="B4119" s="9">
        <v>42545</v>
      </c>
      <c r="C4119" s="11">
        <f t="shared" si="64"/>
        <v>2016</v>
      </c>
      <c r="D4119" s="12">
        <v>13</v>
      </c>
      <c r="E4119" s="12">
        <v>26</v>
      </c>
      <c r="F4119" s="12">
        <v>26</v>
      </c>
    </row>
    <row r="4120" spans="1:6">
      <c r="A4120">
        <v>4120</v>
      </c>
      <c r="B4120" s="9">
        <v>42545</v>
      </c>
      <c r="C4120" s="11">
        <f t="shared" si="64"/>
        <v>2016</v>
      </c>
      <c r="D4120" s="12">
        <v>22</v>
      </c>
      <c r="E4120" s="12">
        <v>20</v>
      </c>
      <c r="F4120" s="12">
        <v>22</v>
      </c>
    </row>
    <row r="4121" spans="1:6">
      <c r="A4121">
        <v>4121</v>
      </c>
      <c r="B4121" s="9">
        <v>42545</v>
      </c>
      <c r="C4121" s="11">
        <f t="shared" si="64"/>
        <v>2016</v>
      </c>
      <c r="D4121" s="12">
        <v>19</v>
      </c>
      <c r="E4121" s="12">
        <v>17</v>
      </c>
      <c r="F4121" s="12">
        <v>22</v>
      </c>
    </row>
    <row r="4122" spans="1:6">
      <c r="A4122">
        <v>4122</v>
      </c>
      <c r="B4122" s="9">
        <v>42545</v>
      </c>
      <c r="C4122" s="11">
        <f t="shared" si="64"/>
        <v>2016</v>
      </c>
      <c r="D4122" s="12">
        <v>23</v>
      </c>
      <c r="E4122" s="12">
        <v>15</v>
      </c>
      <c r="F4122" s="12">
        <v>31</v>
      </c>
    </row>
    <row r="4123" spans="1:6">
      <c r="A4123">
        <v>4123</v>
      </c>
      <c r="B4123" s="9">
        <v>42545</v>
      </c>
      <c r="C4123" s="11">
        <f t="shared" si="64"/>
        <v>2016</v>
      </c>
      <c r="D4123" s="12">
        <v>19</v>
      </c>
      <c r="E4123" s="12">
        <v>21</v>
      </c>
      <c r="F4123" s="12">
        <v>31</v>
      </c>
    </row>
    <row r="4124" spans="1:6">
      <c r="A4124">
        <v>4124</v>
      </c>
      <c r="B4124" s="9">
        <v>42545</v>
      </c>
      <c r="C4124" s="11">
        <f t="shared" si="64"/>
        <v>2016</v>
      </c>
      <c r="D4124" s="12">
        <v>21</v>
      </c>
      <c r="E4124" s="12">
        <v>18</v>
      </c>
      <c r="F4124" s="12">
        <v>44</v>
      </c>
    </row>
    <row r="4125" spans="1:6">
      <c r="A4125">
        <v>4125</v>
      </c>
      <c r="B4125" s="9">
        <v>42545</v>
      </c>
      <c r="C4125" s="11">
        <f t="shared" si="64"/>
        <v>2016</v>
      </c>
      <c r="D4125" s="12">
        <v>16</v>
      </c>
      <c r="E4125" s="12">
        <v>18</v>
      </c>
      <c r="F4125" s="12">
        <v>40</v>
      </c>
    </row>
    <row r="4126" spans="1:6">
      <c r="A4126">
        <v>4126</v>
      </c>
      <c r="B4126" s="9">
        <v>42545</v>
      </c>
      <c r="C4126" s="11">
        <f t="shared" si="64"/>
        <v>2016</v>
      </c>
      <c r="D4126" s="12">
        <v>16</v>
      </c>
      <c r="E4126" s="12">
        <v>21</v>
      </c>
      <c r="F4126" s="12">
        <v>25</v>
      </c>
    </row>
    <row r="4127" spans="1:6">
      <c r="A4127">
        <v>4127</v>
      </c>
      <c r="B4127" s="9">
        <v>42545</v>
      </c>
      <c r="C4127" s="11">
        <f t="shared" si="64"/>
        <v>2016</v>
      </c>
      <c r="D4127" s="12">
        <v>17</v>
      </c>
      <c r="E4127" s="12">
        <v>18</v>
      </c>
      <c r="F4127" s="12">
        <v>38</v>
      </c>
    </row>
    <row r="4128" spans="1:6">
      <c r="A4128">
        <v>4128</v>
      </c>
      <c r="B4128" s="9">
        <v>42545</v>
      </c>
      <c r="C4128" s="11">
        <f t="shared" si="64"/>
        <v>2016</v>
      </c>
      <c r="D4128" s="12">
        <v>20</v>
      </c>
      <c r="E4128" s="12">
        <v>27</v>
      </c>
      <c r="F4128" s="12">
        <v>37</v>
      </c>
    </row>
    <row r="4129" spans="1:6">
      <c r="A4129">
        <v>4129</v>
      </c>
      <c r="B4129" s="9">
        <v>42545</v>
      </c>
      <c r="C4129" s="11">
        <f t="shared" si="64"/>
        <v>2016</v>
      </c>
      <c r="D4129" s="12">
        <v>15</v>
      </c>
      <c r="E4129" s="12">
        <v>15</v>
      </c>
      <c r="F4129" s="12">
        <v>23</v>
      </c>
    </row>
    <row r="4130" spans="1:6">
      <c r="A4130">
        <v>4130</v>
      </c>
      <c r="B4130" s="9">
        <v>42545</v>
      </c>
      <c r="C4130" s="11">
        <f t="shared" si="64"/>
        <v>2016</v>
      </c>
      <c r="D4130" s="12">
        <v>20</v>
      </c>
      <c r="E4130" s="12">
        <v>18</v>
      </c>
      <c r="F4130" s="12">
        <v>19</v>
      </c>
    </row>
    <row r="4131" spans="1:6">
      <c r="A4131">
        <v>4131</v>
      </c>
      <c r="B4131" s="9">
        <v>42545</v>
      </c>
      <c r="C4131" s="11">
        <f t="shared" si="64"/>
        <v>2016</v>
      </c>
      <c r="D4131" s="12">
        <v>14</v>
      </c>
      <c r="E4131" s="12">
        <v>17</v>
      </c>
      <c r="F4131" s="12">
        <v>20</v>
      </c>
    </row>
    <row r="4132" spans="1:6">
      <c r="A4132">
        <v>4132</v>
      </c>
      <c r="B4132" s="9">
        <v>42545</v>
      </c>
      <c r="C4132" s="11">
        <f t="shared" si="64"/>
        <v>2016</v>
      </c>
      <c r="D4132" s="12">
        <v>22</v>
      </c>
      <c r="E4132" s="12">
        <v>23</v>
      </c>
      <c r="F4132" s="12">
        <v>18</v>
      </c>
    </row>
    <row r="4133" spans="1:6">
      <c r="A4133">
        <v>4133</v>
      </c>
      <c r="B4133" s="9">
        <v>42545</v>
      </c>
      <c r="C4133" s="11">
        <f t="shared" si="64"/>
        <v>2016</v>
      </c>
      <c r="D4133" s="12">
        <v>17</v>
      </c>
      <c r="E4133" s="12">
        <v>18</v>
      </c>
      <c r="F4133" s="12">
        <v>35</v>
      </c>
    </row>
    <row r="4134" spans="1:6">
      <c r="A4134">
        <v>4134</v>
      </c>
      <c r="B4134" s="9">
        <v>42545</v>
      </c>
      <c r="C4134" s="11">
        <f t="shared" si="64"/>
        <v>2016</v>
      </c>
      <c r="D4134" s="12">
        <v>15</v>
      </c>
      <c r="E4134" s="12">
        <v>35</v>
      </c>
      <c r="F4134" s="12">
        <v>37</v>
      </c>
    </row>
    <row r="4135" spans="1:6">
      <c r="A4135">
        <v>4135</v>
      </c>
      <c r="B4135" s="9">
        <v>42545</v>
      </c>
      <c r="C4135" s="11">
        <f t="shared" si="64"/>
        <v>2016</v>
      </c>
      <c r="D4135" s="12">
        <v>20</v>
      </c>
      <c r="E4135" s="12">
        <v>16</v>
      </c>
      <c r="F4135" s="12">
        <v>22</v>
      </c>
    </row>
    <row r="4136" spans="1:6">
      <c r="A4136">
        <v>4136</v>
      </c>
      <c r="B4136" s="9">
        <v>42545</v>
      </c>
      <c r="C4136" s="11">
        <f t="shared" si="64"/>
        <v>2016</v>
      </c>
      <c r="D4136" s="12">
        <v>21</v>
      </c>
      <c r="E4136" s="12">
        <v>22</v>
      </c>
      <c r="F4136" s="12">
        <v>38</v>
      </c>
    </row>
    <row r="4137" spans="1:6">
      <c r="A4137">
        <v>4137</v>
      </c>
      <c r="B4137" s="9">
        <v>42545</v>
      </c>
      <c r="C4137" s="11">
        <f t="shared" si="64"/>
        <v>2016</v>
      </c>
      <c r="D4137" s="12">
        <v>20</v>
      </c>
      <c r="E4137" s="12">
        <v>17</v>
      </c>
      <c r="F4137" s="12">
        <v>30</v>
      </c>
    </row>
    <row r="4138" spans="1:6">
      <c r="A4138">
        <v>4138</v>
      </c>
      <c r="B4138" s="9">
        <v>42545</v>
      </c>
      <c r="C4138" s="11">
        <f t="shared" si="64"/>
        <v>2016</v>
      </c>
      <c r="D4138" s="12">
        <v>14</v>
      </c>
      <c r="E4138" s="12">
        <v>22</v>
      </c>
      <c r="F4138" s="12">
        <v>18</v>
      </c>
    </row>
    <row r="4139" spans="1:6">
      <c r="A4139">
        <v>4139</v>
      </c>
      <c r="B4139" s="9">
        <v>42545</v>
      </c>
      <c r="C4139" s="11">
        <f t="shared" si="64"/>
        <v>2016</v>
      </c>
      <c r="D4139" s="12">
        <v>15</v>
      </c>
      <c r="E4139" s="12">
        <v>21</v>
      </c>
      <c r="F4139" s="12">
        <v>16</v>
      </c>
    </row>
    <row r="4140" spans="1:6">
      <c r="A4140">
        <v>4140</v>
      </c>
      <c r="B4140" s="9">
        <v>42545</v>
      </c>
      <c r="C4140" s="11">
        <f t="shared" si="64"/>
        <v>2016</v>
      </c>
      <c r="D4140" s="12">
        <v>13</v>
      </c>
      <c r="E4140" s="12">
        <v>18</v>
      </c>
      <c r="F4140" s="12">
        <v>18</v>
      </c>
    </row>
    <row r="4141" spans="1:6">
      <c r="A4141">
        <v>4141</v>
      </c>
      <c r="B4141" s="9">
        <v>42545</v>
      </c>
      <c r="C4141" s="11">
        <f t="shared" si="64"/>
        <v>2016</v>
      </c>
      <c r="D4141" s="12">
        <v>12</v>
      </c>
      <c r="E4141" s="12">
        <v>17</v>
      </c>
      <c r="F4141" s="12">
        <v>22</v>
      </c>
    </row>
    <row r="4142" spans="1:6">
      <c r="A4142">
        <v>4142</v>
      </c>
      <c r="B4142" s="9">
        <v>42545</v>
      </c>
      <c r="C4142" s="11">
        <f t="shared" si="64"/>
        <v>2016</v>
      </c>
      <c r="D4142" s="12">
        <v>17</v>
      </c>
      <c r="E4142" s="12">
        <v>22</v>
      </c>
      <c r="F4142" s="12">
        <v>41</v>
      </c>
    </row>
    <row r="4143" spans="1:6">
      <c r="A4143">
        <v>4143</v>
      </c>
      <c r="B4143" s="9">
        <v>42545</v>
      </c>
      <c r="C4143" s="11">
        <f t="shared" si="64"/>
        <v>2016</v>
      </c>
      <c r="D4143" s="12">
        <v>15</v>
      </c>
      <c r="E4143" s="12">
        <v>18</v>
      </c>
      <c r="F4143" s="12">
        <v>44</v>
      </c>
    </row>
    <row r="4144" spans="1:6">
      <c r="A4144">
        <v>4144</v>
      </c>
      <c r="B4144" s="9">
        <v>42545</v>
      </c>
      <c r="C4144" s="11">
        <f t="shared" si="64"/>
        <v>2016</v>
      </c>
      <c r="D4144" s="12">
        <v>18</v>
      </c>
      <c r="E4144" s="12">
        <v>18</v>
      </c>
      <c r="F4144" s="12">
        <v>27</v>
      </c>
    </row>
    <row r="4145" spans="1:6">
      <c r="A4145">
        <v>4145</v>
      </c>
      <c r="B4145" s="9">
        <v>42545</v>
      </c>
      <c r="C4145" s="11">
        <f t="shared" si="64"/>
        <v>2016</v>
      </c>
      <c r="D4145" s="12">
        <v>16</v>
      </c>
      <c r="E4145" s="12">
        <v>19</v>
      </c>
      <c r="F4145" s="12">
        <v>35</v>
      </c>
    </row>
    <row r="4146" spans="1:6">
      <c r="A4146">
        <v>4146</v>
      </c>
      <c r="B4146" s="9">
        <v>42545</v>
      </c>
      <c r="C4146" s="11">
        <f t="shared" si="64"/>
        <v>2016</v>
      </c>
      <c r="D4146" s="12">
        <v>13</v>
      </c>
      <c r="E4146" s="12">
        <v>20</v>
      </c>
      <c r="F4146" s="12">
        <v>29</v>
      </c>
    </row>
    <row r="4147" spans="1:6">
      <c r="A4147">
        <v>4147</v>
      </c>
      <c r="B4147" s="9">
        <v>42545</v>
      </c>
      <c r="C4147" s="11">
        <f t="shared" si="64"/>
        <v>2016</v>
      </c>
      <c r="D4147" s="12">
        <v>12</v>
      </c>
      <c r="E4147" s="12">
        <v>19</v>
      </c>
      <c r="F4147" s="12">
        <v>15</v>
      </c>
    </row>
    <row r="4148" spans="1:6">
      <c r="A4148">
        <v>4148</v>
      </c>
      <c r="B4148" s="9">
        <v>42545</v>
      </c>
      <c r="C4148" s="11">
        <f t="shared" si="64"/>
        <v>2016</v>
      </c>
      <c r="D4148" s="12">
        <v>20</v>
      </c>
      <c r="E4148" s="12">
        <v>18</v>
      </c>
      <c r="F4148" s="12">
        <v>43</v>
      </c>
    </row>
    <row r="4149" spans="1:6">
      <c r="A4149">
        <v>4149</v>
      </c>
      <c r="B4149" s="9">
        <v>42545</v>
      </c>
      <c r="C4149" s="11">
        <f t="shared" si="64"/>
        <v>2016</v>
      </c>
      <c r="D4149" s="12">
        <v>15</v>
      </c>
      <c r="E4149" s="12">
        <v>19</v>
      </c>
      <c r="F4149" s="12">
        <v>32</v>
      </c>
    </row>
    <row r="4150" spans="1:6">
      <c r="A4150">
        <v>4150</v>
      </c>
      <c r="B4150" s="9">
        <v>42545</v>
      </c>
      <c r="C4150" s="11">
        <f t="shared" si="64"/>
        <v>2016</v>
      </c>
      <c r="D4150" s="12">
        <v>17</v>
      </c>
      <c r="E4150" s="12">
        <v>18</v>
      </c>
      <c r="F4150" s="12">
        <v>28</v>
      </c>
    </row>
    <row r="4151" spans="1:6">
      <c r="A4151">
        <v>4151</v>
      </c>
      <c r="B4151" s="9">
        <v>42545</v>
      </c>
      <c r="C4151" s="11">
        <f t="shared" si="64"/>
        <v>2016</v>
      </c>
      <c r="D4151" s="12">
        <v>16</v>
      </c>
      <c r="E4151" s="12">
        <v>16</v>
      </c>
      <c r="F4151" s="12">
        <v>38</v>
      </c>
    </row>
    <row r="4152" spans="1:6">
      <c r="A4152">
        <v>4152</v>
      </c>
      <c r="B4152" s="9">
        <v>42545</v>
      </c>
      <c r="C4152" s="11">
        <f t="shared" si="64"/>
        <v>2016</v>
      </c>
      <c r="D4152" s="12">
        <v>17</v>
      </c>
      <c r="E4152" s="12">
        <v>16</v>
      </c>
      <c r="F4152" s="12">
        <v>17</v>
      </c>
    </row>
    <row r="4153" spans="1:6">
      <c r="A4153">
        <v>4153</v>
      </c>
      <c r="B4153" s="9">
        <v>42545</v>
      </c>
      <c r="C4153" s="11">
        <f t="shared" si="64"/>
        <v>2016</v>
      </c>
      <c r="D4153" s="12">
        <v>28</v>
      </c>
      <c r="E4153" s="12">
        <v>21</v>
      </c>
      <c r="F4153" s="12">
        <v>32</v>
      </c>
    </row>
    <row r="4154" spans="1:6">
      <c r="A4154">
        <v>4154</v>
      </c>
      <c r="B4154" s="9">
        <v>42545</v>
      </c>
      <c r="C4154" s="11">
        <f t="shared" si="64"/>
        <v>2016</v>
      </c>
      <c r="D4154" s="12">
        <v>20</v>
      </c>
      <c r="E4154" s="12">
        <v>28</v>
      </c>
      <c r="F4154" s="12">
        <v>19</v>
      </c>
    </row>
    <row r="4155" spans="1:6">
      <c r="A4155">
        <v>4155</v>
      </c>
      <c r="B4155" s="9">
        <v>42545</v>
      </c>
      <c r="C4155" s="11">
        <f t="shared" si="64"/>
        <v>2016</v>
      </c>
      <c r="D4155" s="12">
        <v>21</v>
      </c>
      <c r="E4155" s="12">
        <v>18</v>
      </c>
      <c r="F4155" s="12">
        <v>22</v>
      </c>
    </row>
    <row r="4156" spans="1:6">
      <c r="A4156">
        <v>4156</v>
      </c>
      <c r="B4156" s="9">
        <v>42545</v>
      </c>
      <c r="C4156" s="11">
        <f t="shared" si="64"/>
        <v>2016</v>
      </c>
      <c r="D4156" s="12">
        <v>21</v>
      </c>
      <c r="E4156" s="12">
        <v>17</v>
      </c>
      <c r="F4156" s="12">
        <v>29</v>
      </c>
    </row>
    <row r="4157" spans="1:6">
      <c r="A4157">
        <v>4157</v>
      </c>
      <c r="B4157" s="9">
        <v>42545</v>
      </c>
      <c r="C4157" s="11">
        <f t="shared" si="64"/>
        <v>2016</v>
      </c>
      <c r="D4157" s="12">
        <v>16</v>
      </c>
      <c r="E4157" s="12">
        <v>15</v>
      </c>
      <c r="F4157" s="12">
        <v>28</v>
      </c>
    </row>
    <row r="4158" spans="1:6">
      <c r="A4158">
        <v>4158</v>
      </c>
      <c r="B4158" s="9">
        <v>42545</v>
      </c>
      <c r="C4158" s="11">
        <f t="shared" si="64"/>
        <v>2016</v>
      </c>
      <c r="D4158" s="12">
        <v>17</v>
      </c>
      <c r="E4158" s="12">
        <v>20</v>
      </c>
      <c r="F4158" s="12">
        <v>27</v>
      </c>
    </row>
    <row r="4159" spans="1:6">
      <c r="A4159">
        <v>4159</v>
      </c>
      <c r="B4159" s="9">
        <v>42545</v>
      </c>
      <c r="C4159" s="11">
        <f t="shared" si="64"/>
        <v>2016</v>
      </c>
      <c r="D4159" s="12">
        <v>17</v>
      </c>
      <c r="E4159" s="12">
        <v>20</v>
      </c>
      <c r="F4159" s="12">
        <v>35</v>
      </c>
    </row>
    <row r="4160" spans="1:6">
      <c r="A4160">
        <v>4160</v>
      </c>
      <c r="B4160" s="9">
        <v>42545</v>
      </c>
      <c r="C4160" s="11">
        <f t="shared" si="64"/>
        <v>2016</v>
      </c>
      <c r="D4160" s="12">
        <v>19</v>
      </c>
      <c r="E4160" s="12">
        <v>15</v>
      </c>
      <c r="F4160" s="12">
        <v>35</v>
      </c>
    </row>
    <row r="4161" spans="1:6">
      <c r="A4161">
        <v>4161</v>
      </c>
      <c r="B4161" s="9">
        <v>42545</v>
      </c>
      <c r="C4161" s="11">
        <f t="shared" si="64"/>
        <v>2016</v>
      </c>
      <c r="D4161" s="12">
        <v>5</v>
      </c>
      <c r="E4161" s="12">
        <v>16</v>
      </c>
      <c r="F4161" s="12">
        <v>39</v>
      </c>
    </row>
    <row r="4162" spans="1:6" ht="16">
      <c r="A4162">
        <v>4162</v>
      </c>
      <c r="B4162" s="9">
        <v>42563</v>
      </c>
      <c r="C4162" s="11">
        <f t="shared" ref="C4162:C4225" si="65">YEAR(B4162)</f>
        <v>2016</v>
      </c>
      <c r="D4162" s="22">
        <v>50</v>
      </c>
      <c r="E4162" s="22">
        <v>73</v>
      </c>
      <c r="F4162" s="22">
        <v>52</v>
      </c>
    </row>
    <row r="4163" spans="1:6" ht="16">
      <c r="A4163">
        <v>4163</v>
      </c>
      <c r="B4163" s="9">
        <v>42563</v>
      </c>
      <c r="C4163" s="11">
        <f t="shared" si="65"/>
        <v>2016</v>
      </c>
      <c r="D4163" s="22">
        <v>39</v>
      </c>
      <c r="E4163" s="22">
        <v>45</v>
      </c>
      <c r="F4163" s="22">
        <v>43</v>
      </c>
    </row>
    <row r="4164" spans="1:6" ht="16">
      <c r="A4164">
        <v>4164</v>
      </c>
      <c r="B4164" s="9">
        <v>42563</v>
      </c>
      <c r="C4164" s="11">
        <f t="shared" si="65"/>
        <v>2016</v>
      </c>
      <c r="D4164" s="22">
        <v>42</v>
      </c>
      <c r="E4164" s="22">
        <v>45</v>
      </c>
      <c r="F4164" s="22">
        <v>57</v>
      </c>
    </row>
    <row r="4165" spans="1:6" ht="16">
      <c r="A4165">
        <v>4165</v>
      </c>
      <c r="B4165" s="9">
        <v>42563</v>
      </c>
      <c r="C4165" s="11">
        <f t="shared" si="65"/>
        <v>2016</v>
      </c>
      <c r="D4165" s="22">
        <v>26</v>
      </c>
      <c r="E4165" s="22">
        <v>57</v>
      </c>
      <c r="F4165" s="22">
        <v>54</v>
      </c>
    </row>
    <row r="4166" spans="1:6" ht="16">
      <c r="A4166">
        <v>4166</v>
      </c>
      <c r="B4166" s="9">
        <v>42563</v>
      </c>
      <c r="C4166" s="11">
        <f t="shared" si="65"/>
        <v>2016</v>
      </c>
      <c r="D4166" s="22">
        <v>24</v>
      </c>
      <c r="E4166" s="22">
        <v>49</v>
      </c>
      <c r="F4166" s="22">
        <v>61</v>
      </c>
    </row>
    <row r="4167" spans="1:6" ht="16">
      <c r="A4167">
        <v>4167</v>
      </c>
      <c r="B4167" s="9">
        <v>42563</v>
      </c>
      <c r="C4167" s="11">
        <f t="shared" si="65"/>
        <v>2016</v>
      </c>
      <c r="D4167" s="22">
        <v>33</v>
      </c>
      <c r="E4167" s="22">
        <v>55</v>
      </c>
      <c r="F4167" s="22">
        <v>52</v>
      </c>
    </row>
    <row r="4168" spans="1:6" ht="16">
      <c r="A4168">
        <v>4168</v>
      </c>
      <c r="B4168" s="9">
        <v>42563</v>
      </c>
      <c r="C4168" s="11">
        <f t="shared" si="65"/>
        <v>2016</v>
      </c>
      <c r="D4168" s="22">
        <v>44</v>
      </c>
      <c r="E4168" s="22">
        <v>46</v>
      </c>
      <c r="F4168" s="22">
        <v>48</v>
      </c>
    </row>
    <row r="4169" spans="1:6" ht="16">
      <c r="A4169">
        <v>4169</v>
      </c>
      <c r="B4169" s="9">
        <v>42563</v>
      </c>
      <c r="C4169" s="11">
        <f t="shared" si="65"/>
        <v>2016</v>
      </c>
      <c r="D4169" s="22">
        <v>34</v>
      </c>
      <c r="E4169" s="22">
        <v>43</v>
      </c>
      <c r="F4169" s="22">
        <v>47</v>
      </c>
    </row>
    <row r="4170" spans="1:6" ht="16">
      <c r="A4170">
        <v>4170</v>
      </c>
      <c r="B4170" s="9">
        <v>42563</v>
      </c>
      <c r="C4170" s="11">
        <f t="shared" si="65"/>
        <v>2016</v>
      </c>
      <c r="D4170" s="22">
        <v>24</v>
      </c>
      <c r="E4170" s="22">
        <v>63</v>
      </c>
      <c r="F4170" s="22">
        <v>37</v>
      </c>
    </row>
    <row r="4171" spans="1:6" ht="16">
      <c r="A4171">
        <v>4171</v>
      </c>
      <c r="B4171" s="9">
        <v>42563</v>
      </c>
      <c r="C4171" s="11">
        <f t="shared" si="65"/>
        <v>2016</v>
      </c>
      <c r="D4171" s="22">
        <v>31</v>
      </c>
      <c r="E4171" s="22">
        <v>50</v>
      </c>
      <c r="F4171" s="22">
        <v>35</v>
      </c>
    </row>
    <row r="4172" spans="1:6" ht="16">
      <c r="A4172">
        <v>4172</v>
      </c>
      <c r="B4172" s="9">
        <v>42563</v>
      </c>
      <c r="C4172" s="11">
        <f t="shared" si="65"/>
        <v>2016</v>
      </c>
      <c r="D4172" s="22">
        <v>30</v>
      </c>
      <c r="E4172" s="22">
        <v>38</v>
      </c>
      <c r="F4172" s="22">
        <v>53</v>
      </c>
    </row>
    <row r="4173" spans="1:6" ht="16">
      <c r="A4173">
        <v>4173</v>
      </c>
      <c r="B4173" s="9">
        <v>42563</v>
      </c>
      <c r="C4173" s="11">
        <f t="shared" si="65"/>
        <v>2016</v>
      </c>
      <c r="D4173" s="22">
        <v>33</v>
      </c>
      <c r="E4173" s="22">
        <v>40</v>
      </c>
      <c r="F4173" s="22">
        <v>37</v>
      </c>
    </row>
    <row r="4174" spans="1:6" ht="16">
      <c r="A4174">
        <v>4174</v>
      </c>
      <c r="B4174" s="9">
        <v>42563</v>
      </c>
      <c r="C4174" s="11">
        <f t="shared" si="65"/>
        <v>2016</v>
      </c>
      <c r="D4174" s="22">
        <v>32</v>
      </c>
      <c r="E4174" s="22">
        <v>43</v>
      </c>
      <c r="F4174" s="22">
        <v>43</v>
      </c>
    </row>
    <row r="4175" spans="1:6" ht="16">
      <c r="A4175">
        <v>4175</v>
      </c>
      <c r="B4175" s="9">
        <v>42563</v>
      </c>
      <c r="C4175" s="11">
        <f t="shared" si="65"/>
        <v>2016</v>
      </c>
      <c r="D4175" s="22">
        <v>33</v>
      </c>
      <c r="E4175" s="22">
        <v>45</v>
      </c>
      <c r="F4175" s="22">
        <v>35</v>
      </c>
    </row>
    <row r="4176" spans="1:6" ht="16">
      <c r="A4176">
        <v>4176</v>
      </c>
      <c r="B4176" s="9">
        <v>42563</v>
      </c>
      <c r="C4176" s="11">
        <f t="shared" si="65"/>
        <v>2016</v>
      </c>
      <c r="D4176" s="22">
        <v>42</v>
      </c>
      <c r="E4176" s="22">
        <v>27</v>
      </c>
      <c r="F4176" s="22">
        <v>64</v>
      </c>
    </row>
    <row r="4177" spans="1:6" ht="16">
      <c r="A4177">
        <v>4177</v>
      </c>
      <c r="B4177" s="9">
        <v>42563</v>
      </c>
      <c r="C4177" s="11">
        <f t="shared" si="65"/>
        <v>2016</v>
      </c>
      <c r="D4177" s="22">
        <v>27</v>
      </c>
      <c r="E4177" s="22">
        <v>31</v>
      </c>
      <c r="F4177" s="22">
        <v>42</v>
      </c>
    </row>
    <row r="4178" spans="1:6" ht="16">
      <c r="A4178">
        <v>4178</v>
      </c>
      <c r="B4178" s="9">
        <v>42563</v>
      </c>
      <c r="C4178" s="11">
        <f t="shared" si="65"/>
        <v>2016</v>
      </c>
      <c r="D4178" s="22">
        <v>42</v>
      </c>
      <c r="E4178" s="22">
        <v>53</v>
      </c>
      <c r="F4178" s="22">
        <v>29</v>
      </c>
    </row>
    <row r="4179" spans="1:6" ht="16">
      <c r="A4179">
        <v>4179</v>
      </c>
      <c r="B4179" s="9">
        <v>42563</v>
      </c>
      <c r="C4179" s="11">
        <f t="shared" si="65"/>
        <v>2016</v>
      </c>
      <c r="D4179" s="22">
        <v>53</v>
      </c>
      <c r="E4179" s="22">
        <v>33</v>
      </c>
      <c r="F4179" s="22">
        <v>25</v>
      </c>
    </row>
    <row r="4180" spans="1:6" ht="16">
      <c r="A4180">
        <v>4180</v>
      </c>
      <c r="B4180" s="9">
        <v>42563</v>
      </c>
      <c r="C4180" s="11">
        <f t="shared" si="65"/>
        <v>2016</v>
      </c>
      <c r="D4180" s="22">
        <v>33</v>
      </c>
      <c r="E4180" s="22">
        <v>58</v>
      </c>
      <c r="F4180" s="22">
        <v>38</v>
      </c>
    </row>
    <row r="4181" spans="1:6" ht="16">
      <c r="A4181">
        <v>4181</v>
      </c>
      <c r="B4181" s="9">
        <v>42563</v>
      </c>
      <c r="C4181" s="11">
        <f t="shared" si="65"/>
        <v>2016</v>
      </c>
      <c r="D4181" s="22">
        <v>45</v>
      </c>
      <c r="E4181" s="22">
        <v>23</v>
      </c>
      <c r="F4181" s="22">
        <v>30</v>
      </c>
    </row>
    <row r="4182" spans="1:6" ht="16">
      <c r="A4182">
        <v>4182</v>
      </c>
      <c r="B4182" s="9">
        <v>42563</v>
      </c>
      <c r="C4182" s="11">
        <f t="shared" si="65"/>
        <v>2016</v>
      </c>
      <c r="D4182" s="22">
        <v>35</v>
      </c>
      <c r="E4182" s="22">
        <v>57</v>
      </c>
      <c r="F4182" s="22">
        <v>31</v>
      </c>
    </row>
    <row r="4183" spans="1:6" ht="16">
      <c r="A4183">
        <v>4183</v>
      </c>
      <c r="B4183" s="9">
        <v>42563</v>
      </c>
      <c r="C4183" s="11">
        <f t="shared" si="65"/>
        <v>2016</v>
      </c>
      <c r="D4183" s="22">
        <v>37</v>
      </c>
      <c r="E4183" s="22">
        <v>42</v>
      </c>
      <c r="F4183" s="22">
        <v>39</v>
      </c>
    </row>
    <row r="4184" spans="1:6" ht="16">
      <c r="A4184">
        <v>4184</v>
      </c>
      <c r="B4184" s="9">
        <v>42563</v>
      </c>
      <c r="C4184" s="11">
        <f t="shared" si="65"/>
        <v>2016</v>
      </c>
      <c r="D4184" s="22">
        <v>39</v>
      </c>
      <c r="E4184" s="22">
        <v>47</v>
      </c>
      <c r="F4184" s="22">
        <v>33</v>
      </c>
    </row>
    <row r="4185" spans="1:6" ht="16">
      <c r="A4185">
        <v>4185</v>
      </c>
      <c r="B4185" s="9">
        <v>42563</v>
      </c>
      <c r="C4185" s="11">
        <f t="shared" si="65"/>
        <v>2016</v>
      </c>
      <c r="D4185" s="22">
        <v>37</v>
      </c>
      <c r="E4185" s="22">
        <v>31</v>
      </c>
      <c r="F4185" s="22">
        <v>37</v>
      </c>
    </row>
    <row r="4186" spans="1:6" ht="16">
      <c r="A4186">
        <v>4186</v>
      </c>
      <c r="B4186" s="9">
        <v>42563</v>
      </c>
      <c r="C4186" s="11">
        <f t="shared" si="65"/>
        <v>2016</v>
      </c>
      <c r="D4186" s="22">
        <v>29</v>
      </c>
      <c r="E4186" s="22">
        <v>27</v>
      </c>
      <c r="F4186" s="22">
        <v>42</v>
      </c>
    </row>
    <row r="4187" spans="1:6" ht="16">
      <c r="A4187">
        <v>4187</v>
      </c>
      <c r="B4187" s="9">
        <v>42563</v>
      </c>
      <c r="C4187" s="11">
        <f t="shared" si="65"/>
        <v>2016</v>
      </c>
      <c r="D4187" s="22">
        <v>33</v>
      </c>
      <c r="E4187" s="22">
        <v>48</v>
      </c>
      <c r="F4187" s="22">
        <v>53</v>
      </c>
    </row>
    <row r="4188" spans="1:6" ht="16">
      <c r="A4188">
        <v>4188</v>
      </c>
      <c r="B4188" s="9">
        <v>42563</v>
      </c>
      <c r="C4188" s="11">
        <f t="shared" si="65"/>
        <v>2016</v>
      </c>
      <c r="D4188" s="22">
        <v>34</v>
      </c>
      <c r="E4188" s="22">
        <v>30</v>
      </c>
      <c r="F4188" s="22">
        <v>42</v>
      </c>
    </row>
    <row r="4189" spans="1:6" ht="16">
      <c r="A4189">
        <v>4189</v>
      </c>
      <c r="B4189" s="9">
        <v>42563</v>
      </c>
      <c r="C4189" s="11">
        <f t="shared" si="65"/>
        <v>2016</v>
      </c>
      <c r="D4189" s="22">
        <v>33</v>
      </c>
      <c r="E4189" s="22">
        <v>53</v>
      </c>
      <c r="F4189" s="22">
        <v>30</v>
      </c>
    </row>
    <row r="4190" spans="1:6" ht="16">
      <c r="A4190">
        <v>4190</v>
      </c>
      <c r="B4190" s="9">
        <v>42563</v>
      </c>
      <c r="C4190" s="11">
        <f t="shared" si="65"/>
        <v>2016</v>
      </c>
      <c r="D4190" s="22">
        <v>44</v>
      </c>
      <c r="E4190" s="22">
        <v>31</v>
      </c>
      <c r="F4190" s="22">
        <v>70</v>
      </c>
    </row>
    <row r="4191" spans="1:6" ht="16">
      <c r="A4191">
        <v>4191</v>
      </c>
      <c r="B4191" s="9">
        <v>42563</v>
      </c>
      <c r="C4191" s="11">
        <f t="shared" si="65"/>
        <v>2016</v>
      </c>
      <c r="D4191" s="22">
        <v>29</v>
      </c>
      <c r="E4191" s="22">
        <v>33</v>
      </c>
      <c r="F4191" s="22">
        <v>40</v>
      </c>
    </row>
    <row r="4192" spans="1:6" ht="16">
      <c r="A4192">
        <v>4192</v>
      </c>
      <c r="B4192" s="9">
        <v>42563</v>
      </c>
      <c r="C4192" s="11">
        <f t="shared" si="65"/>
        <v>2016</v>
      </c>
      <c r="D4192" s="22">
        <v>38</v>
      </c>
      <c r="E4192" s="22">
        <v>24</v>
      </c>
      <c r="F4192" s="22">
        <v>61</v>
      </c>
    </row>
    <row r="4193" spans="1:6" ht="16">
      <c r="A4193">
        <v>4193</v>
      </c>
      <c r="B4193" s="9">
        <v>42563</v>
      </c>
      <c r="C4193" s="11">
        <f t="shared" si="65"/>
        <v>2016</v>
      </c>
      <c r="D4193" s="22">
        <v>46</v>
      </c>
      <c r="E4193" s="22">
        <v>35</v>
      </c>
      <c r="F4193" s="22">
        <v>66</v>
      </c>
    </row>
    <row r="4194" spans="1:6" ht="16">
      <c r="A4194">
        <v>4194</v>
      </c>
      <c r="B4194" s="9">
        <v>42563</v>
      </c>
      <c r="C4194" s="11">
        <f t="shared" si="65"/>
        <v>2016</v>
      </c>
      <c r="D4194" s="22">
        <v>44</v>
      </c>
      <c r="E4194" s="22">
        <v>27</v>
      </c>
      <c r="F4194" s="22">
        <v>47</v>
      </c>
    </row>
    <row r="4195" spans="1:6" ht="16">
      <c r="A4195">
        <v>4195</v>
      </c>
      <c r="B4195" s="9">
        <v>42563</v>
      </c>
      <c r="C4195" s="11">
        <f t="shared" si="65"/>
        <v>2016</v>
      </c>
      <c r="D4195" s="22">
        <v>27</v>
      </c>
      <c r="E4195" s="22">
        <v>50</v>
      </c>
      <c r="F4195" s="22">
        <v>56</v>
      </c>
    </row>
    <row r="4196" spans="1:6" ht="16">
      <c r="A4196">
        <v>4196</v>
      </c>
      <c r="B4196" s="9">
        <v>42563</v>
      </c>
      <c r="C4196" s="11">
        <f t="shared" si="65"/>
        <v>2016</v>
      </c>
      <c r="D4196" s="22">
        <v>32</v>
      </c>
      <c r="E4196" s="22">
        <v>28</v>
      </c>
      <c r="F4196" s="22">
        <v>48</v>
      </c>
    </row>
    <row r="4197" spans="1:6" ht="16">
      <c r="A4197">
        <v>4197</v>
      </c>
      <c r="B4197" s="9">
        <v>42563</v>
      </c>
      <c r="C4197" s="11">
        <f t="shared" si="65"/>
        <v>2016</v>
      </c>
      <c r="D4197" s="22">
        <v>28</v>
      </c>
      <c r="E4197" s="22">
        <v>31</v>
      </c>
      <c r="F4197" s="22">
        <v>53</v>
      </c>
    </row>
    <row r="4198" spans="1:6" ht="16">
      <c r="A4198">
        <v>4198</v>
      </c>
      <c r="B4198" s="9">
        <v>42563</v>
      </c>
      <c r="C4198" s="11">
        <f t="shared" si="65"/>
        <v>2016</v>
      </c>
      <c r="D4198" s="22">
        <v>33</v>
      </c>
      <c r="E4198" s="22">
        <v>25</v>
      </c>
      <c r="F4198" s="22">
        <v>60</v>
      </c>
    </row>
    <row r="4199" spans="1:6" ht="16">
      <c r="A4199">
        <v>4199</v>
      </c>
      <c r="B4199" s="9">
        <v>42563</v>
      </c>
      <c r="C4199" s="11">
        <f t="shared" si="65"/>
        <v>2016</v>
      </c>
      <c r="D4199" s="22">
        <v>32</v>
      </c>
      <c r="E4199" s="22">
        <v>46</v>
      </c>
      <c r="F4199" s="22">
        <v>62</v>
      </c>
    </row>
    <row r="4200" spans="1:6" ht="16">
      <c r="A4200">
        <v>4200</v>
      </c>
      <c r="B4200" s="9">
        <v>42563</v>
      </c>
      <c r="C4200" s="11">
        <f t="shared" si="65"/>
        <v>2016</v>
      </c>
      <c r="D4200" s="22">
        <v>28</v>
      </c>
      <c r="E4200" s="22">
        <v>27</v>
      </c>
      <c r="F4200" s="22">
        <v>53</v>
      </c>
    </row>
    <row r="4201" spans="1:6" ht="16">
      <c r="A4201">
        <v>4201</v>
      </c>
      <c r="B4201" s="9">
        <v>42563</v>
      </c>
      <c r="C4201" s="11">
        <f t="shared" si="65"/>
        <v>2016</v>
      </c>
      <c r="D4201" s="22">
        <v>28</v>
      </c>
      <c r="E4201" s="22">
        <v>25</v>
      </c>
      <c r="F4201" s="22">
        <v>60</v>
      </c>
    </row>
    <row r="4202" spans="1:6" ht="16">
      <c r="A4202">
        <v>4202</v>
      </c>
      <c r="B4202" s="9">
        <v>42563</v>
      </c>
      <c r="C4202" s="11">
        <f t="shared" si="65"/>
        <v>2016</v>
      </c>
      <c r="D4202" s="22">
        <v>26</v>
      </c>
      <c r="E4202" s="22">
        <v>34</v>
      </c>
      <c r="F4202" s="22">
        <v>24</v>
      </c>
    </row>
    <row r="4203" spans="1:6" ht="16">
      <c r="A4203">
        <v>4203</v>
      </c>
      <c r="B4203" s="9">
        <v>42563</v>
      </c>
      <c r="C4203" s="11">
        <f t="shared" si="65"/>
        <v>2016</v>
      </c>
      <c r="D4203" s="22">
        <v>58</v>
      </c>
      <c r="E4203" s="22">
        <v>35</v>
      </c>
      <c r="F4203" s="22">
        <v>25</v>
      </c>
    </row>
    <row r="4204" spans="1:6" ht="16">
      <c r="A4204">
        <v>4204</v>
      </c>
      <c r="B4204" s="9">
        <v>42563</v>
      </c>
      <c r="C4204" s="11">
        <f t="shared" si="65"/>
        <v>2016</v>
      </c>
      <c r="D4204" s="22">
        <v>47</v>
      </c>
      <c r="E4204" s="22">
        <v>41</v>
      </c>
      <c r="F4204" s="22">
        <v>62</v>
      </c>
    </row>
    <row r="4205" spans="1:6" ht="16">
      <c r="A4205">
        <v>4205</v>
      </c>
      <c r="B4205" s="9">
        <v>42563</v>
      </c>
      <c r="C4205" s="11">
        <f t="shared" si="65"/>
        <v>2016</v>
      </c>
      <c r="D4205" s="22">
        <v>47</v>
      </c>
      <c r="E4205" s="22">
        <v>40</v>
      </c>
      <c r="F4205" s="22">
        <v>44</v>
      </c>
    </row>
    <row r="4206" spans="1:6" ht="16">
      <c r="A4206">
        <v>4206</v>
      </c>
      <c r="B4206" s="9">
        <v>42563</v>
      </c>
      <c r="C4206" s="11">
        <f t="shared" si="65"/>
        <v>2016</v>
      </c>
      <c r="D4206" s="22">
        <v>52</v>
      </c>
      <c r="E4206" s="22">
        <v>47</v>
      </c>
      <c r="F4206" s="22">
        <v>35</v>
      </c>
    </row>
    <row r="4207" spans="1:6" ht="16">
      <c r="A4207">
        <v>4207</v>
      </c>
      <c r="B4207" s="9">
        <v>42563</v>
      </c>
      <c r="C4207" s="11">
        <f t="shared" si="65"/>
        <v>2016</v>
      </c>
      <c r="D4207" s="22">
        <v>35</v>
      </c>
      <c r="E4207" s="22">
        <v>45</v>
      </c>
      <c r="F4207" s="22">
        <v>35</v>
      </c>
    </row>
    <row r="4208" spans="1:6" ht="16">
      <c r="A4208">
        <v>4208</v>
      </c>
      <c r="B4208" s="9">
        <v>42563</v>
      </c>
      <c r="C4208" s="11">
        <f t="shared" si="65"/>
        <v>2016</v>
      </c>
      <c r="D4208" s="22">
        <v>35</v>
      </c>
      <c r="E4208" s="22">
        <v>34</v>
      </c>
      <c r="F4208" s="22">
        <v>51</v>
      </c>
    </row>
    <row r="4209" spans="1:6" ht="16">
      <c r="A4209">
        <v>4209</v>
      </c>
      <c r="B4209" s="9">
        <v>42563</v>
      </c>
      <c r="C4209" s="11">
        <f t="shared" si="65"/>
        <v>2016</v>
      </c>
      <c r="D4209" s="22">
        <v>41</v>
      </c>
      <c r="E4209" s="22">
        <v>64</v>
      </c>
      <c r="F4209" s="22">
        <v>34</v>
      </c>
    </row>
    <row r="4210" spans="1:6" ht="16">
      <c r="A4210">
        <v>4210</v>
      </c>
      <c r="B4210" s="9">
        <v>42563</v>
      </c>
      <c r="C4210" s="11">
        <f t="shared" si="65"/>
        <v>2016</v>
      </c>
      <c r="D4210" s="22">
        <v>30</v>
      </c>
      <c r="E4210" s="22">
        <v>40</v>
      </c>
      <c r="F4210" s="22">
        <v>45</v>
      </c>
    </row>
    <row r="4211" spans="1:6" ht="16">
      <c r="A4211">
        <v>4211</v>
      </c>
      <c r="B4211" s="9">
        <v>42563</v>
      </c>
      <c r="C4211" s="11">
        <f t="shared" si="65"/>
        <v>2016</v>
      </c>
      <c r="D4211" s="22">
        <v>49</v>
      </c>
      <c r="E4211" s="22">
        <v>37</v>
      </c>
      <c r="F4211" s="22">
        <v>57</v>
      </c>
    </row>
    <row r="4212" spans="1:6" ht="16">
      <c r="A4212">
        <v>4212</v>
      </c>
      <c r="B4212" s="9">
        <v>42563</v>
      </c>
      <c r="C4212" s="11">
        <f t="shared" si="65"/>
        <v>2016</v>
      </c>
      <c r="D4212" s="22">
        <v>37</v>
      </c>
      <c r="E4212" s="22">
        <v>35</v>
      </c>
      <c r="F4212" s="22">
        <v>55</v>
      </c>
    </row>
    <row r="4213" spans="1:6" ht="16">
      <c r="A4213">
        <v>4213</v>
      </c>
      <c r="B4213" s="9">
        <v>42563</v>
      </c>
      <c r="C4213" s="11">
        <f t="shared" si="65"/>
        <v>2016</v>
      </c>
      <c r="D4213" s="22">
        <v>25</v>
      </c>
      <c r="E4213" s="22">
        <v>37</v>
      </c>
      <c r="F4213" s="22">
        <v>38</v>
      </c>
    </row>
    <row r="4214" spans="1:6" ht="16">
      <c r="A4214">
        <v>4214</v>
      </c>
      <c r="B4214" s="9">
        <v>42563</v>
      </c>
      <c r="C4214" s="11">
        <f t="shared" si="65"/>
        <v>2016</v>
      </c>
      <c r="D4214" s="22">
        <v>30</v>
      </c>
      <c r="E4214" s="22">
        <v>55</v>
      </c>
      <c r="F4214" s="22">
        <v>39</v>
      </c>
    </row>
    <row r="4215" spans="1:6" ht="16">
      <c r="A4215">
        <v>4215</v>
      </c>
      <c r="B4215" s="9">
        <v>42563</v>
      </c>
      <c r="C4215" s="11">
        <f t="shared" si="65"/>
        <v>2016</v>
      </c>
      <c r="D4215" s="22">
        <v>57</v>
      </c>
      <c r="E4215" s="22">
        <v>45</v>
      </c>
      <c r="F4215" s="22">
        <v>47</v>
      </c>
    </row>
    <row r="4216" spans="1:6" ht="16">
      <c r="A4216">
        <v>4216</v>
      </c>
      <c r="B4216" s="9">
        <v>42563</v>
      </c>
      <c r="C4216" s="11">
        <f t="shared" si="65"/>
        <v>2016</v>
      </c>
      <c r="D4216" s="22">
        <v>34</v>
      </c>
      <c r="E4216" s="22">
        <v>56</v>
      </c>
      <c r="F4216" s="22">
        <v>35</v>
      </c>
    </row>
    <row r="4217" spans="1:6" ht="16">
      <c r="A4217">
        <v>4217</v>
      </c>
      <c r="B4217" s="9">
        <v>42563</v>
      </c>
      <c r="C4217" s="11">
        <f t="shared" si="65"/>
        <v>2016</v>
      </c>
      <c r="D4217" s="22">
        <v>36</v>
      </c>
      <c r="E4217" s="22">
        <v>32</v>
      </c>
      <c r="F4217" s="22">
        <v>39</v>
      </c>
    </row>
    <row r="4218" spans="1:6" ht="16">
      <c r="A4218">
        <v>4218</v>
      </c>
      <c r="B4218" s="9">
        <v>42563</v>
      </c>
      <c r="C4218" s="11">
        <f t="shared" si="65"/>
        <v>2016</v>
      </c>
      <c r="D4218" s="22">
        <v>43</v>
      </c>
      <c r="E4218" s="22">
        <v>57</v>
      </c>
      <c r="F4218" s="22">
        <v>49</v>
      </c>
    </row>
    <row r="4219" spans="1:6" ht="16">
      <c r="A4219">
        <v>4219</v>
      </c>
      <c r="B4219" s="9">
        <v>42563</v>
      </c>
      <c r="C4219" s="11">
        <f t="shared" si="65"/>
        <v>2016</v>
      </c>
      <c r="D4219" s="22">
        <v>51</v>
      </c>
      <c r="E4219" s="22">
        <v>32</v>
      </c>
      <c r="F4219" s="22">
        <v>50</v>
      </c>
    </row>
    <row r="4220" spans="1:6" ht="16">
      <c r="A4220">
        <v>4220</v>
      </c>
      <c r="B4220" s="9">
        <v>42563</v>
      </c>
      <c r="C4220" s="11">
        <f t="shared" si="65"/>
        <v>2016</v>
      </c>
      <c r="D4220" s="22">
        <v>49</v>
      </c>
      <c r="E4220" s="22">
        <v>40</v>
      </c>
      <c r="F4220" s="22">
        <v>53</v>
      </c>
    </row>
    <row r="4221" spans="1:6" ht="16">
      <c r="A4221">
        <v>4221</v>
      </c>
      <c r="B4221" s="9">
        <v>42563</v>
      </c>
      <c r="C4221" s="11">
        <f t="shared" si="65"/>
        <v>2016</v>
      </c>
      <c r="D4221" s="22">
        <v>34</v>
      </c>
      <c r="E4221" s="22">
        <v>31</v>
      </c>
      <c r="F4221" s="22">
        <v>55</v>
      </c>
    </row>
    <row r="4222" spans="1:6" ht="16">
      <c r="A4222">
        <v>4222</v>
      </c>
      <c r="B4222" s="9">
        <v>42563</v>
      </c>
      <c r="C4222" s="11">
        <f t="shared" si="65"/>
        <v>2016</v>
      </c>
      <c r="D4222" s="22">
        <v>22</v>
      </c>
      <c r="E4222" s="22">
        <v>28</v>
      </c>
      <c r="F4222" s="22">
        <v>67</v>
      </c>
    </row>
    <row r="4223" spans="1:6" ht="16">
      <c r="A4223">
        <v>4223</v>
      </c>
      <c r="B4223" s="9">
        <v>42563</v>
      </c>
      <c r="C4223" s="11">
        <f t="shared" si="65"/>
        <v>2016</v>
      </c>
      <c r="D4223" s="22">
        <v>27</v>
      </c>
      <c r="E4223" s="22">
        <v>39</v>
      </c>
      <c r="F4223" s="22">
        <v>50</v>
      </c>
    </row>
    <row r="4224" spans="1:6" ht="16">
      <c r="A4224">
        <v>4224</v>
      </c>
      <c r="B4224" s="9">
        <v>42563</v>
      </c>
      <c r="C4224" s="11">
        <f t="shared" si="65"/>
        <v>2016</v>
      </c>
      <c r="D4224" s="22">
        <v>26</v>
      </c>
      <c r="E4224" s="22">
        <v>51</v>
      </c>
      <c r="F4224" s="22">
        <v>44</v>
      </c>
    </row>
    <row r="4225" spans="1:6" ht="16">
      <c r="A4225">
        <v>4225</v>
      </c>
      <c r="B4225" s="9">
        <v>42563</v>
      </c>
      <c r="C4225" s="11">
        <f t="shared" si="65"/>
        <v>2016</v>
      </c>
      <c r="D4225" s="22">
        <v>48</v>
      </c>
      <c r="E4225" s="22">
        <v>39</v>
      </c>
      <c r="F4225" s="22">
        <v>35</v>
      </c>
    </row>
    <row r="4226" spans="1:6" ht="16">
      <c r="A4226">
        <v>4226</v>
      </c>
      <c r="B4226" s="9">
        <v>42563</v>
      </c>
      <c r="C4226" s="11">
        <f t="shared" ref="C4226:C4289" si="66">YEAR(B4226)</f>
        <v>2016</v>
      </c>
      <c r="D4226" s="22">
        <v>45</v>
      </c>
      <c r="E4226" s="22">
        <v>43</v>
      </c>
      <c r="F4226" s="22">
        <v>46</v>
      </c>
    </row>
    <row r="4227" spans="1:6" ht="16">
      <c r="A4227">
        <v>4227</v>
      </c>
      <c r="B4227" s="9">
        <v>42563</v>
      </c>
      <c r="C4227" s="11">
        <f t="shared" si="66"/>
        <v>2016</v>
      </c>
      <c r="D4227" s="22">
        <v>41</v>
      </c>
      <c r="E4227" s="22">
        <v>40</v>
      </c>
      <c r="F4227" s="22">
        <v>62</v>
      </c>
    </row>
    <row r="4228" spans="1:6" ht="16">
      <c r="A4228">
        <v>4228</v>
      </c>
      <c r="B4228" s="9">
        <v>42563</v>
      </c>
      <c r="C4228" s="11">
        <f t="shared" si="66"/>
        <v>2016</v>
      </c>
      <c r="D4228" s="22">
        <v>38</v>
      </c>
      <c r="E4228" s="22">
        <v>39</v>
      </c>
      <c r="F4228" s="22">
        <v>42</v>
      </c>
    </row>
    <row r="4229" spans="1:6" ht="16">
      <c r="A4229">
        <v>4229</v>
      </c>
      <c r="B4229" s="9">
        <v>42563</v>
      </c>
      <c r="C4229" s="11">
        <f t="shared" si="66"/>
        <v>2016</v>
      </c>
      <c r="D4229" s="22">
        <v>28</v>
      </c>
      <c r="E4229" s="22">
        <v>66</v>
      </c>
      <c r="F4229" s="22">
        <v>39</v>
      </c>
    </row>
    <row r="4230" spans="1:6" ht="16">
      <c r="A4230">
        <v>4230</v>
      </c>
      <c r="B4230" s="9">
        <v>42563</v>
      </c>
      <c r="C4230" s="11">
        <f t="shared" si="66"/>
        <v>2016</v>
      </c>
      <c r="D4230" s="22">
        <v>50</v>
      </c>
      <c r="E4230" s="22">
        <v>62</v>
      </c>
      <c r="F4230" s="22">
        <v>35</v>
      </c>
    </row>
    <row r="4231" spans="1:6" ht="16">
      <c r="A4231">
        <v>4231</v>
      </c>
      <c r="B4231" s="9">
        <v>42563</v>
      </c>
      <c r="C4231" s="11">
        <f t="shared" si="66"/>
        <v>2016</v>
      </c>
      <c r="D4231" s="22">
        <v>45</v>
      </c>
      <c r="E4231" s="22">
        <v>65</v>
      </c>
      <c r="F4231" s="22">
        <v>56</v>
      </c>
    </row>
    <row r="4232" spans="1:6" ht="16">
      <c r="A4232">
        <v>4232</v>
      </c>
      <c r="B4232" s="9">
        <v>42563</v>
      </c>
      <c r="C4232" s="11">
        <f t="shared" si="66"/>
        <v>2016</v>
      </c>
      <c r="D4232" s="22">
        <v>39</v>
      </c>
      <c r="E4232" s="22">
        <v>34</v>
      </c>
      <c r="F4232" s="22">
        <v>42</v>
      </c>
    </row>
    <row r="4233" spans="1:6" ht="16">
      <c r="A4233">
        <v>4233</v>
      </c>
      <c r="B4233" s="9">
        <v>42563</v>
      </c>
      <c r="C4233" s="11">
        <f t="shared" si="66"/>
        <v>2016</v>
      </c>
      <c r="D4233" s="22">
        <v>33</v>
      </c>
      <c r="E4233" s="22">
        <v>26</v>
      </c>
      <c r="F4233" s="22">
        <v>30</v>
      </c>
    </row>
    <row r="4234" spans="1:6" ht="16">
      <c r="A4234">
        <v>4234</v>
      </c>
      <c r="B4234" s="9">
        <v>42563</v>
      </c>
      <c r="C4234" s="11">
        <f t="shared" si="66"/>
        <v>2016</v>
      </c>
      <c r="D4234" s="22">
        <v>32</v>
      </c>
      <c r="E4234" s="22">
        <v>48</v>
      </c>
      <c r="F4234" s="22">
        <v>50</v>
      </c>
    </row>
    <row r="4235" spans="1:6" ht="16">
      <c r="A4235">
        <v>4235</v>
      </c>
      <c r="B4235" s="9">
        <v>42563</v>
      </c>
      <c r="C4235" s="11">
        <f t="shared" si="66"/>
        <v>2016</v>
      </c>
      <c r="D4235" s="22">
        <v>45</v>
      </c>
      <c r="E4235" s="22">
        <v>52</v>
      </c>
      <c r="F4235" s="22">
        <v>45</v>
      </c>
    </row>
    <row r="4236" spans="1:6" ht="16">
      <c r="A4236">
        <v>4236</v>
      </c>
      <c r="B4236" s="9">
        <v>42563</v>
      </c>
      <c r="C4236" s="11">
        <f t="shared" si="66"/>
        <v>2016</v>
      </c>
      <c r="D4236" s="22">
        <v>49</v>
      </c>
      <c r="E4236" s="22">
        <v>41</v>
      </c>
      <c r="F4236" s="22">
        <v>75</v>
      </c>
    </row>
    <row r="4237" spans="1:6" ht="16">
      <c r="A4237">
        <v>4237</v>
      </c>
      <c r="B4237" s="9">
        <v>42563</v>
      </c>
      <c r="C4237" s="11">
        <f t="shared" si="66"/>
        <v>2016</v>
      </c>
      <c r="D4237" s="22">
        <v>63</v>
      </c>
      <c r="E4237" s="22">
        <v>32</v>
      </c>
      <c r="F4237" s="22">
        <v>65</v>
      </c>
    </row>
    <row r="4238" spans="1:6" ht="16">
      <c r="A4238">
        <v>4238</v>
      </c>
      <c r="B4238" s="9">
        <v>42563</v>
      </c>
      <c r="C4238" s="11">
        <f t="shared" si="66"/>
        <v>2016</v>
      </c>
      <c r="D4238" s="22">
        <v>48</v>
      </c>
      <c r="E4238" s="22">
        <v>30</v>
      </c>
      <c r="F4238" s="22">
        <v>62</v>
      </c>
    </row>
    <row r="4239" spans="1:6" ht="16">
      <c r="A4239">
        <v>4239</v>
      </c>
      <c r="B4239" s="9">
        <v>42563</v>
      </c>
      <c r="C4239" s="11">
        <f t="shared" si="66"/>
        <v>2016</v>
      </c>
      <c r="D4239" s="22">
        <v>44</v>
      </c>
      <c r="E4239" s="22">
        <v>41</v>
      </c>
      <c r="F4239" s="22">
        <v>52</v>
      </c>
    </row>
    <row r="4240" spans="1:6" ht="16">
      <c r="A4240">
        <v>4240</v>
      </c>
      <c r="B4240" s="9">
        <v>42563</v>
      </c>
      <c r="C4240" s="11">
        <f t="shared" si="66"/>
        <v>2016</v>
      </c>
      <c r="D4240" s="22">
        <v>37</v>
      </c>
      <c r="E4240" s="22">
        <v>36</v>
      </c>
      <c r="F4240" s="22">
        <v>57</v>
      </c>
    </row>
    <row r="4241" spans="1:6" ht="16">
      <c r="A4241">
        <v>4241</v>
      </c>
      <c r="B4241" s="9">
        <v>42563</v>
      </c>
      <c r="C4241" s="11">
        <f t="shared" si="66"/>
        <v>2016</v>
      </c>
      <c r="D4241" s="22">
        <v>38</v>
      </c>
      <c r="E4241" s="22">
        <v>34</v>
      </c>
      <c r="F4241" s="22">
        <v>50</v>
      </c>
    </row>
    <row r="4242" spans="1:6" ht="16">
      <c r="A4242">
        <v>4242</v>
      </c>
      <c r="B4242" s="9">
        <v>42563</v>
      </c>
      <c r="C4242" s="11">
        <f t="shared" si="66"/>
        <v>2016</v>
      </c>
      <c r="D4242" s="22">
        <v>29</v>
      </c>
      <c r="E4242" s="22">
        <v>49</v>
      </c>
      <c r="F4242" s="22">
        <v>63</v>
      </c>
    </row>
    <row r="4243" spans="1:6" ht="16">
      <c r="A4243">
        <v>4243</v>
      </c>
      <c r="B4243" s="9">
        <v>42563</v>
      </c>
      <c r="C4243" s="11">
        <f t="shared" si="66"/>
        <v>2016</v>
      </c>
      <c r="D4243" s="22">
        <v>28</v>
      </c>
      <c r="E4243" s="22">
        <v>50</v>
      </c>
      <c r="F4243" s="22">
        <v>39</v>
      </c>
    </row>
    <row r="4244" spans="1:6" ht="16">
      <c r="A4244">
        <v>4244</v>
      </c>
      <c r="B4244" s="9">
        <v>42563</v>
      </c>
      <c r="C4244" s="11">
        <f t="shared" si="66"/>
        <v>2016</v>
      </c>
      <c r="D4244" s="22">
        <v>34</v>
      </c>
      <c r="E4244" s="22">
        <v>49</v>
      </c>
      <c r="F4244" s="22">
        <v>35</v>
      </c>
    </row>
    <row r="4245" spans="1:6" ht="16">
      <c r="A4245">
        <v>4245</v>
      </c>
      <c r="B4245" s="9">
        <v>42563</v>
      </c>
      <c r="C4245" s="11">
        <f t="shared" si="66"/>
        <v>2016</v>
      </c>
      <c r="D4245" s="22">
        <v>51</v>
      </c>
      <c r="E4245" s="22">
        <v>28</v>
      </c>
      <c r="F4245" s="22">
        <v>35</v>
      </c>
    </row>
    <row r="4246" spans="1:6" ht="16">
      <c r="A4246">
        <v>4246</v>
      </c>
      <c r="B4246" s="9">
        <v>42573</v>
      </c>
      <c r="C4246" s="11">
        <f t="shared" si="66"/>
        <v>2016</v>
      </c>
      <c r="D4246" s="22">
        <v>60</v>
      </c>
      <c r="E4246" s="22">
        <v>78</v>
      </c>
      <c r="F4246" s="22">
        <v>48</v>
      </c>
    </row>
    <row r="4247" spans="1:6" ht="16">
      <c r="A4247">
        <v>4247</v>
      </c>
      <c r="B4247" s="9">
        <v>42573</v>
      </c>
      <c r="C4247" s="11">
        <f t="shared" si="66"/>
        <v>2016</v>
      </c>
      <c r="D4247" s="22">
        <v>51</v>
      </c>
      <c r="E4247" s="22">
        <v>58</v>
      </c>
      <c r="F4247" s="22">
        <v>46</v>
      </c>
    </row>
    <row r="4248" spans="1:6" ht="16">
      <c r="A4248">
        <v>4248</v>
      </c>
      <c r="B4248" s="9">
        <v>42573</v>
      </c>
      <c r="C4248" s="11">
        <f t="shared" si="66"/>
        <v>2016</v>
      </c>
      <c r="D4248" s="22">
        <v>37</v>
      </c>
      <c r="E4248" s="22">
        <v>55</v>
      </c>
      <c r="F4248" s="22">
        <v>53</v>
      </c>
    </row>
    <row r="4249" spans="1:6" ht="16">
      <c r="A4249">
        <v>4249</v>
      </c>
      <c r="B4249" s="9">
        <v>42573</v>
      </c>
      <c r="C4249" s="11">
        <f t="shared" si="66"/>
        <v>2016</v>
      </c>
      <c r="D4249" s="22">
        <v>51</v>
      </c>
      <c r="E4249" s="22">
        <v>64</v>
      </c>
      <c r="F4249" s="22">
        <v>57</v>
      </c>
    </row>
    <row r="4250" spans="1:6" ht="16">
      <c r="A4250">
        <v>4250</v>
      </c>
      <c r="B4250" s="9">
        <v>42573</v>
      </c>
      <c r="C4250" s="11">
        <f t="shared" si="66"/>
        <v>2016</v>
      </c>
      <c r="D4250" s="22">
        <v>30</v>
      </c>
      <c r="E4250" s="22">
        <v>56</v>
      </c>
      <c r="F4250" s="22">
        <v>50</v>
      </c>
    </row>
    <row r="4251" spans="1:6" ht="16">
      <c r="A4251">
        <v>4251</v>
      </c>
      <c r="B4251" s="9">
        <v>42573</v>
      </c>
      <c r="C4251" s="11">
        <f t="shared" si="66"/>
        <v>2016</v>
      </c>
      <c r="D4251" s="22">
        <v>54</v>
      </c>
      <c r="E4251" s="22">
        <v>47</v>
      </c>
      <c r="F4251" s="22">
        <v>51</v>
      </c>
    </row>
    <row r="4252" spans="1:6" ht="16">
      <c r="A4252">
        <v>4252</v>
      </c>
      <c r="B4252" s="9">
        <v>42573</v>
      </c>
      <c r="C4252" s="11">
        <f t="shared" si="66"/>
        <v>2016</v>
      </c>
      <c r="D4252" s="22">
        <v>45</v>
      </c>
      <c r="E4252" s="22">
        <v>54</v>
      </c>
      <c r="F4252" s="22">
        <v>49</v>
      </c>
    </row>
    <row r="4253" spans="1:6" ht="16">
      <c r="A4253">
        <v>4253</v>
      </c>
      <c r="B4253" s="9">
        <v>42573</v>
      </c>
      <c r="C4253" s="11">
        <f t="shared" si="66"/>
        <v>2016</v>
      </c>
      <c r="D4253" s="22">
        <v>47</v>
      </c>
      <c r="E4253" s="22">
        <v>56</v>
      </c>
      <c r="F4253" s="22">
        <v>57</v>
      </c>
    </row>
    <row r="4254" spans="1:6" ht="16">
      <c r="A4254">
        <v>4254</v>
      </c>
      <c r="B4254" s="9">
        <v>42573</v>
      </c>
      <c r="C4254" s="11">
        <f t="shared" si="66"/>
        <v>2016</v>
      </c>
      <c r="D4254" s="22">
        <v>56</v>
      </c>
      <c r="E4254" s="22">
        <v>46</v>
      </c>
      <c r="F4254" s="22">
        <v>47</v>
      </c>
    </row>
    <row r="4255" spans="1:6" ht="16">
      <c r="A4255">
        <v>4255</v>
      </c>
      <c r="B4255" s="9">
        <v>42573</v>
      </c>
      <c r="C4255" s="11">
        <f t="shared" si="66"/>
        <v>2016</v>
      </c>
      <c r="D4255" s="22">
        <v>45</v>
      </c>
      <c r="E4255" s="22">
        <v>63</v>
      </c>
      <c r="F4255" s="22">
        <v>48</v>
      </c>
    </row>
    <row r="4256" spans="1:6" ht="16">
      <c r="A4256">
        <v>4256</v>
      </c>
      <c r="B4256" s="9">
        <v>42573</v>
      </c>
      <c r="C4256" s="11">
        <f t="shared" si="66"/>
        <v>2016</v>
      </c>
      <c r="D4256" s="22">
        <v>33</v>
      </c>
      <c r="E4256" s="22">
        <v>54</v>
      </c>
      <c r="F4256" s="22">
        <v>59</v>
      </c>
    </row>
    <row r="4257" spans="1:6" ht="16">
      <c r="A4257">
        <v>4257</v>
      </c>
      <c r="B4257" s="9">
        <v>42573</v>
      </c>
      <c r="C4257" s="11">
        <f t="shared" si="66"/>
        <v>2016</v>
      </c>
      <c r="D4257" s="22">
        <v>34</v>
      </c>
      <c r="E4257" s="22">
        <v>54</v>
      </c>
      <c r="F4257" s="22">
        <v>61</v>
      </c>
    </row>
    <row r="4258" spans="1:6" ht="16">
      <c r="A4258">
        <v>4258</v>
      </c>
      <c r="B4258" s="9">
        <v>42573</v>
      </c>
      <c r="C4258" s="11">
        <f t="shared" si="66"/>
        <v>2016</v>
      </c>
      <c r="D4258" s="22">
        <v>42</v>
      </c>
      <c r="E4258" s="22">
        <v>54</v>
      </c>
      <c r="F4258" s="22">
        <v>48</v>
      </c>
    </row>
    <row r="4259" spans="1:6" ht="16">
      <c r="A4259">
        <v>4259</v>
      </c>
      <c r="B4259" s="9">
        <v>42573</v>
      </c>
      <c r="C4259" s="11">
        <f t="shared" si="66"/>
        <v>2016</v>
      </c>
      <c r="D4259" s="22">
        <v>37</v>
      </c>
      <c r="E4259" s="22">
        <v>48</v>
      </c>
      <c r="F4259" s="22">
        <v>42</v>
      </c>
    </row>
    <row r="4260" spans="1:6" ht="16">
      <c r="A4260">
        <v>4260</v>
      </c>
      <c r="B4260" s="9">
        <v>42573</v>
      </c>
      <c r="C4260" s="11">
        <f t="shared" si="66"/>
        <v>2016</v>
      </c>
      <c r="D4260" s="22">
        <v>47</v>
      </c>
      <c r="E4260" s="22">
        <v>69</v>
      </c>
      <c r="F4260" s="22">
        <v>59</v>
      </c>
    </row>
    <row r="4261" spans="1:6" ht="16">
      <c r="A4261">
        <v>4261</v>
      </c>
      <c r="B4261" s="9">
        <v>42573</v>
      </c>
      <c r="C4261" s="11">
        <f t="shared" si="66"/>
        <v>2016</v>
      </c>
      <c r="D4261" s="22">
        <v>34</v>
      </c>
      <c r="E4261" s="22">
        <v>57</v>
      </c>
      <c r="F4261" s="22">
        <v>66</v>
      </c>
    </row>
    <row r="4262" spans="1:6" ht="16">
      <c r="A4262">
        <v>4262</v>
      </c>
      <c r="B4262" s="9">
        <v>42573</v>
      </c>
      <c r="C4262" s="11">
        <f t="shared" si="66"/>
        <v>2016</v>
      </c>
      <c r="D4262" s="22">
        <v>45</v>
      </c>
      <c r="E4262" s="22">
        <v>37</v>
      </c>
      <c r="F4262" s="22">
        <v>67</v>
      </c>
    </row>
    <row r="4263" spans="1:6" ht="16">
      <c r="A4263">
        <v>4263</v>
      </c>
      <c r="B4263" s="9">
        <v>42573</v>
      </c>
      <c r="C4263" s="11">
        <f t="shared" si="66"/>
        <v>2016</v>
      </c>
      <c r="D4263" s="22">
        <v>41</v>
      </c>
      <c r="E4263" s="22">
        <v>45</v>
      </c>
      <c r="F4263" s="22">
        <v>60</v>
      </c>
    </row>
    <row r="4264" spans="1:6" ht="16">
      <c r="A4264">
        <v>4264</v>
      </c>
      <c r="B4264" s="9">
        <v>42573</v>
      </c>
      <c r="C4264" s="11">
        <f t="shared" si="66"/>
        <v>2016</v>
      </c>
      <c r="D4264" s="22">
        <v>52</v>
      </c>
      <c r="E4264" s="22">
        <v>58</v>
      </c>
      <c r="F4264" s="22">
        <v>47</v>
      </c>
    </row>
    <row r="4265" spans="1:6" ht="16">
      <c r="A4265">
        <v>4265</v>
      </c>
      <c r="B4265" s="9">
        <v>42573</v>
      </c>
      <c r="C4265" s="11">
        <f t="shared" si="66"/>
        <v>2016</v>
      </c>
      <c r="D4265" s="22">
        <v>35</v>
      </c>
      <c r="E4265" s="22">
        <v>57</v>
      </c>
      <c r="F4265" s="22">
        <v>46</v>
      </c>
    </row>
    <row r="4266" spans="1:6" ht="16">
      <c r="A4266">
        <v>4266</v>
      </c>
      <c r="B4266" s="9">
        <v>42573</v>
      </c>
      <c r="C4266" s="11">
        <f t="shared" si="66"/>
        <v>2016</v>
      </c>
      <c r="D4266" s="22">
        <v>34</v>
      </c>
      <c r="E4266" s="22">
        <v>44</v>
      </c>
      <c r="F4266" s="22">
        <v>47</v>
      </c>
    </row>
    <row r="4267" spans="1:6" ht="16">
      <c r="A4267">
        <v>4267</v>
      </c>
      <c r="B4267" s="9">
        <v>42573</v>
      </c>
      <c r="C4267" s="11">
        <f t="shared" si="66"/>
        <v>2016</v>
      </c>
      <c r="D4267" s="22">
        <v>48</v>
      </c>
      <c r="E4267" s="22">
        <v>48</v>
      </c>
      <c r="F4267" s="22">
        <v>36</v>
      </c>
    </row>
    <row r="4268" spans="1:6" ht="16">
      <c r="A4268">
        <v>4268</v>
      </c>
      <c r="B4268" s="9">
        <v>42573</v>
      </c>
      <c r="C4268" s="11">
        <f t="shared" si="66"/>
        <v>2016</v>
      </c>
      <c r="D4268" s="22">
        <v>40</v>
      </c>
      <c r="E4268" s="22">
        <v>64</v>
      </c>
      <c r="F4268" s="22">
        <v>45</v>
      </c>
    </row>
    <row r="4269" spans="1:6" ht="16">
      <c r="A4269">
        <v>4269</v>
      </c>
      <c r="B4269" s="9">
        <v>42573</v>
      </c>
      <c r="C4269" s="11">
        <f t="shared" si="66"/>
        <v>2016</v>
      </c>
      <c r="D4269" s="22">
        <v>30</v>
      </c>
      <c r="E4269" s="22">
        <v>57</v>
      </c>
      <c r="F4269" s="22">
        <v>63</v>
      </c>
    </row>
    <row r="4270" spans="1:6" ht="16">
      <c r="A4270">
        <v>4270</v>
      </c>
      <c r="B4270" s="9">
        <v>42573</v>
      </c>
      <c r="C4270" s="11">
        <f t="shared" si="66"/>
        <v>2016</v>
      </c>
      <c r="D4270" s="22">
        <v>41</v>
      </c>
      <c r="E4270" s="22">
        <v>52</v>
      </c>
      <c r="F4270" s="22">
        <v>53</v>
      </c>
    </row>
    <row r="4271" spans="1:6" ht="16">
      <c r="A4271">
        <v>4271</v>
      </c>
      <c r="B4271" s="9">
        <v>42573</v>
      </c>
      <c r="C4271" s="11">
        <f t="shared" si="66"/>
        <v>2016</v>
      </c>
      <c r="D4271" s="22">
        <v>29</v>
      </c>
      <c r="E4271" s="22">
        <v>55</v>
      </c>
      <c r="F4271" s="22">
        <v>47</v>
      </c>
    </row>
    <row r="4272" spans="1:6" ht="16">
      <c r="A4272">
        <v>4272</v>
      </c>
      <c r="B4272" s="9">
        <v>42573</v>
      </c>
      <c r="C4272" s="11">
        <f t="shared" si="66"/>
        <v>2016</v>
      </c>
      <c r="D4272" s="22">
        <v>37</v>
      </c>
      <c r="E4272" s="22">
        <v>59</v>
      </c>
      <c r="F4272" s="22">
        <v>60</v>
      </c>
    </row>
    <row r="4273" spans="1:6" ht="16">
      <c r="A4273">
        <v>4273</v>
      </c>
      <c r="B4273" s="9">
        <v>42573</v>
      </c>
      <c r="C4273" s="11">
        <f t="shared" si="66"/>
        <v>2016</v>
      </c>
      <c r="D4273" s="22">
        <v>47</v>
      </c>
      <c r="E4273" s="22">
        <v>33</v>
      </c>
      <c r="F4273" s="22">
        <v>62</v>
      </c>
    </row>
    <row r="4274" spans="1:6" ht="16">
      <c r="A4274">
        <v>4274</v>
      </c>
      <c r="B4274" s="9">
        <v>42573</v>
      </c>
      <c r="C4274" s="11">
        <f t="shared" si="66"/>
        <v>2016</v>
      </c>
      <c r="D4274" s="22">
        <v>32</v>
      </c>
      <c r="E4274" s="22">
        <v>27</v>
      </c>
      <c r="F4274" s="22">
        <v>66</v>
      </c>
    </row>
    <row r="4275" spans="1:6" ht="16">
      <c r="A4275">
        <v>4275</v>
      </c>
      <c r="B4275" s="9">
        <v>42573</v>
      </c>
      <c r="C4275" s="11">
        <f t="shared" si="66"/>
        <v>2016</v>
      </c>
      <c r="D4275" s="22">
        <v>55</v>
      </c>
      <c r="E4275" s="22">
        <v>50</v>
      </c>
      <c r="F4275" s="22">
        <v>53</v>
      </c>
    </row>
    <row r="4276" spans="1:6" ht="16">
      <c r="A4276">
        <v>4276</v>
      </c>
      <c r="B4276" s="9">
        <v>42573</v>
      </c>
      <c r="C4276" s="11">
        <f t="shared" si="66"/>
        <v>2016</v>
      </c>
      <c r="D4276" s="22">
        <v>34</v>
      </c>
      <c r="E4276" s="22">
        <v>75</v>
      </c>
      <c r="F4276" s="22">
        <v>58</v>
      </c>
    </row>
    <row r="4277" spans="1:6" ht="16">
      <c r="A4277">
        <v>4277</v>
      </c>
      <c r="B4277" s="9">
        <v>42573</v>
      </c>
      <c r="C4277" s="11">
        <f t="shared" si="66"/>
        <v>2016</v>
      </c>
      <c r="D4277" s="22">
        <v>58</v>
      </c>
      <c r="E4277" s="22">
        <v>29</v>
      </c>
      <c r="F4277" s="22">
        <v>42</v>
      </c>
    </row>
    <row r="4278" spans="1:6" ht="16">
      <c r="A4278">
        <v>4278</v>
      </c>
      <c r="B4278" s="9">
        <v>42573</v>
      </c>
      <c r="C4278" s="11">
        <f t="shared" si="66"/>
        <v>2016</v>
      </c>
      <c r="D4278" s="22">
        <v>22</v>
      </c>
      <c r="E4278" s="22">
        <v>44</v>
      </c>
      <c r="F4278" s="22">
        <v>52</v>
      </c>
    </row>
    <row r="4279" spans="1:6" ht="16">
      <c r="A4279">
        <v>4279</v>
      </c>
      <c r="B4279" s="9">
        <v>42573</v>
      </c>
      <c r="C4279" s="11">
        <f t="shared" si="66"/>
        <v>2016</v>
      </c>
      <c r="D4279" s="22">
        <v>55</v>
      </c>
      <c r="E4279" s="22">
        <v>50</v>
      </c>
      <c r="F4279" s="22">
        <v>48</v>
      </c>
    </row>
    <row r="4280" spans="1:6" ht="16">
      <c r="A4280">
        <v>4280</v>
      </c>
      <c r="B4280" s="9">
        <v>42573</v>
      </c>
      <c r="C4280" s="11">
        <f t="shared" si="66"/>
        <v>2016</v>
      </c>
      <c r="D4280" s="22">
        <v>35</v>
      </c>
      <c r="E4280" s="22">
        <v>35</v>
      </c>
      <c r="F4280" s="22">
        <v>52</v>
      </c>
    </row>
    <row r="4281" spans="1:6" ht="16">
      <c r="A4281">
        <v>4281</v>
      </c>
      <c r="B4281" s="9">
        <v>42573</v>
      </c>
      <c r="C4281" s="11">
        <f t="shared" si="66"/>
        <v>2016</v>
      </c>
      <c r="D4281" s="22">
        <v>43</v>
      </c>
      <c r="E4281" s="22">
        <v>33</v>
      </c>
      <c r="F4281" s="22">
        <v>42</v>
      </c>
    </row>
    <row r="4282" spans="1:6" ht="16">
      <c r="A4282">
        <v>4282</v>
      </c>
      <c r="B4282" s="9">
        <v>42573</v>
      </c>
      <c r="C4282" s="11">
        <f t="shared" si="66"/>
        <v>2016</v>
      </c>
      <c r="D4282" s="22">
        <v>63</v>
      </c>
      <c r="E4282" s="22">
        <v>47</v>
      </c>
      <c r="F4282" s="22">
        <v>43</v>
      </c>
    </row>
    <row r="4283" spans="1:6" ht="16">
      <c r="A4283">
        <v>4283</v>
      </c>
      <c r="B4283" s="9">
        <v>42573</v>
      </c>
      <c r="C4283" s="11">
        <f t="shared" si="66"/>
        <v>2016</v>
      </c>
      <c r="D4283" s="22">
        <v>34</v>
      </c>
      <c r="E4283" s="22">
        <v>46</v>
      </c>
      <c r="F4283" s="22">
        <v>38</v>
      </c>
    </row>
    <row r="4284" spans="1:6" ht="16">
      <c r="A4284">
        <v>4284</v>
      </c>
      <c r="B4284" s="9">
        <v>42573</v>
      </c>
      <c r="C4284" s="11">
        <f t="shared" si="66"/>
        <v>2016</v>
      </c>
      <c r="D4284" s="22">
        <v>37</v>
      </c>
      <c r="E4284" s="22">
        <v>39</v>
      </c>
      <c r="F4284" s="22">
        <v>52</v>
      </c>
    </row>
    <row r="4285" spans="1:6" ht="16">
      <c r="A4285">
        <v>4285</v>
      </c>
      <c r="B4285" s="9">
        <v>42573</v>
      </c>
      <c r="C4285" s="11">
        <f t="shared" si="66"/>
        <v>2016</v>
      </c>
      <c r="D4285" s="22">
        <v>49</v>
      </c>
      <c r="E4285" s="22">
        <v>40</v>
      </c>
      <c r="F4285" s="22">
        <v>49</v>
      </c>
    </row>
    <row r="4286" spans="1:6" ht="16">
      <c r="A4286">
        <v>4286</v>
      </c>
      <c r="B4286" s="9">
        <v>42573</v>
      </c>
      <c r="C4286" s="11">
        <f t="shared" si="66"/>
        <v>2016</v>
      </c>
      <c r="D4286" s="22">
        <v>38</v>
      </c>
      <c r="E4286" s="22">
        <v>36</v>
      </c>
      <c r="F4286" s="22">
        <v>74</v>
      </c>
    </row>
    <row r="4287" spans="1:6" ht="16">
      <c r="A4287">
        <v>4287</v>
      </c>
      <c r="B4287" s="9">
        <v>42573</v>
      </c>
      <c r="C4287" s="11">
        <f t="shared" si="66"/>
        <v>2016</v>
      </c>
      <c r="D4287" s="22">
        <v>51</v>
      </c>
      <c r="E4287" s="22">
        <v>42</v>
      </c>
      <c r="F4287" s="22">
        <v>45</v>
      </c>
    </row>
    <row r="4288" spans="1:6" ht="16">
      <c r="A4288">
        <v>4288</v>
      </c>
      <c r="B4288" s="9">
        <v>42573</v>
      </c>
      <c r="C4288" s="11">
        <f t="shared" si="66"/>
        <v>2016</v>
      </c>
      <c r="D4288" s="22">
        <v>35</v>
      </c>
      <c r="E4288" s="22">
        <v>38</v>
      </c>
      <c r="F4288" s="22">
        <v>67</v>
      </c>
    </row>
    <row r="4289" spans="1:6" ht="16">
      <c r="A4289">
        <v>4289</v>
      </c>
      <c r="B4289" s="9">
        <v>42573</v>
      </c>
      <c r="C4289" s="11">
        <f t="shared" si="66"/>
        <v>2016</v>
      </c>
      <c r="D4289" s="22">
        <v>44</v>
      </c>
      <c r="E4289" s="22">
        <v>47</v>
      </c>
      <c r="F4289" s="22">
        <v>55</v>
      </c>
    </row>
    <row r="4290" spans="1:6" ht="16">
      <c r="A4290">
        <v>4290</v>
      </c>
      <c r="B4290" s="9">
        <v>42573</v>
      </c>
      <c r="C4290" s="11">
        <f t="shared" ref="C4290:C4353" si="67">YEAR(B4290)</f>
        <v>2016</v>
      </c>
      <c r="D4290" s="22">
        <v>53</v>
      </c>
      <c r="E4290" s="22">
        <v>51</v>
      </c>
      <c r="F4290" s="22">
        <v>57</v>
      </c>
    </row>
    <row r="4291" spans="1:6" ht="16">
      <c r="A4291">
        <v>4291</v>
      </c>
      <c r="B4291" s="9">
        <v>42573</v>
      </c>
      <c r="C4291" s="11">
        <f t="shared" si="67"/>
        <v>2016</v>
      </c>
      <c r="D4291" s="22">
        <v>53</v>
      </c>
      <c r="E4291" s="22">
        <v>32</v>
      </c>
      <c r="F4291" s="22">
        <v>58</v>
      </c>
    </row>
    <row r="4292" spans="1:6" ht="16">
      <c r="A4292">
        <v>4292</v>
      </c>
      <c r="B4292" s="9">
        <v>42573</v>
      </c>
      <c r="C4292" s="11">
        <f t="shared" si="67"/>
        <v>2016</v>
      </c>
      <c r="D4292" s="22">
        <v>54</v>
      </c>
      <c r="E4292" s="22">
        <v>49</v>
      </c>
      <c r="F4292" s="22">
        <v>70</v>
      </c>
    </row>
    <row r="4293" spans="1:6" ht="16">
      <c r="A4293">
        <v>4293</v>
      </c>
      <c r="B4293" s="9">
        <v>42573</v>
      </c>
      <c r="C4293" s="11">
        <f t="shared" si="67"/>
        <v>2016</v>
      </c>
      <c r="D4293" s="22">
        <v>58</v>
      </c>
      <c r="E4293" s="22">
        <v>61</v>
      </c>
      <c r="F4293" s="22">
        <v>69</v>
      </c>
    </row>
    <row r="4294" spans="1:6" ht="16">
      <c r="A4294">
        <v>4294</v>
      </c>
      <c r="B4294" s="9">
        <v>42573</v>
      </c>
      <c r="C4294" s="11">
        <f t="shared" si="67"/>
        <v>2016</v>
      </c>
      <c r="D4294" s="22">
        <v>44</v>
      </c>
      <c r="E4294" s="22">
        <v>44</v>
      </c>
      <c r="F4294" s="22">
        <v>69</v>
      </c>
    </row>
    <row r="4295" spans="1:6" ht="16">
      <c r="A4295">
        <v>4295</v>
      </c>
      <c r="B4295" s="9">
        <v>42573</v>
      </c>
      <c r="C4295" s="11">
        <f t="shared" si="67"/>
        <v>2016</v>
      </c>
      <c r="D4295" s="22">
        <v>61</v>
      </c>
      <c r="E4295" s="22">
        <v>47</v>
      </c>
      <c r="F4295" s="22">
        <v>45</v>
      </c>
    </row>
    <row r="4296" spans="1:6" ht="16">
      <c r="A4296">
        <v>4296</v>
      </c>
      <c r="B4296" s="9">
        <v>42573</v>
      </c>
      <c r="C4296" s="11">
        <f t="shared" si="67"/>
        <v>2016</v>
      </c>
      <c r="D4296" s="22">
        <v>39</v>
      </c>
      <c r="E4296" s="22">
        <v>45</v>
      </c>
      <c r="F4296" s="22">
        <v>70</v>
      </c>
    </row>
    <row r="4297" spans="1:6" ht="16">
      <c r="A4297">
        <v>4297</v>
      </c>
      <c r="B4297" s="9">
        <v>42573</v>
      </c>
      <c r="C4297" s="11">
        <f t="shared" si="67"/>
        <v>2016</v>
      </c>
      <c r="D4297" s="22">
        <v>34</v>
      </c>
      <c r="E4297" s="22">
        <v>54</v>
      </c>
      <c r="F4297" s="22">
        <v>58</v>
      </c>
    </row>
    <row r="4298" spans="1:6" ht="16">
      <c r="A4298">
        <v>4298</v>
      </c>
      <c r="B4298" s="9">
        <v>42573</v>
      </c>
      <c r="C4298" s="11">
        <f t="shared" si="67"/>
        <v>2016</v>
      </c>
      <c r="D4298" s="22">
        <v>28</v>
      </c>
      <c r="E4298" s="22">
        <v>54</v>
      </c>
      <c r="F4298" s="22">
        <v>61</v>
      </c>
    </row>
    <row r="4299" spans="1:6" ht="16">
      <c r="A4299">
        <v>4299</v>
      </c>
      <c r="B4299" s="9">
        <v>42573</v>
      </c>
      <c r="C4299" s="11">
        <f t="shared" si="67"/>
        <v>2016</v>
      </c>
      <c r="D4299" s="22">
        <v>54</v>
      </c>
      <c r="E4299" s="22">
        <v>48</v>
      </c>
      <c r="F4299" s="22">
        <v>73</v>
      </c>
    </row>
    <row r="4300" spans="1:6" ht="16">
      <c r="A4300">
        <v>4300</v>
      </c>
      <c r="B4300" s="9">
        <v>42573</v>
      </c>
      <c r="C4300" s="11">
        <f t="shared" si="67"/>
        <v>2016</v>
      </c>
      <c r="D4300" s="22">
        <v>56</v>
      </c>
      <c r="E4300" s="22">
        <v>57</v>
      </c>
      <c r="F4300" s="22">
        <v>59</v>
      </c>
    </row>
    <row r="4301" spans="1:6" ht="16">
      <c r="A4301">
        <v>4301</v>
      </c>
      <c r="B4301" s="9">
        <v>42573</v>
      </c>
      <c r="C4301" s="11">
        <f t="shared" si="67"/>
        <v>2016</v>
      </c>
      <c r="D4301" s="22">
        <v>51</v>
      </c>
      <c r="E4301" s="22">
        <v>46</v>
      </c>
      <c r="F4301" s="22">
        <v>45</v>
      </c>
    </row>
    <row r="4302" spans="1:6" ht="16">
      <c r="A4302">
        <v>4302</v>
      </c>
      <c r="B4302" s="9">
        <v>42573</v>
      </c>
      <c r="C4302" s="11">
        <f t="shared" si="67"/>
        <v>2016</v>
      </c>
      <c r="D4302" s="22">
        <v>49</v>
      </c>
      <c r="E4302" s="22">
        <v>58</v>
      </c>
      <c r="F4302" s="22">
        <v>64</v>
      </c>
    </row>
    <row r="4303" spans="1:6" ht="16">
      <c r="A4303">
        <v>4303</v>
      </c>
      <c r="B4303" s="9">
        <v>42573</v>
      </c>
      <c r="C4303" s="11">
        <f t="shared" si="67"/>
        <v>2016</v>
      </c>
      <c r="D4303" s="22">
        <v>47</v>
      </c>
      <c r="E4303" s="22">
        <v>42</v>
      </c>
      <c r="F4303" s="22">
        <v>55</v>
      </c>
    </row>
    <row r="4304" spans="1:6" ht="16">
      <c r="A4304">
        <v>4304</v>
      </c>
      <c r="B4304" s="9">
        <v>42573</v>
      </c>
      <c r="C4304" s="11">
        <f t="shared" si="67"/>
        <v>2016</v>
      </c>
      <c r="D4304" s="22">
        <v>44</v>
      </c>
      <c r="E4304" s="22">
        <v>48</v>
      </c>
      <c r="F4304" s="22">
        <v>72</v>
      </c>
    </row>
    <row r="4305" spans="1:6" ht="16">
      <c r="A4305">
        <v>4305</v>
      </c>
      <c r="B4305" s="9">
        <v>42573</v>
      </c>
      <c r="C4305" s="11">
        <f t="shared" si="67"/>
        <v>2016</v>
      </c>
      <c r="D4305" s="22">
        <v>54</v>
      </c>
      <c r="E4305" s="22">
        <v>52</v>
      </c>
      <c r="F4305" s="22">
        <v>79</v>
      </c>
    </row>
    <row r="4306" spans="1:6" ht="16">
      <c r="A4306">
        <v>4306</v>
      </c>
      <c r="B4306" s="9">
        <v>42573</v>
      </c>
      <c r="C4306" s="11">
        <f t="shared" si="67"/>
        <v>2016</v>
      </c>
      <c r="D4306" s="22">
        <v>36</v>
      </c>
      <c r="E4306" s="22">
        <v>44</v>
      </c>
      <c r="F4306" s="22">
        <v>45</v>
      </c>
    </row>
    <row r="4307" spans="1:6" ht="16">
      <c r="A4307">
        <v>4307</v>
      </c>
      <c r="B4307" s="9">
        <v>42573</v>
      </c>
      <c r="C4307" s="11">
        <f t="shared" si="67"/>
        <v>2016</v>
      </c>
      <c r="D4307" s="22">
        <v>39</v>
      </c>
      <c r="E4307" s="22">
        <v>42</v>
      </c>
      <c r="F4307" s="22">
        <v>62</v>
      </c>
    </row>
    <row r="4308" spans="1:6" ht="16">
      <c r="A4308">
        <v>4308</v>
      </c>
      <c r="B4308" s="9">
        <v>42573</v>
      </c>
      <c r="C4308" s="11">
        <f t="shared" si="67"/>
        <v>2016</v>
      </c>
      <c r="D4308" s="22">
        <v>46</v>
      </c>
      <c r="E4308" s="22">
        <v>55</v>
      </c>
      <c r="F4308" s="22">
        <v>48</v>
      </c>
    </row>
    <row r="4309" spans="1:6" ht="16">
      <c r="A4309">
        <v>4309</v>
      </c>
      <c r="B4309" s="9">
        <v>42573</v>
      </c>
      <c r="C4309" s="11">
        <f t="shared" si="67"/>
        <v>2016</v>
      </c>
      <c r="D4309" s="22">
        <v>50</v>
      </c>
      <c r="E4309" s="22">
        <v>44</v>
      </c>
      <c r="F4309" s="22">
        <v>55</v>
      </c>
    </row>
    <row r="4310" spans="1:6" ht="16">
      <c r="A4310">
        <v>4310</v>
      </c>
      <c r="B4310" s="9">
        <v>42573</v>
      </c>
      <c r="C4310" s="11">
        <f t="shared" si="67"/>
        <v>2016</v>
      </c>
      <c r="D4310" s="22">
        <v>43</v>
      </c>
      <c r="E4310" s="22">
        <v>36</v>
      </c>
      <c r="F4310" s="22">
        <v>55</v>
      </c>
    </row>
    <row r="4311" spans="1:6" ht="16">
      <c r="A4311">
        <v>4311</v>
      </c>
      <c r="B4311" s="9">
        <v>42573</v>
      </c>
      <c r="C4311" s="11">
        <f t="shared" si="67"/>
        <v>2016</v>
      </c>
      <c r="D4311" s="22">
        <v>52</v>
      </c>
      <c r="E4311" s="22">
        <v>45</v>
      </c>
      <c r="F4311" s="22">
        <v>56</v>
      </c>
    </row>
    <row r="4312" spans="1:6" ht="16">
      <c r="A4312">
        <v>4312</v>
      </c>
      <c r="B4312" s="9">
        <v>42573</v>
      </c>
      <c r="C4312" s="11">
        <f t="shared" si="67"/>
        <v>2016</v>
      </c>
      <c r="D4312" s="22">
        <v>60</v>
      </c>
      <c r="E4312" s="22">
        <v>39</v>
      </c>
      <c r="F4312" s="22">
        <v>79</v>
      </c>
    </row>
    <row r="4313" spans="1:6" ht="16">
      <c r="A4313">
        <v>4313</v>
      </c>
      <c r="B4313" s="9">
        <v>42573</v>
      </c>
      <c r="C4313" s="11">
        <f t="shared" si="67"/>
        <v>2016</v>
      </c>
      <c r="D4313" s="22">
        <v>41</v>
      </c>
      <c r="E4313" s="22">
        <v>78</v>
      </c>
      <c r="F4313" s="22">
        <v>60</v>
      </c>
    </row>
    <row r="4314" spans="1:6" ht="16">
      <c r="A4314">
        <v>4314</v>
      </c>
      <c r="B4314" s="9">
        <v>42573</v>
      </c>
      <c r="C4314" s="11">
        <f t="shared" si="67"/>
        <v>2016</v>
      </c>
      <c r="D4314" s="22">
        <v>38</v>
      </c>
      <c r="E4314" s="22">
        <v>75</v>
      </c>
      <c r="F4314" s="22">
        <v>53</v>
      </c>
    </row>
    <row r="4315" spans="1:6" ht="16">
      <c r="A4315">
        <v>4315</v>
      </c>
      <c r="B4315" s="9">
        <v>42573</v>
      </c>
      <c r="C4315" s="11">
        <f t="shared" si="67"/>
        <v>2016</v>
      </c>
      <c r="D4315" s="22">
        <v>58</v>
      </c>
      <c r="E4315" s="22">
        <v>54</v>
      </c>
      <c r="F4315" s="22">
        <v>58</v>
      </c>
    </row>
    <row r="4316" spans="1:6" ht="16">
      <c r="A4316">
        <v>4316</v>
      </c>
      <c r="B4316" s="9">
        <v>42573</v>
      </c>
      <c r="C4316" s="11">
        <f t="shared" si="67"/>
        <v>2016</v>
      </c>
      <c r="D4316" s="22">
        <v>50</v>
      </c>
      <c r="E4316" s="22">
        <v>46</v>
      </c>
      <c r="F4316" s="22">
        <v>59</v>
      </c>
    </row>
    <row r="4317" spans="1:6" ht="16">
      <c r="A4317">
        <v>4317</v>
      </c>
      <c r="B4317" s="9">
        <v>42573</v>
      </c>
      <c r="C4317" s="11">
        <f t="shared" si="67"/>
        <v>2016</v>
      </c>
      <c r="D4317" s="22">
        <v>53</v>
      </c>
      <c r="E4317" s="22">
        <v>44</v>
      </c>
      <c r="F4317" s="22">
        <v>47</v>
      </c>
    </row>
    <row r="4318" spans="1:6" ht="16">
      <c r="A4318">
        <v>4318</v>
      </c>
      <c r="B4318" s="9">
        <v>42573</v>
      </c>
      <c r="C4318" s="11">
        <f t="shared" si="67"/>
        <v>2016</v>
      </c>
      <c r="D4318" s="22">
        <v>42</v>
      </c>
      <c r="E4318" s="22">
        <v>55</v>
      </c>
      <c r="F4318" s="22">
        <v>59</v>
      </c>
    </row>
    <row r="4319" spans="1:6" ht="16">
      <c r="A4319">
        <v>4319</v>
      </c>
      <c r="B4319" s="9">
        <v>42573</v>
      </c>
      <c r="C4319" s="11">
        <f t="shared" si="67"/>
        <v>2016</v>
      </c>
      <c r="D4319" s="22">
        <v>48</v>
      </c>
      <c r="E4319" s="22">
        <v>65</v>
      </c>
      <c r="F4319" s="22">
        <v>46</v>
      </c>
    </row>
    <row r="4320" spans="1:6" ht="16">
      <c r="A4320">
        <v>4320</v>
      </c>
      <c r="B4320" s="9">
        <v>42573</v>
      </c>
      <c r="C4320" s="11">
        <f t="shared" si="67"/>
        <v>2016</v>
      </c>
      <c r="D4320" s="22">
        <v>43</v>
      </c>
      <c r="E4320" s="22">
        <v>61</v>
      </c>
      <c r="F4320" s="22">
        <v>43</v>
      </c>
    </row>
    <row r="4321" spans="1:6" ht="16">
      <c r="A4321">
        <v>4321</v>
      </c>
      <c r="B4321" s="9">
        <v>42573</v>
      </c>
      <c r="C4321" s="11">
        <f t="shared" si="67"/>
        <v>2016</v>
      </c>
      <c r="D4321" s="22">
        <v>44</v>
      </c>
      <c r="E4321" s="22">
        <v>46</v>
      </c>
      <c r="F4321" s="22">
        <v>46</v>
      </c>
    </row>
    <row r="4322" spans="1:6" ht="16">
      <c r="A4322">
        <v>4322</v>
      </c>
      <c r="B4322" s="9">
        <v>42573</v>
      </c>
      <c r="C4322" s="11">
        <f t="shared" si="67"/>
        <v>2016</v>
      </c>
      <c r="D4322" s="22">
        <v>32</v>
      </c>
      <c r="E4322" s="22">
        <v>48</v>
      </c>
      <c r="F4322" s="22">
        <v>68</v>
      </c>
    </row>
    <row r="4323" spans="1:6" ht="16">
      <c r="A4323">
        <v>4323</v>
      </c>
      <c r="B4323" s="9">
        <v>42573</v>
      </c>
      <c r="C4323" s="11">
        <f t="shared" si="67"/>
        <v>2016</v>
      </c>
      <c r="D4323" s="22">
        <v>38</v>
      </c>
      <c r="E4323" s="22">
        <v>48</v>
      </c>
      <c r="F4323" s="22">
        <v>70</v>
      </c>
    </row>
    <row r="4324" spans="1:6" ht="16">
      <c r="A4324">
        <v>4324</v>
      </c>
      <c r="B4324" s="9">
        <v>42573</v>
      </c>
      <c r="C4324" s="11">
        <f t="shared" si="67"/>
        <v>2016</v>
      </c>
      <c r="D4324" s="22">
        <v>39</v>
      </c>
      <c r="E4324" s="22">
        <v>49</v>
      </c>
      <c r="F4324" s="22">
        <v>51</v>
      </c>
    </row>
    <row r="4325" spans="1:6" ht="16">
      <c r="A4325">
        <v>4325</v>
      </c>
      <c r="B4325" s="9">
        <v>42573</v>
      </c>
      <c r="C4325" s="11">
        <f t="shared" si="67"/>
        <v>2016</v>
      </c>
      <c r="D4325" s="22">
        <v>54</v>
      </c>
      <c r="E4325" s="22">
        <v>49</v>
      </c>
      <c r="F4325" s="22">
        <v>86</v>
      </c>
    </row>
    <row r="4326" spans="1:6" ht="16">
      <c r="A4326">
        <v>4326</v>
      </c>
      <c r="B4326" s="9">
        <v>42573</v>
      </c>
      <c r="C4326" s="11">
        <f t="shared" si="67"/>
        <v>2016</v>
      </c>
      <c r="D4326" s="22">
        <v>54</v>
      </c>
      <c r="E4326" s="22">
        <v>51</v>
      </c>
      <c r="F4326" s="22">
        <v>79</v>
      </c>
    </row>
    <row r="4327" spans="1:6" ht="16">
      <c r="A4327">
        <v>4327</v>
      </c>
      <c r="B4327" s="9">
        <v>42573</v>
      </c>
      <c r="C4327" s="11">
        <f t="shared" si="67"/>
        <v>2016</v>
      </c>
      <c r="D4327" s="22">
        <v>58</v>
      </c>
      <c r="E4327" s="22">
        <v>52</v>
      </c>
      <c r="F4327" s="22">
        <v>61</v>
      </c>
    </row>
    <row r="4328" spans="1:6" ht="16">
      <c r="A4328">
        <v>4328</v>
      </c>
      <c r="B4328" s="9">
        <v>42573</v>
      </c>
      <c r="C4328" s="11">
        <f t="shared" si="67"/>
        <v>2016</v>
      </c>
      <c r="D4328" s="22">
        <v>58</v>
      </c>
      <c r="E4328" s="22">
        <v>65</v>
      </c>
      <c r="F4328" s="22">
        <v>59</v>
      </c>
    </row>
    <row r="4329" spans="1:6" ht="16">
      <c r="A4329">
        <v>4329</v>
      </c>
      <c r="B4329" s="9">
        <v>42573</v>
      </c>
      <c r="C4329" s="11">
        <f t="shared" si="67"/>
        <v>2016</v>
      </c>
      <c r="D4329" s="22">
        <v>57</v>
      </c>
      <c r="E4329" s="22">
        <v>44</v>
      </c>
      <c r="F4329" s="22">
        <v>60</v>
      </c>
    </row>
    <row r="4330" spans="1:6" ht="16">
      <c r="A4330">
        <v>4330</v>
      </c>
      <c r="B4330" s="9">
        <v>42587</v>
      </c>
      <c r="C4330" s="11">
        <f t="shared" si="67"/>
        <v>2016</v>
      </c>
      <c r="D4330" s="22">
        <v>66</v>
      </c>
      <c r="E4330" s="22">
        <v>74</v>
      </c>
      <c r="F4330" s="22">
        <v>50</v>
      </c>
    </row>
    <row r="4331" spans="1:6" ht="16">
      <c r="A4331">
        <v>4331</v>
      </c>
      <c r="B4331" s="9">
        <v>42587</v>
      </c>
      <c r="C4331" s="11">
        <f t="shared" si="67"/>
        <v>2016</v>
      </c>
      <c r="D4331" s="22">
        <v>58</v>
      </c>
      <c r="E4331" s="22">
        <v>66</v>
      </c>
      <c r="F4331" s="22">
        <v>37</v>
      </c>
    </row>
    <row r="4332" spans="1:6" ht="16">
      <c r="A4332">
        <v>4332</v>
      </c>
      <c r="B4332" s="9">
        <v>42587</v>
      </c>
      <c r="C4332" s="11">
        <f t="shared" si="67"/>
        <v>2016</v>
      </c>
      <c r="D4332" s="22">
        <v>49</v>
      </c>
      <c r="E4332" s="22">
        <v>80</v>
      </c>
      <c r="F4332" s="22">
        <v>72</v>
      </c>
    </row>
    <row r="4333" spans="1:6" ht="16">
      <c r="A4333">
        <v>4333</v>
      </c>
      <c r="B4333" s="9">
        <v>42587</v>
      </c>
      <c r="C4333" s="11">
        <f t="shared" si="67"/>
        <v>2016</v>
      </c>
      <c r="D4333" s="22">
        <v>49</v>
      </c>
      <c r="E4333" s="22">
        <v>69</v>
      </c>
      <c r="F4333" s="22">
        <v>33</v>
      </c>
    </row>
    <row r="4334" spans="1:6" ht="16">
      <c r="A4334">
        <v>4334</v>
      </c>
      <c r="B4334" s="9">
        <v>42587</v>
      </c>
      <c r="C4334" s="11">
        <f t="shared" si="67"/>
        <v>2016</v>
      </c>
      <c r="D4334" s="22">
        <v>45</v>
      </c>
      <c r="E4334" s="22">
        <v>73</v>
      </c>
      <c r="F4334" s="22">
        <v>55</v>
      </c>
    </row>
    <row r="4335" spans="1:6" ht="16">
      <c r="A4335">
        <v>4335</v>
      </c>
      <c r="B4335" s="9">
        <v>42587</v>
      </c>
      <c r="C4335" s="11">
        <f t="shared" si="67"/>
        <v>2016</v>
      </c>
      <c r="D4335" s="22">
        <v>52</v>
      </c>
      <c r="E4335" s="22">
        <v>70</v>
      </c>
      <c r="F4335" s="22">
        <v>64</v>
      </c>
    </row>
    <row r="4336" spans="1:6" ht="16">
      <c r="A4336">
        <v>4336</v>
      </c>
      <c r="B4336" s="9">
        <v>42587</v>
      </c>
      <c r="C4336" s="11">
        <f t="shared" si="67"/>
        <v>2016</v>
      </c>
      <c r="D4336" s="22">
        <v>49</v>
      </c>
      <c r="E4336" s="22">
        <v>70</v>
      </c>
      <c r="F4336" s="22">
        <v>49</v>
      </c>
    </row>
    <row r="4337" spans="1:6" ht="16">
      <c r="A4337">
        <v>4337</v>
      </c>
      <c r="B4337" s="9">
        <v>42587</v>
      </c>
      <c r="C4337" s="11">
        <f t="shared" si="67"/>
        <v>2016</v>
      </c>
      <c r="D4337" s="22">
        <v>62</v>
      </c>
      <c r="E4337" s="22">
        <v>68</v>
      </c>
      <c r="F4337" s="22">
        <v>51</v>
      </c>
    </row>
    <row r="4338" spans="1:6" ht="16">
      <c r="A4338">
        <v>4338</v>
      </c>
      <c r="B4338" s="9">
        <v>42587</v>
      </c>
      <c r="C4338" s="11">
        <f t="shared" si="67"/>
        <v>2016</v>
      </c>
      <c r="D4338" s="22">
        <v>59</v>
      </c>
      <c r="E4338" s="22">
        <v>56</v>
      </c>
      <c r="F4338" s="22">
        <v>64</v>
      </c>
    </row>
    <row r="4339" spans="1:6" ht="16">
      <c r="A4339">
        <v>4339</v>
      </c>
      <c r="B4339" s="9">
        <v>42587</v>
      </c>
      <c r="C4339" s="11">
        <f t="shared" si="67"/>
        <v>2016</v>
      </c>
      <c r="D4339" s="22">
        <v>44</v>
      </c>
      <c r="E4339" s="22">
        <v>47</v>
      </c>
      <c r="F4339" s="22">
        <v>47</v>
      </c>
    </row>
    <row r="4340" spans="1:6" ht="16">
      <c r="A4340">
        <v>4340</v>
      </c>
      <c r="B4340" s="9">
        <v>42587</v>
      </c>
      <c r="C4340" s="11">
        <f t="shared" si="67"/>
        <v>2016</v>
      </c>
      <c r="D4340" s="22">
        <v>57</v>
      </c>
      <c r="E4340" s="22">
        <v>77</v>
      </c>
      <c r="F4340" s="22">
        <v>85</v>
      </c>
    </row>
    <row r="4341" spans="1:6" ht="16">
      <c r="A4341">
        <v>4341</v>
      </c>
      <c r="B4341" s="9">
        <v>42587</v>
      </c>
      <c r="C4341" s="11">
        <f t="shared" si="67"/>
        <v>2016</v>
      </c>
      <c r="D4341" s="22">
        <v>44</v>
      </c>
      <c r="E4341" s="22">
        <v>51</v>
      </c>
      <c r="F4341" s="22">
        <v>68</v>
      </c>
    </row>
    <row r="4342" spans="1:6" ht="16">
      <c r="A4342">
        <v>4342</v>
      </c>
      <c r="B4342" s="9">
        <v>42587</v>
      </c>
      <c r="C4342" s="11">
        <f t="shared" si="67"/>
        <v>2016</v>
      </c>
      <c r="D4342" s="22">
        <v>45</v>
      </c>
      <c r="E4342" s="22">
        <v>69</v>
      </c>
      <c r="F4342" s="22">
        <v>54</v>
      </c>
    </row>
    <row r="4343" spans="1:6" ht="16">
      <c r="A4343">
        <v>4343</v>
      </c>
      <c r="B4343" s="9">
        <v>42587</v>
      </c>
      <c r="C4343" s="11">
        <f t="shared" si="67"/>
        <v>2016</v>
      </c>
      <c r="D4343" s="22">
        <v>50</v>
      </c>
      <c r="E4343" s="22">
        <v>49</v>
      </c>
      <c r="F4343" s="22">
        <v>65</v>
      </c>
    </row>
    <row r="4344" spans="1:6" ht="16">
      <c r="A4344">
        <v>4344</v>
      </c>
      <c r="B4344" s="9">
        <v>42587</v>
      </c>
      <c r="C4344" s="11">
        <f t="shared" si="67"/>
        <v>2016</v>
      </c>
      <c r="D4344" s="22">
        <v>46</v>
      </c>
      <c r="E4344" s="22">
        <v>52</v>
      </c>
      <c r="F4344" s="22">
        <v>43</v>
      </c>
    </row>
    <row r="4345" spans="1:6" ht="16">
      <c r="A4345">
        <v>4345</v>
      </c>
      <c r="B4345" s="9">
        <v>42587</v>
      </c>
      <c r="C4345" s="11">
        <f t="shared" si="67"/>
        <v>2016</v>
      </c>
      <c r="D4345" s="22">
        <v>42</v>
      </c>
      <c r="E4345" s="22">
        <v>58</v>
      </c>
      <c r="F4345" s="22">
        <v>63</v>
      </c>
    </row>
    <row r="4346" spans="1:6" ht="16">
      <c r="A4346">
        <v>4346</v>
      </c>
      <c r="B4346" s="9">
        <v>42587</v>
      </c>
      <c r="C4346" s="11">
        <f t="shared" si="67"/>
        <v>2016</v>
      </c>
      <c r="D4346" s="22">
        <v>52</v>
      </c>
      <c r="E4346" s="22">
        <v>55</v>
      </c>
      <c r="F4346" s="22">
        <v>45</v>
      </c>
    </row>
    <row r="4347" spans="1:6" ht="16">
      <c r="A4347">
        <v>4347</v>
      </c>
      <c r="B4347" s="9">
        <v>42587</v>
      </c>
      <c r="C4347" s="11">
        <f t="shared" si="67"/>
        <v>2016</v>
      </c>
      <c r="D4347" s="22">
        <v>40</v>
      </c>
      <c r="E4347" s="22">
        <v>74</v>
      </c>
      <c r="F4347" s="22">
        <v>60</v>
      </c>
    </row>
    <row r="4348" spans="1:6" ht="16">
      <c r="A4348">
        <v>4348</v>
      </c>
      <c r="B4348" s="9">
        <v>42587</v>
      </c>
      <c r="C4348" s="11">
        <f t="shared" si="67"/>
        <v>2016</v>
      </c>
      <c r="D4348" s="22">
        <v>30</v>
      </c>
      <c r="E4348" s="22">
        <v>55</v>
      </c>
      <c r="F4348" s="22">
        <v>53</v>
      </c>
    </row>
    <row r="4349" spans="1:6" ht="16">
      <c r="A4349">
        <v>4349</v>
      </c>
      <c r="B4349" s="9">
        <v>42587</v>
      </c>
      <c r="C4349" s="11">
        <f t="shared" si="67"/>
        <v>2016</v>
      </c>
      <c r="D4349" s="22">
        <v>54</v>
      </c>
      <c r="E4349" s="22">
        <v>69</v>
      </c>
      <c r="F4349" s="22">
        <v>40</v>
      </c>
    </row>
    <row r="4350" spans="1:6" ht="16">
      <c r="A4350">
        <v>4350</v>
      </c>
      <c r="B4350" s="9">
        <v>42587</v>
      </c>
      <c r="C4350" s="11">
        <f t="shared" si="67"/>
        <v>2016</v>
      </c>
      <c r="D4350" s="22">
        <v>49</v>
      </c>
      <c r="E4350" s="22">
        <v>68</v>
      </c>
      <c r="F4350" s="22">
        <v>59</v>
      </c>
    </row>
    <row r="4351" spans="1:6" ht="16">
      <c r="A4351">
        <v>4351</v>
      </c>
      <c r="B4351" s="9">
        <v>42587</v>
      </c>
      <c r="C4351" s="11">
        <f t="shared" si="67"/>
        <v>2016</v>
      </c>
      <c r="D4351" s="22">
        <v>45</v>
      </c>
      <c r="E4351" s="22">
        <v>50</v>
      </c>
      <c r="F4351" s="22">
        <v>41</v>
      </c>
    </row>
    <row r="4352" spans="1:6" ht="16">
      <c r="A4352">
        <v>4352</v>
      </c>
      <c r="B4352" s="9">
        <v>42587</v>
      </c>
      <c r="C4352" s="11">
        <f t="shared" si="67"/>
        <v>2016</v>
      </c>
      <c r="D4352" s="22">
        <v>44</v>
      </c>
      <c r="E4352" s="22">
        <v>64</v>
      </c>
      <c r="F4352" s="22">
        <v>49</v>
      </c>
    </row>
    <row r="4353" spans="1:6" ht="16">
      <c r="A4353">
        <v>4353</v>
      </c>
      <c r="B4353" s="9">
        <v>42587</v>
      </c>
      <c r="C4353" s="11">
        <f t="shared" si="67"/>
        <v>2016</v>
      </c>
      <c r="D4353" s="22">
        <v>41</v>
      </c>
      <c r="E4353" s="22">
        <v>57</v>
      </c>
      <c r="F4353" s="22">
        <v>39</v>
      </c>
    </row>
    <row r="4354" spans="1:6" ht="16">
      <c r="A4354">
        <v>4354</v>
      </c>
      <c r="B4354" s="9">
        <v>42587</v>
      </c>
      <c r="C4354" s="11">
        <f t="shared" ref="C4354:C4417" si="68">YEAR(B4354)</f>
        <v>2016</v>
      </c>
      <c r="D4354" s="22">
        <v>60</v>
      </c>
      <c r="E4354" s="22">
        <v>44</v>
      </c>
      <c r="F4354" s="22">
        <v>76</v>
      </c>
    </row>
    <row r="4355" spans="1:6" ht="16">
      <c r="A4355">
        <v>4355</v>
      </c>
      <c r="B4355" s="9">
        <v>42587</v>
      </c>
      <c r="C4355" s="11">
        <f t="shared" si="68"/>
        <v>2016</v>
      </c>
      <c r="D4355" s="22">
        <v>46</v>
      </c>
      <c r="E4355" s="22">
        <v>51</v>
      </c>
      <c r="F4355" s="22">
        <v>67</v>
      </c>
    </row>
    <row r="4356" spans="1:6" ht="16">
      <c r="A4356">
        <v>4356</v>
      </c>
      <c r="B4356" s="9">
        <v>42587</v>
      </c>
      <c r="C4356" s="11">
        <f t="shared" si="68"/>
        <v>2016</v>
      </c>
      <c r="D4356" s="22">
        <v>41</v>
      </c>
      <c r="E4356" s="22">
        <v>55</v>
      </c>
      <c r="F4356" s="22">
        <v>71</v>
      </c>
    </row>
    <row r="4357" spans="1:6" ht="16">
      <c r="A4357">
        <v>4357</v>
      </c>
      <c r="B4357" s="9">
        <v>42587</v>
      </c>
      <c r="C4357" s="11">
        <f t="shared" si="68"/>
        <v>2016</v>
      </c>
      <c r="D4357" s="22">
        <v>50</v>
      </c>
      <c r="E4357" s="22">
        <v>63</v>
      </c>
      <c r="F4357" s="22">
        <v>36</v>
      </c>
    </row>
    <row r="4358" spans="1:6" ht="16">
      <c r="A4358">
        <v>4358</v>
      </c>
      <c r="B4358" s="9">
        <v>42587</v>
      </c>
      <c r="C4358" s="11">
        <f t="shared" si="68"/>
        <v>2016</v>
      </c>
      <c r="D4358" s="22">
        <v>41</v>
      </c>
      <c r="E4358" s="22">
        <v>42</v>
      </c>
      <c r="F4358" s="22">
        <v>42</v>
      </c>
    </row>
    <row r="4359" spans="1:6" ht="16">
      <c r="A4359">
        <v>4359</v>
      </c>
      <c r="B4359" s="9">
        <v>42587</v>
      </c>
      <c r="C4359" s="11">
        <f t="shared" si="68"/>
        <v>2016</v>
      </c>
      <c r="D4359" s="22">
        <v>46</v>
      </c>
      <c r="E4359" s="22">
        <v>41</v>
      </c>
      <c r="F4359" s="22">
        <v>40</v>
      </c>
    </row>
    <row r="4360" spans="1:6" ht="16">
      <c r="A4360">
        <v>4360</v>
      </c>
      <c r="B4360" s="9">
        <v>42587</v>
      </c>
      <c r="C4360" s="11">
        <f t="shared" si="68"/>
        <v>2016</v>
      </c>
      <c r="D4360" s="22">
        <v>49</v>
      </c>
      <c r="E4360" s="22">
        <v>58</v>
      </c>
      <c r="F4360" s="22">
        <v>75</v>
      </c>
    </row>
    <row r="4361" spans="1:6" ht="16">
      <c r="A4361">
        <v>4361</v>
      </c>
      <c r="B4361" s="9">
        <v>42587</v>
      </c>
      <c r="C4361" s="11">
        <f t="shared" si="68"/>
        <v>2016</v>
      </c>
      <c r="D4361" s="22">
        <v>35</v>
      </c>
      <c r="E4361" s="22">
        <v>49</v>
      </c>
      <c r="F4361" s="22">
        <v>54</v>
      </c>
    </row>
    <row r="4362" spans="1:6" ht="16">
      <c r="A4362">
        <v>4362</v>
      </c>
      <c r="B4362" s="9">
        <v>42587</v>
      </c>
      <c r="C4362" s="11">
        <f t="shared" si="68"/>
        <v>2016</v>
      </c>
      <c r="D4362" s="22">
        <v>55</v>
      </c>
      <c r="E4362" s="22">
        <v>50</v>
      </c>
      <c r="F4362" s="22">
        <v>37</v>
      </c>
    </row>
    <row r="4363" spans="1:6" ht="16">
      <c r="A4363">
        <v>4363</v>
      </c>
      <c r="B4363" s="9">
        <v>42587</v>
      </c>
      <c r="C4363" s="11">
        <f t="shared" si="68"/>
        <v>2016</v>
      </c>
      <c r="D4363" s="22">
        <v>45</v>
      </c>
      <c r="E4363" s="22">
        <v>53</v>
      </c>
      <c r="F4363" s="22">
        <v>49</v>
      </c>
    </row>
    <row r="4364" spans="1:6" ht="16">
      <c r="A4364">
        <v>4364</v>
      </c>
      <c r="B4364" s="9">
        <v>42587</v>
      </c>
      <c r="C4364" s="11">
        <f t="shared" si="68"/>
        <v>2016</v>
      </c>
      <c r="D4364" s="22">
        <v>39</v>
      </c>
      <c r="E4364" s="22">
        <v>38</v>
      </c>
      <c r="F4364" s="22">
        <v>56</v>
      </c>
    </row>
    <row r="4365" spans="1:6" ht="16">
      <c r="A4365">
        <v>4365</v>
      </c>
      <c r="B4365" s="9">
        <v>42587</v>
      </c>
      <c r="C4365" s="11">
        <f t="shared" si="68"/>
        <v>2016</v>
      </c>
      <c r="D4365" s="22">
        <v>37</v>
      </c>
      <c r="E4365" s="22">
        <v>54</v>
      </c>
      <c r="F4365" s="22">
        <v>57</v>
      </c>
    </row>
    <row r="4366" spans="1:6" ht="16">
      <c r="A4366">
        <v>4366</v>
      </c>
      <c r="B4366" s="9">
        <v>42587</v>
      </c>
      <c r="C4366" s="11">
        <f t="shared" si="68"/>
        <v>2016</v>
      </c>
      <c r="D4366" s="22">
        <v>55</v>
      </c>
      <c r="E4366" s="22">
        <v>45</v>
      </c>
      <c r="F4366" s="22">
        <v>42</v>
      </c>
    </row>
    <row r="4367" spans="1:6" ht="16">
      <c r="A4367">
        <v>4367</v>
      </c>
      <c r="B4367" s="9">
        <v>42587</v>
      </c>
      <c r="C4367" s="11">
        <f t="shared" si="68"/>
        <v>2016</v>
      </c>
      <c r="D4367" s="22">
        <v>35</v>
      </c>
      <c r="E4367" s="22">
        <v>38</v>
      </c>
      <c r="F4367" s="22">
        <v>43</v>
      </c>
    </row>
    <row r="4368" spans="1:6" ht="16">
      <c r="A4368">
        <v>4368</v>
      </c>
      <c r="B4368" s="9">
        <v>42587</v>
      </c>
      <c r="C4368" s="11">
        <f t="shared" si="68"/>
        <v>2016</v>
      </c>
      <c r="D4368" s="22">
        <v>53</v>
      </c>
      <c r="E4368" s="22">
        <v>54</v>
      </c>
      <c r="F4368" s="22">
        <v>46</v>
      </c>
    </row>
    <row r="4369" spans="1:6" ht="16">
      <c r="A4369">
        <v>4369</v>
      </c>
      <c r="B4369" s="9">
        <v>42587</v>
      </c>
      <c r="C4369" s="11">
        <f t="shared" si="68"/>
        <v>2016</v>
      </c>
      <c r="D4369" s="22">
        <v>30</v>
      </c>
      <c r="E4369" s="22">
        <v>68</v>
      </c>
      <c r="F4369" s="22">
        <v>57</v>
      </c>
    </row>
    <row r="4370" spans="1:6" ht="16">
      <c r="A4370">
        <v>4370</v>
      </c>
      <c r="B4370" s="9">
        <v>42587</v>
      </c>
      <c r="C4370" s="11">
        <f t="shared" si="68"/>
        <v>2016</v>
      </c>
      <c r="D4370" s="22">
        <v>69</v>
      </c>
      <c r="E4370" s="22">
        <v>46</v>
      </c>
      <c r="F4370" s="22">
        <v>57</v>
      </c>
    </row>
    <row r="4371" spans="1:6" ht="16">
      <c r="A4371">
        <v>4371</v>
      </c>
      <c r="B4371" s="9">
        <v>42587</v>
      </c>
      <c r="C4371" s="11">
        <f t="shared" si="68"/>
        <v>2016</v>
      </c>
      <c r="D4371" s="22">
        <v>63</v>
      </c>
      <c r="E4371" s="22">
        <v>61</v>
      </c>
      <c r="F4371" s="22">
        <v>45</v>
      </c>
    </row>
    <row r="4372" spans="1:6" ht="16">
      <c r="A4372">
        <v>4372</v>
      </c>
      <c r="B4372" s="9">
        <v>42587</v>
      </c>
      <c r="C4372" s="11">
        <f t="shared" si="68"/>
        <v>2016</v>
      </c>
      <c r="D4372" s="22">
        <v>62</v>
      </c>
      <c r="E4372" s="22">
        <v>58</v>
      </c>
      <c r="F4372" s="22">
        <v>62</v>
      </c>
    </row>
    <row r="4373" spans="1:6" ht="16">
      <c r="A4373">
        <v>4373</v>
      </c>
      <c r="B4373" s="9">
        <v>42587</v>
      </c>
      <c r="C4373" s="11">
        <f t="shared" si="68"/>
        <v>2016</v>
      </c>
      <c r="D4373" s="22">
        <v>55</v>
      </c>
      <c r="E4373" s="22">
        <v>58</v>
      </c>
      <c r="F4373" s="22">
        <v>60</v>
      </c>
    </row>
    <row r="4374" spans="1:6" ht="16">
      <c r="A4374">
        <v>4374</v>
      </c>
      <c r="B4374" s="9">
        <v>42587</v>
      </c>
      <c r="C4374" s="11">
        <f t="shared" si="68"/>
        <v>2016</v>
      </c>
      <c r="D4374" s="22">
        <v>41</v>
      </c>
      <c r="E4374" s="22">
        <v>56</v>
      </c>
      <c r="F4374" s="22">
        <v>80</v>
      </c>
    </row>
    <row r="4375" spans="1:6" ht="16">
      <c r="A4375">
        <v>4375</v>
      </c>
      <c r="B4375" s="9">
        <v>42587</v>
      </c>
      <c r="C4375" s="11">
        <f t="shared" si="68"/>
        <v>2016</v>
      </c>
      <c r="D4375" s="22">
        <v>42</v>
      </c>
      <c r="E4375" s="22">
        <v>52</v>
      </c>
      <c r="F4375" s="22">
        <v>77</v>
      </c>
    </row>
    <row r="4376" spans="1:6" ht="16">
      <c r="A4376">
        <v>4376</v>
      </c>
      <c r="B4376" s="9">
        <v>42587</v>
      </c>
      <c r="C4376" s="11">
        <f t="shared" si="68"/>
        <v>2016</v>
      </c>
      <c r="D4376" s="22">
        <v>41</v>
      </c>
      <c r="E4376" s="22">
        <v>47</v>
      </c>
      <c r="F4376" s="22">
        <v>70</v>
      </c>
    </row>
    <row r="4377" spans="1:6" ht="16">
      <c r="A4377">
        <v>4377</v>
      </c>
      <c r="B4377" s="9">
        <v>42587</v>
      </c>
      <c r="C4377" s="11">
        <f t="shared" si="68"/>
        <v>2016</v>
      </c>
      <c r="D4377" s="22">
        <v>38</v>
      </c>
      <c r="E4377" s="22">
        <v>47</v>
      </c>
      <c r="F4377" s="22">
        <v>85</v>
      </c>
    </row>
    <row r="4378" spans="1:6" ht="16">
      <c r="A4378">
        <v>4378</v>
      </c>
      <c r="B4378" s="9">
        <v>42587</v>
      </c>
      <c r="C4378" s="11">
        <f t="shared" si="68"/>
        <v>2016</v>
      </c>
      <c r="D4378" s="22">
        <v>48</v>
      </c>
      <c r="E4378" s="22">
        <v>41</v>
      </c>
      <c r="F4378" s="22">
        <v>70</v>
      </c>
    </row>
    <row r="4379" spans="1:6" ht="16">
      <c r="A4379">
        <v>4379</v>
      </c>
      <c r="B4379" s="9">
        <v>42587</v>
      </c>
      <c r="C4379" s="11">
        <f t="shared" si="68"/>
        <v>2016</v>
      </c>
      <c r="D4379" s="22">
        <v>41</v>
      </c>
      <c r="E4379" s="22">
        <v>56</v>
      </c>
      <c r="F4379" s="22">
        <v>66</v>
      </c>
    </row>
    <row r="4380" spans="1:6" ht="16">
      <c r="A4380">
        <v>4380</v>
      </c>
      <c r="B4380" s="9">
        <v>42587</v>
      </c>
      <c r="C4380" s="11">
        <f t="shared" si="68"/>
        <v>2016</v>
      </c>
      <c r="D4380" s="22">
        <v>52</v>
      </c>
      <c r="E4380" s="22">
        <v>62</v>
      </c>
      <c r="F4380" s="22">
        <v>60</v>
      </c>
    </row>
    <row r="4381" spans="1:6" ht="16">
      <c r="A4381">
        <v>4381</v>
      </c>
      <c r="B4381" s="9">
        <v>42587</v>
      </c>
      <c r="C4381" s="11">
        <f t="shared" si="68"/>
        <v>2016</v>
      </c>
      <c r="D4381" s="22">
        <v>37</v>
      </c>
      <c r="E4381" s="22">
        <v>51</v>
      </c>
      <c r="F4381" s="22">
        <v>49</v>
      </c>
    </row>
    <row r="4382" spans="1:6" ht="16">
      <c r="A4382">
        <v>4382</v>
      </c>
      <c r="B4382" s="9">
        <v>42587</v>
      </c>
      <c r="C4382" s="11">
        <f t="shared" si="68"/>
        <v>2016</v>
      </c>
      <c r="D4382" s="22">
        <v>54</v>
      </c>
      <c r="E4382" s="22">
        <v>48</v>
      </c>
      <c r="F4382" s="22">
        <v>60</v>
      </c>
    </row>
    <row r="4383" spans="1:6" ht="16">
      <c r="A4383">
        <v>4383</v>
      </c>
      <c r="B4383" s="9">
        <v>42587</v>
      </c>
      <c r="C4383" s="11">
        <f t="shared" si="68"/>
        <v>2016</v>
      </c>
      <c r="D4383" s="22">
        <v>53</v>
      </c>
      <c r="E4383" s="22">
        <v>50</v>
      </c>
      <c r="F4383" s="22">
        <v>53</v>
      </c>
    </row>
    <row r="4384" spans="1:6" ht="16">
      <c r="A4384">
        <v>4384</v>
      </c>
      <c r="B4384" s="9">
        <v>42587</v>
      </c>
      <c r="C4384" s="11">
        <f t="shared" si="68"/>
        <v>2016</v>
      </c>
      <c r="D4384" s="22">
        <v>58</v>
      </c>
      <c r="E4384" s="22">
        <v>68</v>
      </c>
      <c r="F4384" s="22">
        <v>60</v>
      </c>
    </row>
    <row r="4385" spans="1:6" ht="16">
      <c r="A4385">
        <v>4385</v>
      </c>
      <c r="B4385" s="9">
        <v>42587</v>
      </c>
      <c r="C4385" s="11">
        <f t="shared" si="68"/>
        <v>2016</v>
      </c>
      <c r="D4385" s="22">
        <v>41</v>
      </c>
      <c r="E4385" s="22">
        <v>67</v>
      </c>
      <c r="F4385" s="22">
        <v>87</v>
      </c>
    </row>
    <row r="4386" spans="1:6" ht="16">
      <c r="A4386">
        <v>4386</v>
      </c>
      <c r="B4386" s="9">
        <v>42587</v>
      </c>
      <c r="C4386" s="11">
        <f t="shared" si="68"/>
        <v>2016</v>
      </c>
      <c r="D4386" s="22">
        <v>48</v>
      </c>
      <c r="E4386" s="22">
        <v>82</v>
      </c>
      <c r="F4386" s="22">
        <v>84</v>
      </c>
    </row>
    <row r="4387" spans="1:6" ht="16">
      <c r="A4387">
        <v>4387</v>
      </c>
      <c r="B4387" s="9">
        <v>42587</v>
      </c>
      <c r="C4387" s="11">
        <f t="shared" si="68"/>
        <v>2016</v>
      </c>
      <c r="D4387" s="22">
        <v>64</v>
      </c>
      <c r="E4387" s="22">
        <v>42</v>
      </c>
      <c r="F4387" s="22">
        <v>53</v>
      </c>
    </row>
    <row r="4388" spans="1:6" ht="16">
      <c r="A4388">
        <v>4388</v>
      </c>
      <c r="B4388" s="9">
        <v>42587</v>
      </c>
      <c r="C4388" s="11">
        <f t="shared" si="68"/>
        <v>2016</v>
      </c>
      <c r="D4388" s="22">
        <v>60</v>
      </c>
      <c r="E4388" s="22">
        <v>55</v>
      </c>
      <c r="F4388" s="22">
        <v>77</v>
      </c>
    </row>
    <row r="4389" spans="1:6" ht="16">
      <c r="A4389">
        <v>4389</v>
      </c>
      <c r="B4389" s="9">
        <v>42587</v>
      </c>
      <c r="C4389" s="11">
        <f t="shared" si="68"/>
        <v>2016</v>
      </c>
      <c r="D4389" s="22">
        <v>53</v>
      </c>
      <c r="E4389" s="22">
        <v>40</v>
      </c>
      <c r="F4389" s="22">
        <v>63</v>
      </c>
    </row>
    <row r="4390" spans="1:6" ht="16">
      <c r="A4390">
        <v>4390</v>
      </c>
      <c r="B4390" s="9">
        <v>42587</v>
      </c>
      <c r="C4390" s="11">
        <f t="shared" si="68"/>
        <v>2016</v>
      </c>
      <c r="D4390" s="22">
        <v>50</v>
      </c>
      <c r="E4390" s="22">
        <v>60</v>
      </c>
      <c r="F4390" s="22">
        <v>45</v>
      </c>
    </row>
    <row r="4391" spans="1:6" ht="16">
      <c r="A4391">
        <v>4391</v>
      </c>
      <c r="B4391" s="9">
        <v>42587</v>
      </c>
      <c r="C4391" s="11">
        <f t="shared" si="68"/>
        <v>2016</v>
      </c>
      <c r="D4391" s="22">
        <v>48</v>
      </c>
      <c r="E4391" s="22">
        <v>50</v>
      </c>
      <c r="F4391" s="22">
        <v>65</v>
      </c>
    </row>
    <row r="4392" spans="1:6" ht="16">
      <c r="A4392">
        <v>4392</v>
      </c>
      <c r="B4392" s="9">
        <v>42587</v>
      </c>
      <c r="C4392" s="11">
        <f t="shared" si="68"/>
        <v>2016</v>
      </c>
      <c r="D4392" s="22">
        <v>35</v>
      </c>
      <c r="E4392" s="22">
        <v>65</v>
      </c>
      <c r="F4392" s="22">
        <v>66</v>
      </c>
    </row>
    <row r="4393" spans="1:6" ht="16">
      <c r="A4393">
        <v>4393</v>
      </c>
      <c r="B4393" s="9">
        <v>42587</v>
      </c>
      <c r="C4393" s="11">
        <f t="shared" si="68"/>
        <v>2016</v>
      </c>
      <c r="D4393" s="22">
        <v>48</v>
      </c>
      <c r="E4393" s="22">
        <v>49</v>
      </c>
      <c r="F4393" s="22">
        <v>50</v>
      </c>
    </row>
    <row r="4394" spans="1:6" ht="16">
      <c r="A4394">
        <v>4394</v>
      </c>
      <c r="B4394" s="9">
        <v>42587</v>
      </c>
      <c r="C4394" s="11">
        <f t="shared" si="68"/>
        <v>2016</v>
      </c>
      <c r="D4394" s="22">
        <v>50</v>
      </c>
      <c r="E4394" s="22">
        <v>61</v>
      </c>
      <c r="F4394" s="22">
        <v>84</v>
      </c>
    </row>
    <row r="4395" spans="1:6" ht="16">
      <c r="A4395">
        <v>4395</v>
      </c>
      <c r="B4395" s="9">
        <v>42587</v>
      </c>
      <c r="C4395" s="11">
        <f t="shared" si="68"/>
        <v>2016</v>
      </c>
      <c r="D4395" s="22">
        <v>46</v>
      </c>
      <c r="E4395" s="22">
        <v>71</v>
      </c>
      <c r="F4395" s="22">
        <v>89</v>
      </c>
    </row>
    <row r="4396" spans="1:6" ht="16">
      <c r="A4396">
        <v>4396</v>
      </c>
      <c r="B4396" s="9">
        <v>42587</v>
      </c>
      <c r="C4396" s="11">
        <f t="shared" si="68"/>
        <v>2016</v>
      </c>
      <c r="D4396" s="22">
        <v>54</v>
      </c>
      <c r="E4396" s="22">
        <v>47</v>
      </c>
      <c r="F4396" s="22">
        <v>64</v>
      </c>
    </row>
    <row r="4397" spans="1:6" ht="16">
      <c r="A4397">
        <v>4397</v>
      </c>
      <c r="B4397" s="9">
        <v>42587</v>
      </c>
      <c r="C4397" s="11">
        <f t="shared" si="68"/>
        <v>2016</v>
      </c>
      <c r="D4397" s="22">
        <v>56</v>
      </c>
      <c r="E4397" s="22">
        <v>62</v>
      </c>
      <c r="F4397" s="22">
        <v>91</v>
      </c>
    </row>
    <row r="4398" spans="1:6" ht="16">
      <c r="A4398">
        <v>4398</v>
      </c>
      <c r="B4398" s="9">
        <v>42587</v>
      </c>
      <c r="C4398" s="11">
        <f t="shared" si="68"/>
        <v>2016</v>
      </c>
      <c r="D4398" s="22">
        <v>58</v>
      </c>
      <c r="E4398" s="22">
        <v>41</v>
      </c>
      <c r="F4398" s="22">
        <v>64</v>
      </c>
    </row>
    <row r="4399" spans="1:6" ht="16">
      <c r="A4399">
        <v>4399</v>
      </c>
      <c r="B4399" s="9">
        <v>42587</v>
      </c>
      <c r="C4399" s="11">
        <f t="shared" si="68"/>
        <v>2016</v>
      </c>
      <c r="D4399" s="22">
        <v>56</v>
      </c>
      <c r="E4399" s="22">
        <v>52</v>
      </c>
      <c r="F4399" s="22">
        <v>69</v>
      </c>
    </row>
    <row r="4400" spans="1:6" ht="16">
      <c r="A4400">
        <v>4400</v>
      </c>
      <c r="B4400" s="9">
        <v>42587</v>
      </c>
      <c r="C4400" s="11">
        <f t="shared" si="68"/>
        <v>2016</v>
      </c>
      <c r="D4400" s="22">
        <v>53</v>
      </c>
      <c r="E4400" s="22">
        <v>60</v>
      </c>
      <c r="F4400" s="22">
        <v>74</v>
      </c>
    </row>
    <row r="4401" spans="1:6" ht="16">
      <c r="A4401">
        <v>4401</v>
      </c>
      <c r="B4401" s="9">
        <v>42587</v>
      </c>
      <c r="C4401" s="11">
        <f t="shared" si="68"/>
        <v>2016</v>
      </c>
      <c r="D4401" s="22">
        <v>39</v>
      </c>
      <c r="E4401" s="22">
        <v>57</v>
      </c>
      <c r="F4401" s="22">
        <v>77</v>
      </c>
    </row>
    <row r="4402" spans="1:6" ht="16">
      <c r="A4402">
        <v>4402</v>
      </c>
      <c r="B4402" s="9">
        <v>42587</v>
      </c>
      <c r="C4402" s="11">
        <f t="shared" si="68"/>
        <v>2016</v>
      </c>
      <c r="D4402" s="22">
        <v>36</v>
      </c>
      <c r="E4402" s="22">
        <v>51</v>
      </c>
      <c r="F4402" s="22">
        <v>68</v>
      </c>
    </row>
    <row r="4403" spans="1:6" ht="16">
      <c r="A4403">
        <v>4403</v>
      </c>
      <c r="B4403" s="9">
        <v>42587</v>
      </c>
      <c r="C4403" s="11">
        <f t="shared" si="68"/>
        <v>2016</v>
      </c>
      <c r="D4403" s="22">
        <v>54</v>
      </c>
      <c r="E4403" s="22">
        <v>51</v>
      </c>
      <c r="F4403" s="22">
        <v>89</v>
      </c>
    </row>
    <row r="4404" spans="1:6" ht="16">
      <c r="A4404">
        <v>4404</v>
      </c>
      <c r="B4404" s="9">
        <v>42587</v>
      </c>
      <c r="C4404" s="11">
        <f t="shared" si="68"/>
        <v>2016</v>
      </c>
      <c r="D4404" s="22">
        <v>52</v>
      </c>
      <c r="E4404" s="22">
        <v>65</v>
      </c>
      <c r="F4404" s="22">
        <v>57</v>
      </c>
    </row>
    <row r="4405" spans="1:6" ht="16">
      <c r="A4405">
        <v>4405</v>
      </c>
      <c r="B4405" s="9">
        <v>42587</v>
      </c>
      <c r="C4405" s="11">
        <f t="shared" si="68"/>
        <v>2016</v>
      </c>
      <c r="D4405" s="22">
        <v>40</v>
      </c>
      <c r="E4405" s="22">
        <v>59</v>
      </c>
      <c r="F4405" s="22">
        <v>73</v>
      </c>
    </row>
    <row r="4406" spans="1:6" ht="16">
      <c r="A4406">
        <v>4406</v>
      </c>
      <c r="B4406" s="9">
        <v>42587</v>
      </c>
      <c r="C4406" s="11">
        <f t="shared" si="68"/>
        <v>2016</v>
      </c>
      <c r="D4406" s="22">
        <v>50</v>
      </c>
      <c r="E4406" s="22">
        <v>48</v>
      </c>
      <c r="F4406" s="22">
        <v>66</v>
      </c>
    </row>
    <row r="4407" spans="1:6" ht="16">
      <c r="A4407">
        <v>4407</v>
      </c>
      <c r="B4407" s="9">
        <v>42587</v>
      </c>
      <c r="C4407" s="11">
        <f t="shared" si="68"/>
        <v>2016</v>
      </c>
      <c r="D4407" s="22">
        <v>50</v>
      </c>
      <c r="E4407" s="22">
        <v>40</v>
      </c>
      <c r="F4407" s="22">
        <v>56</v>
      </c>
    </row>
    <row r="4408" spans="1:6" ht="16">
      <c r="A4408">
        <v>4408</v>
      </c>
      <c r="B4408" s="9">
        <v>42587</v>
      </c>
      <c r="C4408" s="11">
        <f t="shared" si="68"/>
        <v>2016</v>
      </c>
      <c r="D4408" s="22">
        <v>54</v>
      </c>
      <c r="E4408" s="22">
        <v>64</v>
      </c>
      <c r="F4408" s="22">
        <v>58</v>
      </c>
    </row>
    <row r="4409" spans="1:6" ht="16">
      <c r="A4409">
        <v>4409</v>
      </c>
      <c r="B4409" s="9">
        <v>42587</v>
      </c>
      <c r="C4409" s="11">
        <f t="shared" si="68"/>
        <v>2016</v>
      </c>
      <c r="D4409" s="22">
        <v>59</v>
      </c>
      <c r="E4409" s="22">
        <v>53</v>
      </c>
      <c r="F4409" s="22">
        <v>74</v>
      </c>
    </row>
    <row r="4410" spans="1:6" ht="16">
      <c r="A4410">
        <v>4410</v>
      </c>
      <c r="B4410" s="9">
        <v>42587</v>
      </c>
      <c r="C4410" s="11">
        <f t="shared" si="68"/>
        <v>2016</v>
      </c>
      <c r="D4410" s="22">
        <v>63</v>
      </c>
      <c r="E4410" s="22">
        <v>70</v>
      </c>
      <c r="F4410" s="22">
        <v>74</v>
      </c>
    </row>
    <row r="4411" spans="1:6" ht="16">
      <c r="A4411">
        <v>4411</v>
      </c>
      <c r="B4411" s="9">
        <v>42587</v>
      </c>
      <c r="C4411" s="11">
        <f t="shared" si="68"/>
        <v>2016</v>
      </c>
      <c r="D4411" s="22">
        <v>70</v>
      </c>
      <c r="E4411" s="22">
        <v>53</v>
      </c>
      <c r="F4411" s="22">
        <v>72</v>
      </c>
    </row>
    <row r="4412" spans="1:6" ht="16">
      <c r="A4412">
        <v>4412</v>
      </c>
      <c r="B4412" s="9">
        <v>42587</v>
      </c>
      <c r="C4412" s="11">
        <f t="shared" si="68"/>
        <v>2016</v>
      </c>
      <c r="D4412" s="22">
        <v>64</v>
      </c>
      <c r="E4412" s="22">
        <v>51</v>
      </c>
      <c r="F4412" s="22">
        <v>80</v>
      </c>
    </row>
    <row r="4413" spans="1:6" ht="16">
      <c r="A4413">
        <v>4413</v>
      </c>
      <c r="B4413" s="9">
        <v>42587</v>
      </c>
      <c r="C4413" s="11">
        <f t="shared" si="68"/>
        <v>2016</v>
      </c>
      <c r="D4413" s="22">
        <v>45</v>
      </c>
      <c r="E4413" s="22">
        <v>63</v>
      </c>
      <c r="F4413" s="22">
        <v>84</v>
      </c>
    </row>
    <row r="4414" spans="1:6" ht="16">
      <c r="A4414">
        <v>4414</v>
      </c>
      <c r="B4414" s="9">
        <v>42601</v>
      </c>
      <c r="C4414" s="11">
        <f t="shared" si="68"/>
        <v>2016</v>
      </c>
      <c r="D4414" s="22">
        <v>66</v>
      </c>
      <c r="E4414" s="22">
        <v>100</v>
      </c>
      <c r="F4414" s="22">
        <v>71</v>
      </c>
    </row>
    <row r="4415" spans="1:6" ht="16">
      <c r="A4415">
        <v>4415</v>
      </c>
      <c r="B4415" s="9">
        <v>42601</v>
      </c>
      <c r="C4415" s="11">
        <f t="shared" si="68"/>
        <v>2016</v>
      </c>
      <c r="D4415" s="22">
        <v>61</v>
      </c>
      <c r="E4415" s="22">
        <v>86</v>
      </c>
      <c r="F4415" s="22">
        <v>47</v>
      </c>
    </row>
    <row r="4416" spans="1:6" ht="16">
      <c r="A4416">
        <v>4416</v>
      </c>
      <c r="B4416" s="9">
        <v>42601</v>
      </c>
      <c r="C4416" s="11">
        <f t="shared" si="68"/>
        <v>2016</v>
      </c>
      <c r="D4416" s="22">
        <v>42</v>
      </c>
      <c r="E4416" s="22">
        <v>53</v>
      </c>
      <c r="F4416" s="22">
        <v>37</v>
      </c>
    </row>
    <row r="4417" spans="1:6" ht="16">
      <c r="A4417">
        <v>4417</v>
      </c>
      <c r="B4417" s="9">
        <v>42601</v>
      </c>
      <c r="C4417" s="11">
        <f t="shared" si="68"/>
        <v>2016</v>
      </c>
      <c r="D4417" s="22">
        <v>42</v>
      </c>
      <c r="E4417" s="22">
        <v>105</v>
      </c>
      <c r="F4417" s="22">
        <v>69</v>
      </c>
    </row>
    <row r="4418" spans="1:6" ht="16">
      <c r="A4418">
        <v>4418</v>
      </c>
      <c r="B4418" s="9">
        <v>42601</v>
      </c>
      <c r="C4418" s="11">
        <f t="shared" ref="C4418:C4481" si="69">YEAR(B4418)</f>
        <v>2016</v>
      </c>
      <c r="D4418" s="22">
        <v>64</v>
      </c>
      <c r="E4418" s="22">
        <v>51</v>
      </c>
      <c r="F4418" s="22">
        <v>49</v>
      </c>
    </row>
    <row r="4419" spans="1:6" ht="16">
      <c r="A4419">
        <v>4419</v>
      </c>
      <c r="B4419" s="9">
        <v>42601</v>
      </c>
      <c r="C4419" s="11">
        <f t="shared" si="69"/>
        <v>2016</v>
      </c>
      <c r="D4419" s="22">
        <v>60</v>
      </c>
      <c r="E4419" s="22">
        <v>77</v>
      </c>
      <c r="F4419" s="22">
        <v>63</v>
      </c>
    </row>
    <row r="4420" spans="1:6" ht="16">
      <c r="A4420">
        <v>4420</v>
      </c>
      <c r="B4420" s="9">
        <v>42601</v>
      </c>
      <c r="C4420" s="11">
        <f t="shared" si="69"/>
        <v>2016</v>
      </c>
      <c r="D4420" s="22">
        <v>58</v>
      </c>
      <c r="E4420" s="22">
        <v>55</v>
      </c>
      <c r="F4420" s="22">
        <v>59</v>
      </c>
    </row>
    <row r="4421" spans="1:6" ht="16">
      <c r="A4421">
        <v>4421</v>
      </c>
      <c r="B4421" s="9">
        <v>42601</v>
      </c>
      <c r="C4421" s="11">
        <f t="shared" si="69"/>
        <v>2016</v>
      </c>
      <c r="D4421" s="22">
        <v>65</v>
      </c>
      <c r="E4421" s="22">
        <v>64</v>
      </c>
      <c r="F4421" s="22">
        <v>72</v>
      </c>
    </row>
    <row r="4422" spans="1:6" ht="16">
      <c r="A4422">
        <v>4422</v>
      </c>
      <c r="B4422" s="9">
        <v>42601</v>
      </c>
      <c r="C4422" s="11">
        <f t="shared" si="69"/>
        <v>2016</v>
      </c>
      <c r="D4422" s="22">
        <v>49</v>
      </c>
      <c r="E4422" s="22">
        <v>84</v>
      </c>
      <c r="F4422" s="22">
        <v>59</v>
      </c>
    </row>
    <row r="4423" spans="1:6" ht="16">
      <c r="A4423">
        <v>4423</v>
      </c>
      <c r="B4423" s="9">
        <v>42601</v>
      </c>
      <c r="C4423" s="11">
        <f t="shared" si="69"/>
        <v>2016</v>
      </c>
      <c r="D4423" s="22">
        <v>59</v>
      </c>
      <c r="E4423" s="22">
        <v>66</v>
      </c>
      <c r="F4423" s="22">
        <v>73</v>
      </c>
    </row>
    <row r="4424" spans="1:6" ht="16">
      <c r="A4424">
        <v>4424</v>
      </c>
      <c r="B4424" s="9">
        <v>42601</v>
      </c>
      <c r="C4424" s="11">
        <f t="shared" si="69"/>
        <v>2016</v>
      </c>
      <c r="D4424" s="22">
        <v>56</v>
      </c>
      <c r="E4424" s="22">
        <v>90</v>
      </c>
      <c r="F4424" s="22">
        <v>59</v>
      </c>
    </row>
    <row r="4425" spans="1:6" ht="16">
      <c r="A4425">
        <v>4425</v>
      </c>
      <c r="B4425" s="9">
        <v>42601</v>
      </c>
      <c r="C4425" s="11">
        <f t="shared" si="69"/>
        <v>2016</v>
      </c>
      <c r="D4425" s="22">
        <v>45</v>
      </c>
      <c r="E4425" s="22">
        <v>78</v>
      </c>
      <c r="F4425" s="22">
        <v>63</v>
      </c>
    </row>
    <row r="4426" spans="1:6" ht="16">
      <c r="A4426">
        <v>4426</v>
      </c>
      <c r="B4426" s="9">
        <v>42601</v>
      </c>
      <c r="C4426" s="11">
        <f t="shared" si="69"/>
        <v>2016</v>
      </c>
      <c r="D4426" s="22">
        <v>50</v>
      </c>
      <c r="E4426" s="22">
        <v>64</v>
      </c>
      <c r="F4426" s="22">
        <v>70</v>
      </c>
    </row>
    <row r="4427" spans="1:6" ht="16">
      <c r="A4427">
        <v>4427</v>
      </c>
      <c r="B4427" s="9">
        <v>42601</v>
      </c>
      <c r="C4427" s="11">
        <f t="shared" si="69"/>
        <v>2016</v>
      </c>
      <c r="D4427" s="22">
        <v>49</v>
      </c>
      <c r="E4427" s="22">
        <v>62</v>
      </c>
      <c r="F4427" s="22">
        <v>67</v>
      </c>
    </row>
    <row r="4428" spans="1:6" ht="16">
      <c r="A4428">
        <v>4428</v>
      </c>
      <c r="B4428" s="9">
        <v>42601</v>
      </c>
      <c r="C4428" s="11">
        <f t="shared" si="69"/>
        <v>2016</v>
      </c>
      <c r="D4428" s="22">
        <v>56</v>
      </c>
      <c r="E4428" s="22">
        <v>81</v>
      </c>
      <c r="F4428" s="22">
        <v>64</v>
      </c>
    </row>
    <row r="4429" spans="1:6" ht="16">
      <c r="A4429">
        <v>4429</v>
      </c>
      <c r="B4429" s="9">
        <v>42601</v>
      </c>
      <c r="C4429" s="11">
        <f t="shared" si="69"/>
        <v>2016</v>
      </c>
      <c r="D4429" s="22">
        <v>54</v>
      </c>
      <c r="E4429" s="22">
        <v>69</v>
      </c>
      <c r="F4429" s="22">
        <v>56</v>
      </c>
    </row>
    <row r="4430" spans="1:6" ht="16">
      <c r="A4430">
        <v>4430</v>
      </c>
      <c r="B4430" s="9">
        <v>42601</v>
      </c>
      <c r="C4430" s="11">
        <f t="shared" si="69"/>
        <v>2016</v>
      </c>
      <c r="D4430" s="22">
        <v>53</v>
      </c>
      <c r="E4430" s="22">
        <v>70</v>
      </c>
      <c r="F4430" s="22">
        <v>57</v>
      </c>
    </row>
    <row r="4431" spans="1:6" ht="16">
      <c r="A4431">
        <v>4431</v>
      </c>
      <c r="B4431" s="9">
        <v>42601</v>
      </c>
      <c r="C4431" s="11">
        <f t="shared" si="69"/>
        <v>2016</v>
      </c>
      <c r="D4431" s="22">
        <v>51</v>
      </c>
      <c r="E4431" s="22">
        <v>81</v>
      </c>
      <c r="F4431" s="22">
        <v>73</v>
      </c>
    </row>
    <row r="4432" spans="1:6" ht="16">
      <c r="A4432">
        <v>4432</v>
      </c>
      <c r="B4432" s="9">
        <v>42601</v>
      </c>
      <c r="C4432" s="11">
        <f t="shared" si="69"/>
        <v>2016</v>
      </c>
      <c r="D4432" s="22">
        <v>67</v>
      </c>
      <c r="E4432" s="22">
        <v>42</v>
      </c>
      <c r="F4432" s="22">
        <v>63</v>
      </c>
    </row>
    <row r="4433" spans="1:6" ht="16">
      <c r="A4433">
        <v>4433</v>
      </c>
      <c r="B4433" s="9">
        <v>42601</v>
      </c>
      <c r="C4433" s="11">
        <f t="shared" si="69"/>
        <v>2016</v>
      </c>
      <c r="D4433" s="22">
        <v>69</v>
      </c>
      <c r="E4433" s="22">
        <v>55</v>
      </c>
      <c r="F4433" s="22">
        <v>59</v>
      </c>
    </row>
    <row r="4434" spans="1:6" ht="16">
      <c r="A4434">
        <v>4434</v>
      </c>
      <c r="B4434" s="9">
        <v>42601</v>
      </c>
      <c r="C4434" s="11">
        <f t="shared" si="69"/>
        <v>2016</v>
      </c>
      <c r="D4434" s="22">
        <v>53</v>
      </c>
      <c r="E4434" s="22">
        <v>86</v>
      </c>
      <c r="F4434" s="22">
        <v>90</v>
      </c>
    </row>
    <row r="4435" spans="1:6" ht="16">
      <c r="A4435">
        <v>4435</v>
      </c>
      <c r="B4435" s="9">
        <v>42601</v>
      </c>
      <c r="C4435" s="11">
        <f t="shared" si="69"/>
        <v>2016</v>
      </c>
      <c r="D4435" s="22">
        <v>65</v>
      </c>
      <c r="E4435" s="22">
        <v>93</v>
      </c>
      <c r="F4435" s="22">
        <v>56</v>
      </c>
    </row>
    <row r="4436" spans="1:6" ht="16">
      <c r="A4436">
        <v>4436</v>
      </c>
      <c r="B4436" s="9">
        <v>42601</v>
      </c>
      <c r="C4436" s="11">
        <f t="shared" si="69"/>
        <v>2016</v>
      </c>
      <c r="D4436" s="22">
        <v>53</v>
      </c>
      <c r="E4436" s="22">
        <v>44</v>
      </c>
      <c r="F4436" s="22">
        <v>61</v>
      </c>
    </row>
    <row r="4437" spans="1:6" ht="16">
      <c r="A4437">
        <v>4437</v>
      </c>
      <c r="B4437" s="9">
        <v>42601</v>
      </c>
      <c r="C4437" s="11">
        <f t="shared" si="69"/>
        <v>2016</v>
      </c>
      <c r="D4437" s="22">
        <v>60</v>
      </c>
      <c r="E4437" s="22">
        <v>64</v>
      </c>
      <c r="F4437" s="22">
        <v>54</v>
      </c>
    </row>
    <row r="4438" spans="1:6" ht="16">
      <c r="A4438">
        <v>4438</v>
      </c>
      <c r="B4438" s="9">
        <v>42601</v>
      </c>
      <c r="C4438" s="11">
        <f t="shared" si="69"/>
        <v>2016</v>
      </c>
      <c r="D4438" s="22">
        <v>64</v>
      </c>
      <c r="E4438" s="22">
        <v>64</v>
      </c>
      <c r="F4438" s="22">
        <v>47</v>
      </c>
    </row>
    <row r="4439" spans="1:6" ht="16">
      <c r="A4439">
        <v>4439</v>
      </c>
      <c r="B4439" s="9">
        <v>42601</v>
      </c>
      <c r="C4439" s="11">
        <f t="shared" si="69"/>
        <v>2016</v>
      </c>
      <c r="D4439" s="22">
        <v>66</v>
      </c>
      <c r="E4439" s="22">
        <v>76</v>
      </c>
      <c r="F4439" s="22">
        <v>49</v>
      </c>
    </row>
    <row r="4440" spans="1:6" ht="16">
      <c r="A4440">
        <v>4440</v>
      </c>
      <c r="B4440" s="9">
        <v>42601</v>
      </c>
      <c r="C4440" s="11">
        <f t="shared" si="69"/>
        <v>2016</v>
      </c>
      <c r="D4440" s="22">
        <v>48</v>
      </c>
      <c r="E4440" s="22">
        <v>65</v>
      </c>
      <c r="F4440" s="22">
        <v>54</v>
      </c>
    </row>
    <row r="4441" spans="1:6" ht="16">
      <c r="A4441">
        <v>4441</v>
      </c>
      <c r="B4441" s="9">
        <v>42601</v>
      </c>
      <c r="C4441" s="11">
        <f t="shared" si="69"/>
        <v>2016</v>
      </c>
      <c r="D4441" s="22">
        <v>51</v>
      </c>
      <c r="E4441" s="22">
        <v>42</v>
      </c>
      <c r="F4441" s="22">
        <v>81</v>
      </c>
    </row>
    <row r="4442" spans="1:6" ht="16">
      <c r="A4442">
        <v>4442</v>
      </c>
      <c r="B4442" s="9">
        <v>42601</v>
      </c>
      <c r="C4442" s="11">
        <f t="shared" si="69"/>
        <v>2016</v>
      </c>
      <c r="D4442" s="22">
        <v>49</v>
      </c>
      <c r="E4442" s="22">
        <v>49</v>
      </c>
      <c r="F4442" s="22">
        <v>79</v>
      </c>
    </row>
    <row r="4443" spans="1:6" ht="16">
      <c r="A4443">
        <v>4443</v>
      </c>
      <c r="B4443" s="9">
        <v>42601</v>
      </c>
      <c r="C4443" s="11">
        <f t="shared" si="69"/>
        <v>2016</v>
      </c>
      <c r="D4443" s="22">
        <v>57</v>
      </c>
      <c r="E4443" s="22">
        <v>46</v>
      </c>
      <c r="F4443" s="22">
        <v>53</v>
      </c>
    </row>
    <row r="4444" spans="1:6" ht="16">
      <c r="A4444">
        <v>4444</v>
      </c>
      <c r="B4444" s="9">
        <v>42601</v>
      </c>
      <c r="C4444" s="11">
        <f t="shared" si="69"/>
        <v>2016</v>
      </c>
      <c r="D4444" s="22">
        <v>52</v>
      </c>
      <c r="E4444" s="22">
        <v>40</v>
      </c>
      <c r="F4444" s="22">
        <v>80</v>
      </c>
    </row>
    <row r="4445" spans="1:6" ht="16">
      <c r="A4445">
        <v>4445</v>
      </c>
      <c r="B4445" s="9">
        <v>42601</v>
      </c>
      <c r="C4445" s="11">
        <f t="shared" si="69"/>
        <v>2016</v>
      </c>
      <c r="D4445" s="22">
        <v>47</v>
      </c>
      <c r="E4445" s="22">
        <v>40</v>
      </c>
      <c r="F4445" s="22">
        <v>87</v>
      </c>
    </row>
    <row r="4446" spans="1:6" ht="16">
      <c r="A4446">
        <v>4446</v>
      </c>
      <c r="B4446" s="9">
        <v>42601</v>
      </c>
      <c r="C4446" s="11">
        <f t="shared" si="69"/>
        <v>2016</v>
      </c>
      <c r="D4446" s="22">
        <v>63</v>
      </c>
      <c r="E4446" s="22">
        <v>63</v>
      </c>
      <c r="F4446" s="22">
        <v>78</v>
      </c>
    </row>
    <row r="4447" spans="1:6" ht="16">
      <c r="A4447">
        <v>4447</v>
      </c>
      <c r="B4447" s="9">
        <v>42601</v>
      </c>
      <c r="C4447" s="11">
        <f t="shared" si="69"/>
        <v>2016</v>
      </c>
      <c r="D4447" s="22">
        <v>66</v>
      </c>
      <c r="E4447" s="22">
        <v>60</v>
      </c>
      <c r="F4447" s="22">
        <v>55</v>
      </c>
    </row>
    <row r="4448" spans="1:6" ht="16">
      <c r="A4448">
        <v>4448</v>
      </c>
      <c r="B4448" s="9">
        <v>42601</v>
      </c>
      <c r="C4448" s="11">
        <f t="shared" si="69"/>
        <v>2016</v>
      </c>
      <c r="D4448" s="22">
        <v>69</v>
      </c>
      <c r="E4448" s="22">
        <v>62</v>
      </c>
      <c r="F4448" s="22">
        <v>46</v>
      </c>
    </row>
    <row r="4449" spans="1:6" ht="16">
      <c r="A4449">
        <v>4449</v>
      </c>
      <c r="B4449" s="9">
        <v>42601</v>
      </c>
      <c r="C4449" s="11">
        <f t="shared" si="69"/>
        <v>2016</v>
      </c>
      <c r="D4449" s="22">
        <v>48</v>
      </c>
      <c r="E4449" s="22">
        <v>71</v>
      </c>
      <c r="F4449" s="22">
        <v>58</v>
      </c>
    </row>
    <row r="4450" spans="1:6" ht="16">
      <c r="A4450">
        <v>4450</v>
      </c>
      <c r="B4450" s="9">
        <v>42601</v>
      </c>
      <c r="C4450" s="11">
        <f t="shared" si="69"/>
        <v>2016</v>
      </c>
      <c r="D4450" s="22">
        <v>45</v>
      </c>
      <c r="E4450" s="22">
        <v>45</v>
      </c>
      <c r="F4450" s="22">
        <v>70</v>
      </c>
    </row>
    <row r="4451" spans="1:6" ht="16">
      <c r="A4451">
        <v>4451</v>
      </c>
      <c r="B4451" s="9">
        <v>42601</v>
      </c>
      <c r="C4451" s="11">
        <f t="shared" si="69"/>
        <v>2016</v>
      </c>
      <c r="D4451" s="22">
        <v>71</v>
      </c>
      <c r="E4451" s="22">
        <v>49</v>
      </c>
      <c r="F4451" s="22">
        <v>66</v>
      </c>
    </row>
    <row r="4452" spans="1:6" ht="16">
      <c r="A4452">
        <v>4452</v>
      </c>
      <c r="B4452" s="9">
        <v>42601</v>
      </c>
      <c r="C4452" s="11">
        <f t="shared" si="69"/>
        <v>2016</v>
      </c>
      <c r="D4452" s="22">
        <v>46</v>
      </c>
      <c r="E4452" s="22">
        <v>58</v>
      </c>
      <c r="F4452" s="22">
        <v>60</v>
      </c>
    </row>
    <row r="4453" spans="1:6" ht="16">
      <c r="A4453">
        <v>4453</v>
      </c>
      <c r="B4453" s="9">
        <v>42601</v>
      </c>
      <c r="C4453" s="11">
        <f t="shared" si="69"/>
        <v>2016</v>
      </c>
      <c r="D4453" s="22">
        <v>50</v>
      </c>
      <c r="E4453" s="22">
        <v>50</v>
      </c>
      <c r="F4453" s="22">
        <v>70</v>
      </c>
    </row>
    <row r="4454" spans="1:6" ht="16">
      <c r="A4454">
        <v>4454</v>
      </c>
      <c r="B4454" s="9">
        <v>42601</v>
      </c>
      <c r="C4454" s="11">
        <f t="shared" si="69"/>
        <v>2016</v>
      </c>
      <c r="D4454" s="22">
        <v>53</v>
      </c>
      <c r="E4454" s="22">
        <v>56</v>
      </c>
      <c r="F4454" s="22">
        <v>73</v>
      </c>
    </row>
    <row r="4455" spans="1:6" ht="16">
      <c r="A4455">
        <v>4455</v>
      </c>
      <c r="B4455" s="9">
        <v>42601</v>
      </c>
      <c r="C4455" s="11">
        <f t="shared" si="69"/>
        <v>2016</v>
      </c>
      <c r="D4455" s="22">
        <v>64</v>
      </c>
      <c r="E4455" s="22">
        <v>58</v>
      </c>
      <c r="F4455" s="22">
        <v>67</v>
      </c>
    </row>
    <row r="4456" spans="1:6" ht="16">
      <c r="A4456">
        <v>4456</v>
      </c>
      <c r="B4456" s="9">
        <v>42601</v>
      </c>
      <c r="C4456" s="11">
        <f t="shared" si="69"/>
        <v>2016</v>
      </c>
      <c r="D4456" s="22">
        <v>51</v>
      </c>
      <c r="E4456" s="22">
        <v>50</v>
      </c>
      <c r="F4456" s="22">
        <v>79</v>
      </c>
    </row>
    <row r="4457" spans="1:6" ht="16">
      <c r="A4457">
        <v>4457</v>
      </c>
      <c r="B4457" s="9">
        <v>42601</v>
      </c>
      <c r="C4457" s="11">
        <f t="shared" si="69"/>
        <v>2016</v>
      </c>
      <c r="D4457" s="22">
        <v>61</v>
      </c>
      <c r="E4457" s="22">
        <v>85</v>
      </c>
      <c r="F4457" s="22">
        <v>76</v>
      </c>
    </row>
    <row r="4458" spans="1:6" ht="16">
      <c r="A4458">
        <v>4458</v>
      </c>
      <c r="B4458" s="9">
        <v>42601</v>
      </c>
      <c r="C4458" s="11">
        <f t="shared" si="69"/>
        <v>2016</v>
      </c>
      <c r="D4458" s="22">
        <v>59</v>
      </c>
      <c r="E4458" s="22">
        <v>46</v>
      </c>
      <c r="F4458" s="22">
        <v>68</v>
      </c>
    </row>
    <row r="4459" spans="1:6" ht="16">
      <c r="A4459">
        <v>4459</v>
      </c>
      <c r="B4459" s="9">
        <v>42601</v>
      </c>
      <c r="C4459" s="11">
        <f t="shared" si="69"/>
        <v>2016</v>
      </c>
      <c r="D4459" s="22">
        <v>59</v>
      </c>
      <c r="E4459" s="22">
        <v>47</v>
      </c>
      <c r="F4459" s="22">
        <v>59</v>
      </c>
    </row>
    <row r="4460" spans="1:6" ht="16">
      <c r="A4460">
        <v>4460</v>
      </c>
      <c r="B4460" s="9">
        <v>42601</v>
      </c>
      <c r="C4460" s="11">
        <f t="shared" si="69"/>
        <v>2016</v>
      </c>
      <c r="D4460" s="22">
        <v>71</v>
      </c>
      <c r="E4460" s="22">
        <v>53</v>
      </c>
      <c r="F4460" s="22">
        <v>69</v>
      </c>
    </row>
    <row r="4461" spans="1:6" ht="16">
      <c r="A4461">
        <v>4461</v>
      </c>
      <c r="B4461" s="9">
        <v>42601</v>
      </c>
      <c r="C4461" s="11">
        <f t="shared" si="69"/>
        <v>2016</v>
      </c>
      <c r="D4461" s="22">
        <v>63</v>
      </c>
      <c r="E4461" s="22">
        <v>57</v>
      </c>
      <c r="F4461" s="22">
        <v>76</v>
      </c>
    </row>
    <row r="4462" spans="1:6" ht="16">
      <c r="A4462">
        <v>4462</v>
      </c>
      <c r="B4462" s="9">
        <v>42601</v>
      </c>
      <c r="C4462" s="11">
        <f t="shared" si="69"/>
        <v>2016</v>
      </c>
      <c r="D4462" s="22">
        <v>69</v>
      </c>
      <c r="E4462" s="22">
        <v>55</v>
      </c>
      <c r="F4462" s="22">
        <v>76</v>
      </c>
    </row>
    <row r="4463" spans="1:6" ht="16">
      <c r="A4463">
        <v>4463</v>
      </c>
      <c r="B4463" s="9">
        <v>42601</v>
      </c>
      <c r="C4463" s="11">
        <f t="shared" si="69"/>
        <v>2016</v>
      </c>
      <c r="D4463" s="22">
        <v>72</v>
      </c>
      <c r="E4463" s="22">
        <v>50</v>
      </c>
      <c r="F4463" s="22">
        <v>62</v>
      </c>
    </row>
    <row r="4464" spans="1:6" ht="16">
      <c r="A4464">
        <v>4464</v>
      </c>
      <c r="B4464" s="9">
        <v>42601</v>
      </c>
      <c r="C4464" s="11">
        <f t="shared" si="69"/>
        <v>2016</v>
      </c>
      <c r="D4464" s="22">
        <v>56</v>
      </c>
      <c r="E4464" s="22">
        <v>42</v>
      </c>
      <c r="F4464" s="22">
        <v>76</v>
      </c>
    </row>
    <row r="4465" spans="1:6" ht="16">
      <c r="A4465">
        <v>4465</v>
      </c>
      <c r="B4465" s="9">
        <v>42601</v>
      </c>
      <c r="C4465" s="11">
        <f t="shared" si="69"/>
        <v>2016</v>
      </c>
      <c r="D4465" s="22">
        <v>40</v>
      </c>
      <c r="E4465" s="22">
        <v>67</v>
      </c>
      <c r="F4465" s="22">
        <v>77</v>
      </c>
    </row>
    <row r="4466" spans="1:6" ht="16">
      <c r="A4466">
        <v>4466</v>
      </c>
      <c r="B4466" s="9">
        <v>42601</v>
      </c>
      <c r="C4466" s="11">
        <f t="shared" si="69"/>
        <v>2016</v>
      </c>
      <c r="D4466" s="22">
        <v>56</v>
      </c>
      <c r="E4466" s="22">
        <v>49</v>
      </c>
      <c r="F4466" s="22">
        <v>57</v>
      </c>
    </row>
    <row r="4467" spans="1:6" ht="16">
      <c r="A4467">
        <v>4467</v>
      </c>
      <c r="B4467" s="9">
        <v>42601</v>
      </c>
      <c r="C4467" s="11">
        <f t="shared" si="69"/>
        <v>2016</v>
      </c>
      <c r="D4467" s="22">
        <v>58</v>
      </c>
      <c r="E4467" s="22">
        <v>57</v>
      </c>
      <c r="F4467" s="22">
        <v>78</v>
      </c>
    </row>
    <row r="4468" spans="1:6" ht="16">
      <c r="A4468">
        <v>4468</v>
      </c>
      <c r="B4468" s="9">
        <v>42601</v>
      </c>
      <c r="C4468" s="11">
        <f t="shared" si="69"/>
        <v>2016</v>
      </c>
      <c r="D4468" s="22">
        <v>59</v>
      </c>
      <c r="E4468" s="22">
        <v>55</v>
      </c>
      <c r="F4468" s="22">
        <v>77</v>
      </c>
    </row>
    <row r="4469" spans="1:6" ht="16">
      <c r="A4469">
        <v>4469</v>
      </c>
      <c r="B4469" s="9">
        <v>42601</v>
      </c>
      <c r="C4469" s="11">
        <f t="shared" si="69"/>
        <v>2016</v>
      </c>
      <c r="D4469" s="22">
        <v>56</v>
      </c>
      <c r="E4469" s="22">
        <v>53</v>
      </c>
      <c r="F4469" s="22">
        <v>70</v>
      </c>
    </row>
    <row r="4470" spans="1:6" ht="16">
      <c r="A4470">
        <v>4470</v>
      </c>
      <c r="B4470" s="9">
        <v>42601</v>
      </c>
      <c r="C4470" s="11">
        <f t="shared" si="69"/>
        <v>2016</v>
      </c>
      <c r="D4470" s="22">
        <v>63</v>
      </c>
      <c r="E4470" s="22">
        <v>55</v>
      </c>
      <c r="F4470" s="22">
        <v>74</v>
      </c>
    </row>
    <row r="4471" spans="1:6" ht="16">
      <c r="A4471">
        <v>4471</v>
      </c>
      <c r="B4471" s="9">
        <v>42601</v>
      </c>
      <c r="C4471" s="11">
        <f t="shared" si="69"/>
        <v>2016</v>
      </c>
      <c r="D4471" s="22">
        <v>53</v>
      </c>
      <c r="E4471" s="22">
        <v>64</v>
      </c>
      <c r="F4471" s="22">
        <v>71</v>
      </c>
    </row>
    <row r="4472" spans="1:6" ht="16">
      <c r="A4472">
        <v>4472</v>
      </c>
      <c r="B4472" s="9">
        <v>42601</v>
      </c>
      <c r="C4472" s="11">
        <f t="shared" si="69"/>
        <v>2016</v>
      </c>
      <c r="D4472" s="22">
        <v>55</v>
      </c>
      <c r="E4472" s="22">
        <v>48</v>
      </c>
      <c r="F4472" s="22">
        <v>84</v>
      </c>
    </row>
    <row r="4473" spans="1:6" ht="16">
      <c r="A4473">
        <v>4473</v>
      </c>
      <c r="B4473" s="9">
        <v>42601</v>
      </c>
      <c r="C4473" s="11">
        <f t="shared" si="69"/>
        <v>2016</v>
      </c>
      <c r="D4473" s="22">
        <v>64</v>
      </c>
      <c r="E4473" s="22">
        <v>63</v>
      </c>
      <c r="F4473" s="22">
        <v>69</v>
      </c>
    </row>
    <row r="4474" spans="1:6" ht="16">
      <c r="A4474">
        <v>4474</v>
      </c>
      <c r="B4474" s="9">
        <v>42601</v>
      </c>
      <c r="C4474" s="11">
        <f t="shared" si="69"/>
        <v>2016</v>
      </c>
      <c r="D4474" s="22">
        <v>56</v>
      </c>
      <c r="E4474" s="22">
        <v>50</v>
      </c>
      <c r="F4474" s="22">
        <v>71</v>
      </c>
    </row>
    <row r="4475" spans="1:6" ht="16">
      <c r="A4475">
        <v>4475</v>
      </c>
      <c r="B4475" s="9">
        <v>42601</v>
      </c>
      <c r="C4475" s="11">
        <f t="shared" si="69"/>
        <v>2016</v>
      </c>
      <c r="D4475" s="22">
        <v>51</v>
      </c>
      <c r="E4475" s="22">
        <v>50</v>
      </c>
      <c r="F4475" s="22">
        <v>57</v>
      </c>
    </row>
    <row r="4476" spans="1:6" ht="16">
      <c r="A4476">
        <v>4476</v>
      </c>
      <c r="B4476" s="9">
        <v>42601</v>
      </c>
      <c r="C4476" s="11">
        <f t="shared" si="69"/>
        <v>2016</v>
      </c>
      <c r="D4476" s="22">
        <v>56</v>
      </c>
      <c r="E4476" s="22">
        <v>56</v>
      </c>
      <c r="F4476" s="22">
        <v>70</v>
      </c>
    </row>
    <row r="4477" spans="1:6" ht="16">
      <c r="A4477">
        <v>4477</v>
      </c>
      <c r="B4477" s="9">
        <v>42601</v>
      </c>
      <c r="C4477" s="11">
        <f t="shared" si="69"/>
        <v>2016</v>
      </c>
      <c r="D4477" s="22">
        <v>55</v>
      </c>
      <c r="E4477" s="22">
        <v>51</v>
      </c>
      <c r="F4477" s="22">
        <v>59</v>
      </c>
    </row>
    <row r="4478" spans="1:6" ht="16">
      <c r="A4478">
        <v>4478</v>
      </c>
      <c r="B4478" s="9">
        <v>42601</v>
      </c>
      <c r="C4478" s="11">
        <f t="shared" si="69"/>
        <v>2016</v>
      </c>
      <c r="D4478" s="22">
        <v>59</v>
      </c>
      <c r="E4478" s="22">
        <v>60</v>
      </c>
      <c r="F4478" s="22">
        <v>66</v>
      </c>
    </row>
    <row r="4479" spans="1:6" ht="16">
      <c r="A4479">
        <v>4479</v>
      </c>
      <c r="B4479" s="9">
        <v>42601</v>
      </c>
      <c r="C4479" s="11">
        <f t="shared" si="69"/>
        <v>2016</v>
      </c>
      <c r="D4479" s="22">
        <v>67</v>
      </c>
      <c r="E4479" s="22">
        <v>61</v>
      </c>
      <c r="F4479" s="22">
        <v>79</v>
      </c>
    </row>
    <row r="4480" spans="1:6" ht="16">
      <c r="A4480">
        <v>4480</v>
      </c>
      <c r="B4480" s="9">
        <v>42601</v>
      </c>
      <c r="C4480" s="11">
        <f t="shared" si="69"/>
        <v>2016</v>
      </c>
      <c r="D4480" s="22">
        <v>69</v>
      </c>
      <c r="E4480" s="22">
        <v>80</v>
      </c>
      <c r="F4480" s="22">
        <v>68</v>
      </c>
    </row>
    <row r="4481" spans="1:6" ht="16">
      <c r="A4481">
        <v>4481</v>
      </c>
      <c r="B4481" s="9">
        <v>42601</v>
      </c>
      <c r="C4481" s="11">
        <f t="shared" si="69"/>
        <v>2016</v>
      </c>
      <c r="D4481" s="22">
        <v>55</v>
      </c>
      <c r="E4481" s="22">
        <v>75</v>
      </c>
      <c r="F4481" s="22">
        <v>84</v>
      </c>
    </row>
    <row r="4482" spans="1:6" ht="16">
      <c r="A4482">
        <v>4482</v>
      </c>
      <c r="B4482" s="9">
        <v>42601</v>
      </c>
      <c r="C4482" s="11">
        <f t="shared" ref="C4482:C4545" si="70">YEAR(B4482)</f>
        <v>2016</v>
      </c>
      <c r="D4482" s="22">
        <v>57</v>
      </c>
      <c r="E4482" s="22">
        <v>44</v>
      </c>
      <c r="F4482" s="22">
        <v>93</v>
      </c>
    </row>
    <row r="4483" spans="1:6" ht="16">
      <c r="A4483">
        <v>4483</v>
      </c>
      <c r="B4483" s="9">
        <v>42601</v>
      </c>
      <c r="C4483" s="11">
        <f t="shared" si="70"/>
        <v>2016</v>
      </c>
      <c r="D4483" s="22">
        <v>52</v>
      </c>
      <c r="E4483" s="22">
        <v>79</v>
      </c>
      <c r="F4483" s="22">
        <v>66</v>
      </c>
    </row>
    <row r="4484" spans="1:6" ht="16">
      <c r="A4484">
        <v>4484</v>
      </c>
      <c r="B4484" s="9">
        <v>42601</v>
      </c>
      <c r="C4484" s="11">
        <f t="shared" si="70"/>
        <v>2016</v>
      </c>
      <c r="D4484" s="22">
        <v>47</v>
      </c>
      <c r="E4484" s="22">
        <v>59</v>
      </c>
      <c r="F4484" s="22">
        <v>82</v>
      </c>
    </row>
    <row r="4485" spans="1:6" ht="16">
      <c r="A4485">
        <v>4485</v>
      </c>
      <c r="B4485" s="9">
        <v>42601</v>
      </c>
      <c r="C4485" s="11">
        <f t="shared" si="70"/>
        <v>2016</v>
      </c>
      <c r="D4485" s="22">
        <v>65</v>
      </c>
      <c r="E4485" s="22">
        <v>46</v>
      </c>
      <c r="F4485" s="22">
        <v>59</v>
      </c>
    </row>
    <row r="4486" spans="1:6" ht="16">
      <c r="A4486">
        <v>4486</v>
      </c>
      <c r="B4486" s="9">
        <v>42601</v>
      </c>
      <c r="C4486" s="11">
        <f t="shared" si="70"/>
        <v>2016</v>
      </c>
      <c r="D4486" s="22">
        <v>56</v>
      </c>
      <c r="E4486" s="22">
        <v>56</v>
      </c>
      <c r="F4486" s="22">
        <v>80</v>
      </c>
    </row>
    <row r="4487" spans="1:6" ht="16">
      <c r="A4487">
        <v>4487</v>
      </c>
      <c r="B4487" s="9">
        <v>42601</v>
      </c>
      <c r="C4487" s="11">
        <f t="shared" si="70"/>
        <v>2016</v>
      </c>
      <c r="D4487" s="22">
        <v>63</v>
      </c>
      <c r="E4487" s="22">
        <v>59</v>
      </c>
      <c r="F4487" s="22">
        <v>56</v>
      </c>
    </row>
    <row r="4488" spans="1:6" ht="16">
      <c r="A4488">
        <v>4488</v>
      </c>
      <c r="B4488" s="9">
        <v>42601</v>
      </c>
      <c r="C4488" s="11">
        <f t="shared" si="70"/>
        <v>2016</v>
      </c>
      <c r="D4488" s="22">
        <v>52</v>
      </c>
      <c r="E4488" s="22">
        <v>60</v>
      </c>
      <c r="F4488" s="22">
        <v>58</v>
      </c>
    </row>
    <row r="4489" spans="1:6" ht="16">
      <c r="A4489">
        <v>4489</v>
      </c>
      <c r="B4489" s="9">
        <v>42601</v>
      </c>
      <c r="C4489" s="11">
        <f t="shared" si="70"/>
        <v>2016</v>
      </c>
      <c r="D4489" s="22">
        <v>54</v>
      </c>
      <c r="E4489" s="22">
        <v>48</v>
      </c>
      <c r="F4489" s="22">
        <v>64</v>
      </c>
    </row>
    <row r="4490" spans="1:6" ht="16">
      <c r="A4490">
        <v>4490</v>
      </c>
      <c r="B4490" s="9">
        <v>42601</v>
      </c>
      <c r="C4490" s="11">
        <f t="shared" si="70"/>
        <v>2016</v>
      </c>
      <c r="D4490" s="22">
        <v>41</v>
      </c>
      <c r="E4490" s="22">
        <v>59</v>
      </c>
      <c r="F4490" s="22">
        <v>70</v>
      </c>
    </row>
    <row r="4491" spans="1:6" ht="16">
      <c r="A4491">
        <v>4491</v>
      </c>
      <c r="B4491" s="9">
        <v>42601</v>
      </c>
      <c r="C4491" s="11">
        <f t="shared" si="70"/>
        <v>2016</v>
      </c>
      <c r="D4491" s="22">
        <v>48</v>
      </c>
      <c r="E4491" s="22">
        <v>54</v>
      </c>
      <c r="F4491" s="22">
        <v>89</v>
      </c>
    </row>
    <row r="4492" spans="1:6" ht="16">
      <c r="A4492">
        <v>4492</v>
      </c>
      <c r="B4492" s="9">
        <v>42601</v>
      </c>
      <c r="C4492" s="11">
        <f t="shared" si="70"/>
        <v>2016</v>
      </c>
      <c r="D4492" s="22">
        <v>46</v>
      </c>
      <c r="E4492" s="22">
        <v>72</v>
      </c>
      <c r="F4492" s="22">
        <v>81</v>
      </c>
    </row>
    <row r="4493" spans="1:6" ht="16">
      <c r="A4493">
        <v>4493</v>
      </c>
      <c r="B4493" s="9">
        <v>42601</v>
      </c>
      <c r="C4493" s="11">
        <f t="shared" si="70"/>
        <v>2016</v>
      </c>
      <c r="D4493" s="22">
        <v>65</v>
      </c>
      <c r="E4493" s="22">
        <v>52</v>
      </c>
      <c r="F4493" s="22">
        <v>75</v>
      </c>
    </row>
    <row r="4494" spans="1:6" ht="16">
      <c r="A4494">
        <v>4494</v>
      </c>
      <c r="B4494" s="9">
        <v>42601</v>
      </c>
      <c r="C4494" s="11">
        <f t="shared" si="70"/>
        <v>2016</v>
      </c>
      <c r="D4494" s="22">
        <v>60</v>
      </c>
      <c r="E4494" s="22">
        <v>57</v>
      </c>
      <c r="F4494" s="22">
        <v>74</v>
      </c>
    </row>
    <row r="4495" spans="1:6" ht="16">
      <c r="A4495">
        <v>4495</v>
      </c>
      <c r="B4495" s="9">
        <v>42601</v>
      </c>
      <c r="C4495" s="11">
        <f t="shared" si="70"/>
        <v>2016</v>
      </c>
      <c r="D4495" s="22">
        <v>71</v>
      </c>
      <c r="E4495" s="22">
        <v>64</v>
      </c>
      <c r="F4495" s="22">
        <v>90</v>
      </c>
    </row>
    <row r="4496" spans="1:6" ht="16">
      <c r="A4496">
        <v>4496</v>
      </c>
      <c r="B4496" s="9">
        <v>42601</v>
      </c>
      <c r="C4496" s="11">
        <f t="shared" si="70"/>
        <v>2016</v>
      </c>
      <c r="D4496" s="22">
        <v>72</v>
      </c>
      <c r="E4496" s="22">
        <v>68</v>
      </c>
      <c r="F4496" s="22">
        <v>74</v>
      </c>
    </row>
    <row r="4497" spans="1:7" ht="16">
      <c r="A4497">
        <v>4497</v>
      </c>
      <c r="B4497" s="9">
        <v>42601</v>
      </c>
      <c r="C4497" s="11">
        <f t="shared" si="70"/>
        <v>2016</v>
      </c>
      <c r="D4497" s="22">
        <v>73</v>
      </c>
      <c r="E4497" s="22">
        <v>65</v>
      </c>
      <c r="F4497" s="22">
        <v>76</v>
      </c>
    </row>
    <row r="4498" spans="1:7" ht="16">
      <c r="A4498">
        <v>4498</v>
      </c>
      <c r="B4498" s="9">
        <v>42609</v>
      </c>
      <c r="C4498" s="11">
        <f t="shared" si="70"/>
        <v>2016</v>
      </c>
      <c r="D4498" s="22">
        <v>52</v>
      </c>
      <c r="E4498" s="22">
        <v>98</v>
      </c>
      <c r="F4498" s="22">
        <v>45</v>
      </c>
      <c r="G4498" t="s">
        <v>2</v>
      </c>
    </row>
    <row r="4499" spans="1:7" ht="16">
      <c r="A4499">
        <v>4499</v>
      </c>
      <c r="B4499" s="9">
        <v>42609</v>
      </c>
      <c r="C4499" s="11">
        <f t="shared" si="70"/>
        <v>2016</v>
      </c>
      <c r="D4499" s="22">
        <v>47</v>
      </c>
      <c r="E4499" s="22">
        <v>59</v>
      </c>
      <c r="F4499" s="22">
        <v>70</v>
      </c>
      <c r="G4499" t="s">
        <v>2</v>
      </c>
    </row>
    <row r="4500" spans="1:7" ht="16">
      <c r="A4500">
        <v>4500</v>
      </c>
      <c r="B4500" s="9">
        <v>42609</v>
      </c>
      <c r="C4500" s="11">
        <f t="shared" si="70"/>
        <v>2016</v>
      </c>
      <c r="D4500" s="22">
        <v>57</v>
      </c>
      <c r="E4500" s="22">
        <v>58</v>
      </c>
      <c r="F4500" s="22">
        <v>63</v>
      </c>
      <c r="G4500" t="s">
        <v>2</v>
      </c>
    </row>
    <row r="4501" spans="1:7" ht="16">
      <c r="A4501">
        <v>4501</v>
      </c>
      <c r="B4501" s="9">
        <v>42609</v>
      </c>
      <c r="C4501" s="11">
        <f t="shared" si="70"/>
        <v>2016</v>
      </c>
      <c r="D4501" s="22">
        <v>65</v>
      </c>
      <c r="E4501" s="22">
        <v>70</v>
      </c>
      <c r="F4501" s="22">
        <v>53</v>
      </c>
      <c r="G4501" t="s">
        <v>2</v>
      </c>
    </row>
    <row r="4502" spans="1:7" ht="16">
      <c r="A4502">
        <v>4502</v>
      </c>
      <c r="B4502" s="9">
        <v>42609</v>
      </c>
      <c r="C4502" s="11">
        <f t="shared" si="70"/>
        <v>2016</v>
      </c>
      <c r="D4502" s="22">
        <v>49</v>
      </c>
      <c r="E4502" s="22">
        <v>58</v>
      </c>
      <c r="F4502" s="22">
        <v>56</v>
      </c>
      <c r="G4502" t="s">
        <v>2</v>
      </c>
    </row>
    <row r="4503" spans="1:7" ht="16">
      <c r="A4503">
        <v>4503</v>
      </c>
      <c r="B4503" s="9">
        <v>42609</v>
      </c>
      <c r="C4503" s="11">
        <f t="shared" si="70"/>
        <v>2016</v>
      </c>
      <c r="D4503" s="22">
        <v>56</v>
      </c>
      <c r="E4503" s="22">
        <v>70</v>
      </c>
      <c r="F4503" s="22">
        <v>65</v>
      </c>
      <c r="G4503" t="s">
        <v>2</v>
      </c>
    </row>
    <row r="4504" spans="1:7" ht="16">
      <c r="A4504">
        <v>4504</v>
      </c>
      <c r="B4504" s="9">
        <v>42609</v>
      </c>
      <c r="C4504" s="11">
        <f t="shared" si="70"/>
        <v>2016</v>
      </c>
      <c r="D4504" s="22">
        <v>55</v>
      </c>
      <c r="E4504" s="22">
        <v>62</v>
      </c>
      <c r="F4504" s="22">
        <v>51</v>
      </c>
      <c r="G4504" t="s">
        <v>2</v>
      </c>
    </row>
    <row r="4505" spans="1:7" ht="16">
      <c r="A4505">
        <v>4505</v>
      </c>
      <c r="B4505" s="9">
        <v>42609</v>
      </c>
      <c r="C4505" s="11">
        <f t="shared" si="70"/>
        <v>2016</v>
      </c>
      <c r="D4505" s="22">
        <v>47</v>
      </c>
      <c r="E4505" s="22">
        <v>46</v>
      </c>
      <c r="F4505" s="22">
        <v>51</v>
      </c>
      <c r="G4505" t="s">
        <v>2</v>
      </c>
    </row>
    <row r="4506" spans="1:7" ht="16">
      <c r="A4506">
        <v>4506</v>
      </c>
      <c r="B4506" s="9">
        <v>42609</v>
      </c>
      <c r="C4506" s="11">
        <f t="shared" si="70"/>
        <v>2016</v>
      </c>
      <c r="D4506" s="22">
        <v>35</v>
      </c>
      <c r="E4506" s="22">
        <v>60</v>
      </c>
      <c r="F4506" s="22">
        <v>55</v>
      </c>
      <c r="G4506" t="s">
        <v>2</v>
      </c>
    </row>
    <row r="4507" spans="1:7" ht="16">
      <c r="A4507">
        <v>4507</v>
      </c>
      <c r="B4507" s="9">
        <v>42609</v>
      </c>
      <c r="C4507" s="11">
        <f t="shared" si="70"/>
        <v>2016</v>
      </c>
      <c r="D4507" s="22">
        <v>40</v>
      </c>
      <c r="E4507" s="22">
        <v>59</v>
      </c>
      <c r="F4507" s="22">
        <v>44</v>
      </c>
      <c r="G4507" t="s">
        <v>2</v>
      </c>
    </row>
    <row r="4508" spans="1:7" ht="16">
      <c r="A4508">
        <v>4508</v>
      </c>
      <c r="B4508" s="9">
        <v>42609</v>
      </c>
      <c r="C4508" s="11">
        <f t="shared" si="70"/>
        <v>2016</v>
      </c>
      <c r="D4508" s="22">
        <v>45</v>
      </c>
      <c r="E4508" s="22">
        <v>70</v>
      </c>
      <c r="F4508" s="22">
        <v>84</v>
      </c>
      <c r="G4508" t="s">
        <v>2</v>
      </c>
    </row>
    <row r="4509" spans="1:7" ht="16">
      <c r="A4509">
        <v>4509</v>
      </c>
      <c r="B4509" s="9">
        <v>42609</v>
      </c>
      <c r="C4509" s="11">
        <f t="shared" si="70"/>
        <v>2016</v>
      </c>
      <c r="D4509" s="22">
        <v>59</v>
      </c>
      <c r="E4509" s="22">
        <v>63</v>
      </c>
      <c r="F4509" s="22">
        <v>74</v>
      </c>
      <c r="G4509" t="s">
        <v>2</v>
      </c>
    </row>
    <row r="4510" spans="1:7" ht="16">
      <c r="A4510">
        <v>4510</v>
      </c>
      <c r="B4510" s="9">
        <v>42609</v>
      </c>
      <c r="C4510" s="11">
        <f t="shared" si="70"/>
        <v>2016</v>
      </c>
      <c r="D4510" s="22">
        <v>43</v>
      </c>
      <c r="E4510" s="22">
        <v>49</v>
      </c>
      <c r="F4510" s="22">
        <v>70</v>
      </c>
      <c r="G4510" t="s">
        <v>2</v>
      </c>
    </row>
    <row r="4511" spans="1:7" ht="16">
      <c r="A4511">
        <v>4511</v>
      </c>
      <c r="B4511" s="9">
        <v>42609</v>
      </c>
      <c r="C4511" s="11">
        <f t="shared" si="70"/>
        <v>2016</v>
      </c>
      <c r="D4511" s="22">
        <v>60</v>
      </c>
      <c r="E4511" s="22">
        <v>67</v>
      </c>
      <c r="F4511" s="22">
        <v>45</v>
      </c>
      <c r="G4511" t="s">
        <v>2</v>
      </c>
    </row>
    <row r="4512" spans="1:7" ht="16">
      <c r="A4512">
        <v>4512</v>
      </c>
      <c r="B4512" s="9">
        <v>42609</v>
      </c>
      <c r="C4512" s="11">
        <f t="shared" si="70"/>
        <v>2016</v>
      </c>
      <c r="D4512" s="22">
        <v>52</v>
      </c>
      <c r="E4512" s="22">
        <v>54</v>
      </c>
      <c r="F4512" s="22">
        <v>64</v>
      </c>
      <c r="G4512" t="s">
        <v>2</v>
      </c>
    </row>
    <row r="4513" spans="1:7" ht="16">
      <c r="A4513">
        <v>4513</v>
      </c>
      <c r="B4513" s="9">
        <v>42609</v>
      </c>
      <c r="C4513" s="11">
        <f t="shared" si="70"/>
        <v>2016</v>
      </c>
      <c r="D4513" s="22">
        <v>47</v>
      </c>
      <c r="E4513" s="22">
        <v>53</v>
      </c>
      <c r="F4513" s="22">
        <v>55</v>
      </c>
      <c r="G4513" t="s">
        <v>2</v>
      </c>
    </row>
    <row r="4514" spans="1:7" ht="16">
      <c r="A4514">
        <v>4514</v>
      </c>
      <c r="B4514" s="9">
        <v>42609</v>
      </c>
      <c r="C4514" s="11">
        <f t="shared" si="70"/>
        <v>2016</v>
      </c>
      <c r="D4514" s="22">
        <v>65</v>
      </c>
      <c r="E4514" s="22">
        <v>51</v>
      </c>
      <c r="F4514" s="22">
        <v>46</v>
      </c>
      <c r="G4514" t="s">
        <v>2</v>
      </c>
    </row>
    <row r="4515" spans="1:7" ht="16">
      <c r="A4515">
        <v>4515</v>
      </c>
      <c r="B4515" s="9">
        <v>42609</v>
      </c>
      <c r="C4515" s="11">
        <f t="shared" si="70"/>
        <v>2016</v>
      </c>
      <c r="D4515" s="22">
        <v>43</v>
      </c>
      <c r="E4515" s="22">
        <v>43</v>
      </c>
      <c r="F4515" s="22">
        <v>50</v>
      </c>
      <c r="G4515" t="s">
        <v>2</v>
      </c>
    </row>
    <row r="4516" spans="1:7" ht="16">
      <c r="A4516">
        <v>4516</v>
      </c>
      <c r="B4516" s="9">
        <v>42609</v>
      </c>
      <c r="C4516" s="11">
        <f t="shared" si="70"/>
        <v>2016</v>
      </c>
      <c r="D4516" s="22">
        <v>46</v>
      </c>
      <c r="E4516" s="22">
        <v>65</v>
      </c>
      <c r="F4516" s="22">
        <v>42</v>
      </c>
      <c r="G4516" t="s">
        <v>2</v>
      </c>
    </row>
    <row r="4517" spans="1:7" ht="16">
      <c r="A4517">
        <v>4517</v>
      </c>
      <c r="B4517" s="9">
        <v>42609</v>
      </c>
      <c r="C4517" s="11">
        <f t="shared" si="70"/>
        <v>2016</v>
      </c>
      <c r="D4517" s="22">
        <v>42</v>
      </c>
      <c r="E4517" s="22">
        <v>64</v>
      </c>
      <c r="F4517" s="22">
        <v>55</v>
      </c>
      <c r="G4517" t="s">
        <v>2</v>
      </c>
    </row>
    <row r="4518" spans="1:7" ht="16">
      <c r="A4518">
        <v>4518</v>
      </c>
      <c r="B4518" s="9">
        <v>42609</v>
      </c>
      <c r="C4518" s="11">
        <f t="shared" si="70"/>
        <v>2016</v>
      </c>
      <c r="D4518" s="22">
        <v>54</v>
      </c>
      <c r="E4518" s="22">
        <v>85</v>
      </c>
      <c r="F4518" s="22">
        <v>49</v>
      </c>
      <c r="G4518" t="s">
        <v>2</v>
      </c>
    </row>
    <row r="4519" spans="1:7" ht="16">
      <c r="A4519">
        <v>4519</v>
      </c>
      <c r="B4519" s="9">
        <v>42609</v>
      </c>
      <c r="C4519" s="11">
        <f t="shared" si="70"/>
        <v>2016</v>
      </c>
      <c r="D4519" s="22">
        <v>50</v>
      </c>
      <c r="E4519" s="22">
        <v>80</v>
      </c>
      <c r="F4519" s="22">
        <v>56</v>
      </c>
      <c r="G4519" t="s">
        <v>2</v>
      </c>
    </row>
    <row r="4520" spans="1:7" ht="16">
      <c r="A4520">
        <v>4520</v>
      </c>
      <c r="B4520" s="9">
        <v>42609</v>
      </c>
      <c r="C4520" s="11">
        <f t="shared" si="70"/>
        <v>2016</v>
      </c>
      <c r="D4520" s="22">
        <v>53</v>
      </c>
      <c r="E4520" s="22">
        <v>53</v>
      </c>
      <c r="F4520" s="22">
        <v>51</v>
      </c>
      <c r="G4520" t="s">
        <v>2</v>
      </c>
    </row>
    <row r="4521" spans="1:7" ht="16">
      <c r="A4521">
        <v>4521</v>
      </c>
      <c r="B4521" s="9">
        <v>42609</v>
      </c>
      <c r="C4521" s="11">
        <f t="shared" si="70"/>
        <v>2016</v>
      </c>
      <c r="D4521" s="22">
        <v>56</v>
      </c>
      <c r="E4521" s="22">
        <v>66</v>
      </c>
      <c r="F4521" s="22">
        <v>72</v>
      </c>
      <c r="G4521" t="s">
        <v>2</v>
      </c>
    </row>
    <row r="4522" spans="1:7" ht="16">
      <c r="A4522">
        <v>4522</v>
      </c>
      <c r="B4522" s="9">
        <v>42609</v>
      </c>
      <c r="C4522" s="11">
        <f t="shared" si="70"/>
        <v>2016</v>
      </c>
      <c r="D4522" s="22">
        <v>70</v>
      </c>
      <c r="E4522" s="22">
        <v>60</v>
      </c>
      <c r="F4522" s="22">
        <v>41</v>
      </c>
      <c r="G4522" t="s">
        <v>2</v>
      </c>
    </row>
    <row r="4523" spans="1:7" ht="16">
      <c r="A4523">
        <v>4523</v>
      </c>
      <c r="B4523" s="9">
        <v>42609</v>
      </c>
      <c r="C4523" s="11">
        <f t="shared" si="70"/>
        <v>2016</v>
      </c>
      <c r="D4523" s="22">
        <v>54</v>
      </c>
      <c r="E4523" s="22">
        <v>51</v>
      </c>
      <c r="F4523" s="22">
        <v>50</v>
      </c>
      <c r="G4523" t="s">
        <v>2</v>
      </c>
    </row>
    <row r="4524" spans="1:7" ht="16">
      <c r="A4524">
        <v>4524</v>
      </c>
      <c r="B4524" s="9">
        <v>42609</v>
      </c>
      <c r="C4524" s="11">
        <f t="shared" si="70"/>
        <v>2016</v>
      </c>
      <c r="D4524" s="22">
        <v>45</v>
      </c>
      <c r="E4524" s="22">
        <v>54</v>
      </c>
      <c r="F4524" s="22">
        <v>68</v>
      </c>
      <c r="G4524" t="s">
        <v>2</v>
      </c>
    </row>
    <row r="4525" spans="1:7" ht="16">
      <c r="A4525">
        <v>4525</v>
      </c>
      <c r="B4525" s="9">
        <v>42609</v>
      </c>
      <c r="C4525" s="11">
        <f t="shared" si="70"/>
        <v>2016</v>
      </c>
      <c r="D4525" s="22">
        <v>49</v>
      </c>
      <c r="E4525" s="22">
        <v>67</v>
      </c>
      <c r="F4525" s="22">
        <v>57</v>
      </c>
      <c r="G4525" t="s">
        <v>2</v>
      </c>
    </row>
    <row r="4526" spans="1:7" ht="16">
      <c r="A4526">
        <v>4526</v>
      </c>
      <c r="B4526" s="9">
        <v>42609</v>
      </c>
      <c r="C4526" s="11">
        <f t="shared" si="70"/>
        <v>2016</v>
      </c>
      <c r="D4526" s="22">
        <v>42</v>
      </c>
      <c r="E4526" s="22">
        <v>41</v>
      </c>
      <c r="F4526" s="22">
        <v>52</v>
      </c>
      <c r="G4526" t="s">
        <v>2</v>
      </c>
    </row>
    <row r="4527" spans="1:7" ht="16">
      <c r="A4527">
        <v>4527</v>
      </c>
      <c r="B4527" s="9">
        <v>42609</v>
      </c>
      <c r="C4527" s="11">
        <f t="shared" si="70"/>
        <v>2016</v>
      </c>
      <c r="D4527" s="22">
        <v>44</v>
      </c>
      <c r="E4527" s="22">
        <v>65</v>
      </c>
      <c r="F4527" s="22">
        <v>68</v>
      </c>
      <c r="G4527" t="s">
        <v>2</v>
      </c>
    </row>
    <row r="4528" spans="1:7" ht="16">
      <c r="A4528">
        <v>4528</v>
      </c>
      <c r="B4528" s="9">
        <v>42609</v>
      </c>
      <c r="C4528" s="11">
        <f t="shared" si="70"/>
        <v>2016</v>
      </c>
      <c r="D4528" s="22">
        <v>46</v>
      </c>
      <c r="E4528" s="22">
        <v>42</v>
      </c>
      <c r="F4528" s="22">
        <v>59</v>
      </c>
      <c r="G4528" t="s">
        <v>2</v>
      </c>
    </row>
    <row r="4529" spans="1:7" ht="16">
      <c r="A4529">
        <v>4529</v>
      </c>
      <c r="B4529" s="9">
        <v>42609</v>
      </c>
      <c r="C4529" s="11">
        <f t="shared" si="70"/>
        <v>2016</v>
      </c>
      <c r="D4529" s="22">
        <v>42</v>
      </c>
      <c r="E4529" s="22">
        <v>83</v>
      </c>
      <c r="F4529" s="22">
        <v>42</v>
      </c>
      <c r="G4529" t="s">
        <v>2</v>
      </c>
    </row>
    <row r="4530" spans="1:7" ht="16">
      <c r="A4530">
        <v>4530</v>
      </c>
      <c r="B4530" s="9">
        <v>42609</v>
      </c>
      <c r="C4530" s="11">
        <f t="shared" si="70"/>
        <v>2016</v>
      </c>
      <c r="D4530" s="22">
        <v>55</v>
      </c>
      <c r="E4530" s="22">
        <v>51</v>
      </c>
      <c r="F4530" s="22">
        <v>65</v>
      </c>
      <c r="G4530" t="s">
        <v>2</v>
      </c>
    </row>
    <row r="4531" spans="1:7" ht="16">
      <c r="A4531">
        <v>4531</v>
      </c>
      <c r="B4531" s="9">
        <v>42609</v>
      </c>
      <c r="C4531" s="11">
        <f t="shared" si="70"/>
        <v>2016</v>
      </c>
      <c r="D4531" s="22">
        <v>50</v>
      </c>
      <c r="E4531" s="22">
        <v>60</v>
      </c>
      <c r="F4531" s="22">
        <v>60</v>
      </c>
      <c r="G4531" t="s">
        <v>2</v>
      </c>
    </row>
    <row r="4532" spans="1:7" ht="16">
      <c r="A4532">
        <v>4532</v>
      </c>
      <c r="B4532" s="9">
        <v>42609</v>
      </c>
      <c r="C4532" s="11">
        <f t="shared" si="70"/>
        <v>2016</v>
      </c>
      <c r="D4532" s="22">
        <v>49</v>
      </c>
      <c r="E4532" s="22">
        <v>51</v>
      </c>
      <c r="F4532" s="22">
        <v>65</v>
      </c>
      <c r="G4532" t="s">
        <v>2</v>
      </c>
    </row>
    <row r="4533" spans="1:7" ht="16">
      <c r="A4533">
        <v>4533</v>
      </c>
      <c r="B4533" s="9">
        <v>42609</v>
      </c>
      <c r="C4533" s="11">
        <f t="shared" si="70"/>
        <v>2016</v>
      </c>
      <c r="D4533" s="22">
        <v>41</v>
      </c>
      <c r="E4533" s="22">
        <v>66</v>
      </c>
      <c r="F4533" s="22">
        <v>45</v>
      </c>
      <c r="G4533" t="s">
        <v>2</v>
      </c>
    </row>
    <row r="4534" spans="1:7" ht="16">
      <c r="A4534">
        <v>4534</v>
      </c>
      <c r="B4534" s="9">
        <v>42609</v>
      </c>
      <c r="C4534" s="11">
        <f t="shared" si="70"/>
        <v>2016</v>
      </c>
      <c r="D4534" s="22">
        <v>52</v>
      </c>
      <c r="E4534" s="22">
        <v>51</v>
      </c>
      <c r="F4534" s="22">
        <v>45</v>
      </c>
      <c r="G4534" t="s">
        <v>2</v>
      </c>
    </row>
    <row r="4535" spans="1:7" ht="16">
      <c r="A4535">
        <v>4535</v>
      </c>
      <c r="B4535" s="9">
        <v>42609</v>
      </c>
      <c r="C4535" s="11">
        <f t="shared" si="70"/>
        <v>2016</v>
      </c>
      <c r="D4535" s="22">
        <v>61</v>
      </c>
      <c r="E4535" s="22">
        <v>55</v>
      </c>
      <c r="F4535" s="22">
        <v>72</v>
      </c>
      <c r="G4535" t="s">
        <v>2</v>
      </c>
    </row>
    <row r="4536" spans="1:7" ht="16">
      <c r="A4536">
        <v>4536</v>
      </c>
      <c r="B4536" s="9">
        <v>42609</v>
      </c>
      <c r="C4536" s="11">
        <f t="shared" si="70"/>
        <v>2016</v>
      </c>
      <c r="D4536" s="22">
        <v>60</v>
      </c>
      <c r="E4536" s="22">
        <v>63</v>
      </c>
      <c r="F4536" s="22">
        <v>84</v>
      </c>
      <c r="G4536" t="s">
        <v>2</v>
      </c>
    </row>
    <row r="4537" spans="1:7" ht="16">
      <c r="A4537">
        <v>4537</v>
      </c>
      <c r="B4537" s="9">
        <v>42609</v>
      </c>
      <c r="C4537" s="11">
        <f t="shared" si="70"/>
        <v>2016</v>
      </c>
      <c r="D4537" s="22">
        <v>45</v>
      </c>
      <c r="E4537" s="22">
        <v>52</v>
      </c>
      <c r="F4537" s="22">
        <v>76</v>
      </c>
      <c r="G4537" t="s">
        <v>2</v>
      </c>
    </row>
    <row r="4538" spans="1:7" ht="16">
      <c r="A4538">
        <v>4538</v>
      </c>
      <c r="B4538" s="9">
        <v>42609</v>
      </c>
      <c r="C4538" s="11">
        <f t="shared" si="70"/>
        <v>2016</v>
      </c>
      <c r="D4538" s="22">
        <v>51</v>
      </c>
      <c r="E4538" s="22">
        <v>50</v>
      </c>
      <c r="F4538" s="22">
        <v>89</v>
      </c>
      <c r="G4538" t="s">
        <v>2</v>
      </c>
    </row>
    <row r="4539" spans="1:7" ht="16">
      <c r="A4539">
        <v>4539</v>
      </c>
      <c r="B4539" s="9">
        <v>42609</v>
      </c>
      <c r="C4539" s="11">
        <f t="shared" si="70"/>
        <v>2016</v>
      </c>
      <c r="D4539" s="22">
        <v>55</v>
      </c>
      <c r="E4539" s="22">
        <v>66</v>
      </c>
      <c r="F4539" s="22">
        <v>52</v>
      </c>
      <c r="G4539" t="s">
        <v>2</v>
      </c>
    </row>
    <row r="4540" spans="1:7" ht="16">
      <c r="A4540">
        <v>4540</v>
      </c>
      <c r="B4540" s="9">
        <v>42609</v>
      </c>
      <c r="C4540" s="11">
        <f t="shared" si="70"/>
        <v>2016</v>
      </c>
      <c r="D4540" s="22">
        <v>45</v>
      </c>
      <c r="E4540" s="22">
        <v>52</v>
      </c>
      <c r="F4540" s="22">
        <v>50</v>
      </c>
      <c r="G4540" t="s">
        <v>2</v>
      </c>
    </row>
    <row r="4541" spans="1:7" ht="16">
      <c r="A4541">
        <v>4541</v>
      </c>
      <c r="B4541" s="9">
        <v>42609</v>
      </c>
      <c r="C4541" s="11">
        <f t="shared" si="70"/>
        <v>2016</v>
      </c>
      <c r="D4541" s="22">
        <v>52</v>
      </c>
      <c r="E4541" s="22">
        <v>74</v>
      </c>
      <c r="F4541" s="22">
        <v>64</v>
      </c>
      <c r="G4541" t="s">
        <v>2</v>
      </c>
    </row>
    <row r="4542" spans="1:7" ht="16">
      <c r="A4542">
        <v>4542</v>
      </c>
      <c r="B4542" s="9">
        <v>42609</v>
      </c>
      <c r="C4542" s="11">
        <f t="shared" si="70"/>
        <v>2016</v>
      </c>
      <c r="D4542" s="22">
        <v>57</v>
      </c>
      <c r="E4542" s="22">
        <v>55</v>
      </c>
      <c r="F4542" s="22">
        <v>64</v>
      </c>
      <c r="G4542" t="s">
        <v>2</v>
      </c>
    </row>
    <row r="4543" spans="1:7" ht="16">
      <c r="A4543">
        <v>4543</v>
      </c>
      <c r="B4543" s="9">
        <v>42609</v>
      </c>
      <c r="C4543" s="11">
        <f t="shared" si="70"/>
        <v>2016</v>
      </c>
      <c r="D4543" s="22">
        <v>55</v>
      </c>
      <c r="E4543" s="22">
        <v>51</v>
      </c>
      <c r="F4543" s="22">
        <v>67</v>
      </c>
      <c r="G4543" t="s">
        <v>2</v>
      </c>
    </row>
    <row r="4544" spans="1:7" ht="16">
      <c r="A4544">
        <v>4544</v>
      </c>
      <c r="B4544" s="9">
        <v>42609</v>
      </c>
      <c r="C4544" s="11">
        <f t="shared" si="70"/>
        <v>2016</v>
      </c>
      <c r="D4544" s="22">
        <v>58</v>
      </c>
      <c r="E4544" s="22">
        <v>50</v>
      </c>
      <c r="F4544" s="22">
        <v>73</v>
      </c>
      <c r="G4544" t="s">
        <v>2</v>
      </c>
    </row>
    <row r="4545" spans="1:7" ht="16">
      <c r="A4545">
        <v>4545</v>
      </c>
      <c r="B4545" s="9">
        <v>42609</v>
      </c>
      <c r="C4545" s="11">
        <f t="shared" si="70"/>
        <v>2016</v>
      </c>
      <c r="D4545" s="22">
        <v>70</v>
      </c>
      <c r="E4545" s="22">
        <v>54</v>
      </c>
      <c r="F4545" s="22">
        <v>53</v>
      </c>
      <c r="G4545" t="s">
        <v>2</v>
      </c>
    </row>
    <row r="4546" spans="1:7" ht="16">
      <c r="A4546">
        <v>4546</v>
      </c>
      <c r="B4546" s="9">
        <v>42609</v>
      </c>
      <c r="C4546" s="11">
        <f t="shared" ref="C4546:C4609" si="71">YEAR(B4546)</f>
        <v>2016</v>
      </c>
      <c r="D4546" s="22">
        <v>53</v>
      </c>
      <c r="E4546" s="22">
        <v>53</v>
      </c>
      <c r="F4546" s="22">
        <v>79</v>
      </c>
      <c r="G4546" t="s">
        <v>2</v>
      </c>
    </row>
    <row r="4547" spans="1:7" ht="16">
      <c r="A4547">
        <v>4547</v>
      </c>
      <c r="B4547" s="9">
        <v>42609</v>
      </c>
      <c r="C4547" s="11">
        <f t="shared" si="71"/>
        <v>2016</v>
      </c>
      <c r="D4547" s="22">
        <v>72</v>
      </c>
      <c r="E4547" s="22">
        <v>52</v>
      </c>
      <c r="F4547" s="22">
        <v>68</v>
      </c>
      <c r="G4547" t="s">
        <v>2</v>
      </c>
    </row>
    <row r="4548" spans="1:7" ht="16">
      <c r="A4548">
        <v>4548</v>
      </c>
      <c r="B4548" s="9">
        <v>42609</v>
      </c>
      <c r="C4548" s="11">
        <f t="shared" si="71"/>
        <v>2016</v>
      </c>
      <c r="D4548" s="22">
        <v>48</v>
      </c>
      <c r="E4548" s="22">
        <v>48</v>
      </c>
      <c r="F4548" s="22">
        <v>78</v>
      </c>
      <c r="G4548" t="s">
        <v>2</v>
      </c>
    </row>
    <row r="4549" spans="1:7" ht="16">
      <c r="A4549">
        <v>4549</v>
      </c>
      <c r="B4549" s="9">
        <v>42609</v>
      </c>
      <c r="C4549" s="11">
        <f t="shared" si="71"/>
        <v>2016</v>
      </c>
      <c r="D4549" s="22">
        <v>42</v>
      </c>
      <c r="E4549" s="22">
        <v>58</v>
      </c>
      <c r="F4549" s="22">
        <v>42</v>
      </c>
      <c r="G4549" t="s">
        <v>2</v>
      </c>
    </row>
    <row r="4550" spans="1:7" ht="16">
      <c r="A4550">
        <v>4550</v>
      </c>
      <c r="B4550" s="9">
        <v>42609</v>
      </c>
      <c r="C4550" s="11">
        <f t="shared" si="71"/>
        <v>2016</v>
      </c>
      <c r="D4550" s="22">
        <v>54</v>
      </c>
      <c r="E4550" s="22">
        <v>65</v>
      </c>
      <c r="F4550" s="22">
        <v>71</v>
      </c>
      <c r="G4550" t="s">
        <v>2</v>
      </c>
    </row>
    <row r="4551" spans="1:7" ht="16">
      <c r="A4551">
        <v>4551</v>
      </c>
      <c r="B4551" s="9">
        <v>42609</v>
      </c>
      <c r="C4551" s="11">
        <f t="shared" si="71"/>
        <v>2016</v>
      </c>
      <c r="D4551" s="22">
        <v>60</v>
      </c>
      <c r="E4551" s="22">
        <v>53</v>
      </c>
      <c r="F4551" s="22">
        <v>68</v>
      </c>
      <c r="G4551" t="s">
        <v>2</v>
      </c>
    </row>
    <row r="4552" spans="1:7" ht="16">
      <c r="A4552">
        <v>4552</v>
      </c>
      <c r="B4552" s="9">
        <v>42609</v>
      </c>
      <c r="C4552" s="11">
        <f t="shared" si="71"/>
        <v>2016</v>
      </c>
      <c r="D4552" s="22">
        <v>50</v>
      </c>
      <c r="E4552" s="22">
        <v>56</v>
      </c>
      <c r="F4552" s="22">
        <v>65</v>
      </c>
      <c r="G4552" t="s">
        <v>2</v>
      </c>
    </row>
    <row r="4553" spans="1:7" ht="16">
      <c r="A4553">
        <v>4553</v>
      </c>
      <c r="B4553" s="9">
        <v>42609</v>
      </c>
      <c r="C4553" s="11">
        <f t="shared" si="71"/>
        <v>2016</v>
      </c>
      <c r="D4553" s="22">
        <v>51</v>
      </c>
      <c r="E4553" s="22">
        <v>50</v>
      </c>
      <c r="F4553" s="22">
        <v>63</v>
      </c>
      <c r="G4553" t="s">
        <v>2</v>
      </c>
    </row>
    <row r="4554" spans="1:7" ht="16">
      <c r="A4554">
        <v>4554</v>
      </c>
      <c r="B4554" s="9">
        <v>42609</v>
      </c>
      <c r="C4554" s="11">
        <f t="shared" si="71"/>
        <v>2016</v>
      </c>
      <c r="D4554" s="22">
        <v>63</v>
      </c>
      <c r="E4554" s="22">
        <v>63</v>
      </c>
      <c r="F4554" s="22">
        <v>68</v>
      </c>
      <c r="G4554" t="s">
        <v>2</v>
      </c>
    </row>
    <row r="4555" spans="1:7" ht="16">
      <c r="A4555">
        <v>4555</v>
      </c>
      <c r="B4555" s="9">
        <v>42609</v>
      </c>
      <c r="C4555" s="11">
        <f t="shared" si="71"/>
        <v>2016</v>
      </c>
      <c r="D4555" s="22">
        <v>57</v>
      </c>
      <c r="E4555" s="22">
        <v>42</v>
      </c>
      <c r="F4555" s="22">
        <v>62</v>
      </c>
      <c r="G4555" t="s">
        <v>2</v>
      </c>
    </row>
    <row r="4556" spans="1:7" ht="16">
      <c r="A4556">
        <v>4556</v>
      </c>
      <c r="B4556" s="9">
        <v>42609</v>
      </c>
      <c r="C4556" s="11">
        <f t="shared" si="71"/>
        <v>2016</v>
      </c>
      <c r="D4556" s="22">
        <v>62</v>
      </c>
      <c r="E4556" s="22">
        <v>62</v>
      </c>
      <c r="F4556" s="22">
        <v>72</v>
      </c>
      <c r="G4556" t="s">
        <v>2</v>
      </c>
    </row>
    <row r="4557" spans="1:7" ht="16">
      <c r="A4557">
        <v>4557</v>
      </c>
      <c r="B4557" s="9">
        <v>42609</v>
      </c>
      <c r="C4557" s="11">
        <f t="shared" si="71"/>
        <v>2016</v>
      </c>
      <c r="D4557" s="22">
        <v>59</v>
      </c>
      <c r="E4557" s="22">
        <v>53</v>
      </c>
      <c r="F4557" s="22">
        <v>83</v>
      </c>
      <c r="G4557" t="s">
        <v>2</v>
      </c>
    </row>
    <row r="4558" spans="1:7" ht="16">
      <c r="A4558">
        <v>4558</v>
      </c>
      <c r="B4558" s="9">
        <v>42609</v>
      </c>
      <c r="C4558" s="11">
        <f t="shared" si="71"/>
        <v>2016</v>
      </c>
      <c r="D4558" s="22">
        <v>56</v>
      </c>
      <c r="E4558" s="22">
        <v>54</v>
      </c>
      <c r="F4558" s="22">
        <v>55</v>
      </c>
      <c r="G4558" t="s">
        <v>2</v>
      </c>
    </row>
    <row r="4559" spans="1:7" ht="16">
      <c r="A4559">
        <v>4559</v>
      </c>
      <c r="B4559" s="9">
        <v>42609</v>
      </c>
      <c r="C4559" s="11">
        <f t="shared" si="71"/>
        <v>2016</v>
      </c>
      <c r="D4559" s="22">
        <v>51</v>
      </c>
      <c r="E4559" s="22">
        <v>49</v>
      </c>
      <c r="F4559" s="22">
        <v>72</v>
      </c>
      <c r="G4559" t="s">
        <v>2</v>
      </c>
    </row>
    <row r="4560" spans="1:7" ht="16">
      <c r="A4560">
        <v>4560</v>
      </c>
      <c r="B4560" s="9">
        <v>42609</v>
      </c>
      <c r="C4560" s="11">
        <f t="shared" si="71"/>
        <v>2016</v>
      </c>
      <c r="D4560" s="22">
        <v>56</v>
      </c>
      <c r="E4560" s="22">
        <v>57</v>
      </c>
      <c r="F4560" s="22">
        <v>53</v>
      </c>
      <c r="G4560" t="s">
        <v>2</v>
      </c>
    </row>
    <row r="4561" spans="1:7" ht="16">
      <c r="A4561">
        <v>4561</v>
      </c>
      <c r="B4561" s="9">
        <v>42609</v>
      </c>
      <c r="C4561" s="11">
        <f t="shared" si="71"/>
        <v>2016</v>
      </c>
      <c r="D4561" s="22">
        <v>59</v>
      </c>
      <c r="E4561" s="22">
        <v>51</v>
      </c>
      <c r="F4561" s="22">
        <v>70</v>
      </c>
      <c r="G4561" t="s">
        <v>2</v>
      </c>
    </row>
    <row r="4562" spans="1:7" ht="16">
      <c r="A4562">
        <v>4562</v>
      </c>
      <c r="B4562" s="9">
        <v>42609</v>
      </c>
      <c r="C4562" s="11">
        <f t="shared" si="71"/>
        <v>2016</v>
      </c>
      <c r="D4562" s="22">
        <v>61</v>
      </c>
      <c r="E4562" s="22">
        <v>56</v>
      </c>
      <c r="F4562" s="22">
        <v>54</v>
      </c>
      <c r="G4562" t="s">
        <v>2</v>
      </c>
    </row>
    <row r="4563" spans="1:7" ht="16">
      <c r="A4563">
        <v>4563</v>
      </c>
      <c r="B4563" s="9">
        <v>42609</v>
      </c>
      <c r="C4563" s="11">
        <f t="shared" si="71"/>
        <v>2016</v>
      </c>
      <c r="D4563" s="22">
        <v>65</v>
      </c>
      <c r="E4563" s="22">
        <v>65</v>
      </c>
      <c r="F4563" s="22">
        <v>60</v>
      </c>
      <c r="G4563" t="s">
        <v>2</v>
      </c>
    </row>
    <row r="4564" spans="1:7" ht="16">
      <c r="A4564">
        <v>4564</v>
      </c>
      <c r="B4564" s="9">
        <v>42609</v>
      </c>
      <c r="C4564" s="11">
        <f t="shared" si="71"/>
        <v>2016</v>
      </c>
      <c r="D4564" s="22">
        <v>71</v>
      </c>
      <c r="E4564" s="22">
        <v>73</v>
      </c>
      <c r="F4564" s="22">
        <v>85</v>
      </c>
      <c r="G4564" t="s">
        <v>2</v>
      </c>
    </row>
    <row r="4565" spans="1:7" ht="16">
      <c r="A4565">
        <v>4565</v>
      </c>
      <c r="B4565" s="9">
        <v>42609</v>
      </c>
      <c r="C4565" s="11">
        <f t="shared" si="71"/>
        <v>2016</v>
      </c>
      <c r="D4565" s="22">
        <v>52</v>
      </c>
      <c r="E4565" s="22">
        <v>75</v>
      </c>
      <c r="F4565" s="22">
        <v>60</v>
      </c>
      <c r="G4565" t="s">
        <v>2</v>
      </c>
    </row>
    <row r="4566" spans="1:7" ht="16">
      <c r="A4566">
        <v>4566</v>
      </c>
      <c r="B4566" s="9">
        <v>42609</v>
      </c>
      <c r="C4566" s="11">
        <f t="shared" si="71"/>
        <v>2016</v>
      </c>
      <c r="D4566" s="22">
        <v>52</v>
      </c>
      <c r="E4566" s="22">
        <v>50</v>
      </c>
      <c r="F4566" s="22">
        <v>53</v>
      </c>
      <c r="G4566" t="s">
        <v>2</v>
      </c>
    </row>
    <row r="4567" spans="1:7" ht="16">
      <c r="A4567">
        <v>4567</v>
      </c>
      <c r="B4567" s="9">
        <v>42609</v>
      </c>
      <c r="C4567" s="11">
        <f t="shared" si="71"/>
        <v>2016</v>
      </c>
      <c r="D4567" s="22">
        <v>55</v>
      </c>
      <c r="E4567" s="22">
        <v>60</v>
      </c>
      <c r="F4567" s="22">
        <v>74</v>
      </c>
      <c r="G4567" t="s">
        <v>2</v>
      </c>
    </row>
    <row r="4568" spans="1:7" ht="16">
      <c r="A4568">
        <v>4568</v>
      </c>
      <c r="B4568" s="9">
        <v>42609</v>
      </c>
      <c r="C4568" s="11">
        <f t="shared" si="71"/>
        <v>2016</v>
      </c>
      <c r="D4568" s="22">
        <v>62</v>
      </c>
      <c r="E4568" s="22">
        <v>47</v>
      </c>
      <c r="F4568" s="22">
        <v>61</v>
      </c>
      <c r="G4568" t="s">
        <v>2</v>
      </c>
    </row>
    <row r="4569" spans="1:7" ht="16">
      <c r="A4569">
        <v>4569</v>
      </c>
      <c r="B4569" s="9">
        <v>42609</v>
      </c>
      <c r="C4569" s="11">
        <f t="shared" si="71"/>
        <v>2016</v>
      </c>
      <c r="D4569" s="22">
        <v>65</v>
      </c>
      <c r="E4569" s="22">
        <v>61</v>
      </c>
      <c r="F4569" s="22">
        <v>56</v>
      </c>
      <c r="G4569" t="s">
        <v>2</v>
      </c>
    </row>
    <row r="4570" spans="1:7" ht="16">
      <c r="A4570">
        <v>4570</v>
      </c>
      <c r="B4570" s="9">
        <v>42609</v>
      </c>
      <c r="C4570" s="11">
        <f t="shared" si="71"/>
        <v>2016</v>
      </c>
      <c r="D4570" s="22">
        <v>51</v>
      </c>
      <c r="E4570" s="22">
        <v>53</v>
      </c>
      <c r="F4570" s="22">
        <v>72</v>
      </c>
      <c r="G4570" t="s">
        <v>2</v>
      </c>
    </row>
    <row r="4571" spans="1:7" ht="16">
      <c r="A4571">
        <v>4571</v>
      </c>
      <c r="B4571" s="9">
        <v>42609</v>
      </c>
      <c r="C4571" s="11">
        <f t="shared" si="71"/>
        <v>2016</v>
      </c>
      <c r="D4571" s="22">
        <v>69</v>
      </c>
      <c r="E4571" s="22">
        <v>64</v>
      </c>
      <c r="F4571" s="22">
        <v>75</v>
      </c>
      <c r="G4571" t="s">
        <v>2</v>
      </c>
    </row>
    <row r="4572" spans="1:7" ht="16">
      <c r="A4572">
        <v>4572</v>
      </c>
      <c r="B4572" s="9">
        <v>42609</v>
      </c>
      <c r="C4572" s="11">
        <f t="shared" si="71"/>
        <v>2016</v>
      </c>
      <c r="D4572" s="22">
        <v>55</v>
      </c>
      <c r="E4572" s="22">
        <v>62</v>
      </c>
      <c r="F4572" s="22">
        <v>75</v>
      </c>
      <c r="G4572" t="s">
        <v>2</v>
      </c>
    </row>
    <row r="4573" spans="1:7" ht="16">
      <c r="A4573">
        <v>4573</v>
      </c>
      <c r="B4573" s="9">
        <v>42609</v>
      </c>
      <c r="C4573" s="11">
        <f t="shared" si="71"/>
        <v>2016</v>
      </c>
      <c r="D4573" s="22">
        <v>73</v>
      </c>
      <c r="E4573" s="22">
        <v>51</v>
      </c>
      <c r="F4573" s="22">
        <v>90</v>
      </c>
      <c r="G4573" t="s">
        <v>2</v>
      </c>
    </row>
    <row r="4574" spans="1:7" ht="16">
      <c r="A4574">
        <v>4574</v>
      </c>
      <c r="B4574" s="9">
        <v>42609</v>
      </c>
      <c r="C4574" s="11">
        <f t="shared" si="71"/>
        <v>2016</v>
      </c>
      <c r="D4574" s="22">
        <v>60</v>
      </c>
      <c r="E4574" s="22">
        <v>50</v>
      </c>
      <c r="F4574" s="22">
        <v>83</v>
      </c>
      <c r="G4574" t="s">
        <v>2</v>
      </c>
    </row>
    <row r="4575" spans="1:7" ht="16">
      <c r="A4575">
        <v>4575</v>
      </c>
      <c r="B4575" s="9">
        <v>42609</v>
      </c>
      <c r="C4575" s="11">
        <f t="shared" si="71"/>
        <v>2016</v>
      </c>
      <c r="D4575" s="22">
        <v>62</v>
      </c>
      <c r="E4575" s="22">
        <v>53</v>
      </c>
      <c r="F4575" s="22">
        <v>84</v>
      </c>
      <c r="G4575" t="s">
        <v>2</v>
      </c>
    </row>
    <row r="4576" spans="1:7" ht="16">
      <c r="A4576">
        <v>4576</v>
      </c>
      <c r="B4576" s="9">
        <v>42609</v>
      </c>
      <c r="C4576" s="11">
        <f t="shared" si="71"/>
        <v>2016</v>
      </c>
      <c r="D4576" s="22">
        <v>50</v>
      </c>
      <c r="E4576" s="22">
        <v>52</v>
      </c>
      <c r="F4576" s="22">
        <v>86</v>
      </c>
      <c r="G4576" t="s">
        <v>2</v>
      </c>
    </row>
    <row r="4577" spans="1:7" ht="16">
      <c r="A4577">
        <v>4577</v>
      </c>
      <c r="B4577" s="9">
        <v>42609</v>
      </c>
      <c r="C4577" s="11">
        <f t="shared" si="71"/>
        <v>2016</v>
      </c>
      <c r="D4577" s="22">
        <v>47</v>
      </c>
      <c r="E4577" s="22">
        <v>57</v>
      </c>
      <c r="F4577" s="22">
        <v>75</v>
      </c>
      <c r="G4577" t="s">
        <v>2</v>
      </c>
    </row>
    <row r="4578" spans="1:7" ht="16">
      <c r="A4578">
        <v>4578</v>
      </c>
      <c r="B4578" s="9">
        <v>42609</v>
      </c>
      <c r="C4578" s="11">
        <f t="shared" si="71"/>
        <v>2016</v>
      </c>
      <c r="D4578" s="22">
        <v>45</v>
      </c>
      <c r="E4578" s="22">
        <v>58</v>
      </c>
      <c r="F4578" s="22">
        <v>68</v>
      </c>
      <c r="G4578" t="s">
        <v>2</v>
      </c>
    </row>
    <row r="4579" spans="1:7" ht="16">
      <c r="A4579">
        <v>4579</v>
      </c>
      <c r="B4579" s="9">
        <v>42609</v>
      </c>
      <c r="C4579" s="11">
        <f t="shared" si="71"/>
        <v>2016</v>
      </c>
      <c r="D4579" s="22">
        <v>54</v>
      </c>
      <c r="E4579" s="22">
        <v>57</v>
      </c>
      <c r="F4579" s="22">
        <v>60</v>
      </c>
      <c r="G4579" t="s">
        <v>2</v>
      </c>
    </row>
    <row r="4580" spans="1:7" ht="16">
      <c r="A4580">
        <v>4580</v>
      </c>
      <c r="B4580" s="9">
        <v>42609</v>
      </c>
      <c r="C4580" s="11">
        <f t="shared" si="71"/>
        <v>2016</v>
      </c>
      <c r="D4580" s="22">
        <v>47</v>
      </c>
      <c r="E4580" s="22">
        <v>73</v>
      </c>
      <c r="F4580" s="22">
        <v>56</v>
      </c>
      <c r="G4580" t="s">
        <v>2</v>
      </c>
    </row>
    <row r="4581" spans="1:7" ht="16">
      <c r="A4581">
        <v>4581</v>
      </c>
      <c r="B4581" s="9">
        <v>42609</v>
      </c>
      <c r="C4581" s="11">
        <f t="shared" si="71"/>
        <v>2016</v>
      </c>
      <c r="D4581" s="22">
        <v>59</v>
      </c>
      <c r="E4581" s="22">
        <v>49</v>
      </c>
      <c r="F4581" s="22">
        <v>64</v>
      </c>
      <c r="G4581" t="s">
        <v>2</v>
      </c>
    </row>
    <row r="4582" spans="1:7">
      <c r="A4582">
        <v>4582</v>
      </c>
      <c r="B4582" s="9">
        <v>42887</v>
      </c>
      <c r="C4582" s="11">
        <f t="shared" si="71"/>
        <v>2017</v>
      </c>
      <c r="D4582" s="12">
        <v>3</v>
      </c>
      <c r="E4582" s="12">
        <v>6</v>
      </c>
      <c r="F4582" s="12">
        <v>8</v>
      </c>
    </row>
    <row r="4583" spans="1:7">
      <c r="A4583">
        <v>4583</v>
      </c>
      <c r="B4583" s="9">
        <v>42887</v>
      </c>
      <c r="C4583" s="11">
        <f t="shared" si="71"/>
        <v>2017</v>
      </c>
      <c r="D4583" s="12">
        <v>4</v>
      </c>
      <c r="E4583" s="12">
        <v>8</v>
      </c>
      <c r="F4583" s="12">
        <v>7</v>
      </c>
    </row>
    <row r="4584" spans="1:7">
      <c r="A4584">
        <v>4584</v>
      </c>
      <c r="B4584" s="9">
        <v>42887</v>
      </c>
      <c r="C4584" s="11">
        <f t="shared" si="71"/>
        <v>2017</v>
      </c>
      <c r="D4584" s="12">
        <v>1</v>
      </c>
      <c r="E4584" s="12">
        <v>1</v>
      </c>
      <c r="F4584" s="12">
        <v>7</v>
      </c>
    </row>
    <row r="4585" spans="1:7">
      <c r="A4585">
        <v>4585</v>
      </c>
      <c r="B4585" s="9">
        <v>42887</v>
      </c>
      <c r="C4585" s="11">
        <f t="shared" si="71"/>
        <v>2017</v>
      </c>
      <c r="D4585" s="12">
        <v>2</v>
      </c>
      <c r="E4585" s="12">
        <v>4</v>
      </c>
      <c r="F4585" s="12">
        <v>9</v>
      </c>
    </row>
    <row r="4586" spans="1:7">
      <c r="A4586">
        <v>4586</v>
      </c>
      <c r="B4586" s="9">
        <v>42887</v>
      </c>
      <c r="C4586" s="11">
        <f t="shared" si="71"/>
        <v>2017</v>
      </c>
      <c r="D4586" s="12">
        <v>2</v>
      </c>
      <c r="E4586" s="12">
        <v>5</v>
      </c>
      <c r="F4586" s="12">
        <v>8</v>
      </c>
    </row>
    <row r="4587" spans="1:7">
      <c r="A4587">
        <v>4587</v>
      </c>
      <c r="B4587" s="9">
        <v>42887</v>
      </c>
      <c r="C4587" s="11">
        <f t="shared" si="71"/>
        <v>2017</v>
      </c>
      <c r="D4587" s="12">
        <v>1</v>
      </c>
      <c r="E4587" s="12">
        <v>2</v>
      </c>
      <c r="F4587" s="12">
        <v>10</v>
      </c>
    </row>
    <row r="4588" spans="1:7">
      <c r="A4588">
        <v>4588</v>
      </c>
      <c r="B4588" s="9">
        <v>42887</v>
      </c>
      <c r="C4588" s="11">
        <f t="shared" si="71"/>
        <v>2017</v>
      </c>
      <c r="D4588" s="12">
        <v>1</v>
      </c>
      <c r="E4588" s="12">
        <v>1</v>
      </c>
      <c r="F4588" s="12">
        <v>15</v>
      </c>
    </row>
    <row r="4589" spans="1:7">
      <c r="A4589">
        <v>4589</v>
      </c>
      <c r="B4589" s="9">
        <v>42887</v>
      </c>
      <c r="C4589" s="11">
        <f t="shared" si="71"/>
        <v>2017</v>
      </c>
      <c r="D4589" s="12">
        <v>5</v>
      </c>
      <c r="E4589" s="12">
        <v>2</v>
      </c>
      <c r="F4589" s="12">
        <v>10</v>
      </c>
    </row>
    <row r="4590" spans="1:7">
      <c r="A4590">
        <v>4590</v>
      </c>
      <c r="B4590" s="9">
        <v>42887</v>
      </c>
      <c r="C4590" s="11">
        <f t="shared" si="71"/>
        <v>2017</v>
      </c>
      <c r="D4590" s="12">
        <v>3</v>
      </c>
      <c r="E4590" s="12">
        <v>7</v>
      </c>
      <c r="F4590" s="12">
        <v>12</v>
      </c>
    </row>
    <row r="4591" spans="1:7">
      <c r="A4591">
        <v>4591</v>
      </c>
      <c r="B4591" s="9">
        <v>42887</v>
      </c>
      <c r="C4591" s="11">
        <f t="shared" si="71"/>
        <v>2017</v>
      </c>
      <c r="D4591" s="12">
        <v>1</v>
      </c>
      <c r="E4591" s="12">
        <v>6</v>
      </c>
      <c r="F4591" s="12">
        <v>12</v>
      </c>
    </row>
    <row r="4592" spans="1:7">
      <c r="A4592">
        <v>4592</v>
      </c>
      <c r="B4592" s="9">
        <v>42887</v>
      </c>
      <c r="C4592" s="11">
        <f t="shared" si="71"/>
        <v>2017</v>
      </c>
      <c r="D4592" s="12">
        <v>4</v>
      </c>
      <c r="E4592" s="12">
        <v>6</v>
      </c>
      <c r="F4592" s="12">
        <v>6</v>
      </c>
    </row>
    <row r="4593" spans="1:6">
      <c r="A4593">
        <v>4593</v>
      </c>
      <c r="B4593" s="9">
        <v>42887</v>
      </c>
      <c r="C4593" s="11">
        <f t="shared" si="71"/>
        <v>2017</v>
      </c>
      <c r="D4593" s="12">
        <v>3</v>
      </c>
      <c r="E4593" s="12">
        <v>1</v>
      </c>
      <c r="F4593" s="12">
        <v>5</v>
      </c>
    </row>
    <row r="4594" spans="1:6">
      <c r="A4594">
        <v>4594</v>
      </c>
      <c r="B4594" s="9">
        <v>42887</v>
      </c>
      <c r="C4594" s="11">
        <f t="shared" si="71"/>
        <v>2017</v>
      </c>
      <c r="D4594" s="12">
        <v>5</v>
      </c>
      <c r="E4594" s="12">
        <v>4</v>
      </c>
      <c r="F4594" s="12">
        <v>8</v>
      </c>
    </row>
    <row r="4595" spans="1:6">
      <c r="A4595">
        <v>4595</v>
      </c>
      <c r="B4595" s="9">
        <v>42887</v>
      </c>
      <c r="C4595" s="11">
        <f t="shared" si="71"/>
        <v>2017</v>
      </c>
      <c r="D4595" s="12">
        <v>2</v>
      </c>
      <c r="E4595" s="12">
        <v>3</v>
      </c>
      <c r="F4595" s="12">
        <v>9</v>
      </c>
    </row>
    <row r="4596" spans="1:6">
      <c r="A4596">
        <v>4596</v>
      </c>
      <c r="B4596" s="9">
        <v>42887</v>
      </c>
      <c r="C4596" s="11">
        <f t="shared" si="71"/>
        <v>2017</v>
      </c>
      <c r="D4596" s="12">
        <v>2</v>
      </c>
      <c r="E4596" s="12">
        <v>1</v>
      </c>
      <c r="F4596" s="12">
        <v>7</v>
      </c>
    </row>
    <row r="4597" spans="1:6">
      <c r="A4597">
        <v>4597</v>
      </c>
      <c r="B4597" s="9">
        <v>42887</v>
      </c>
      <c r="C4597" s="11">
        <f t="shared" si="71"/>
        <v>2017</v>
      </c>
      <c r="D4597" s="12">
        <v>1</v>
      </c>
      <c r="E4597" s="12">
        <v>5</v>
      </c>
      <c r="F4597" s="12">
        <v>8</v>
      </c>
    </row>
    <row r="4598" spans="1:6">
      <c r="A4598">
        <v>4598</v>
      </c>
      <c r="B4598" s="9">
        <v>42887</v>
      </c>
      <c r="C4598" s="11">
        <f t="shared" si="71"/>
        <v>2017</v>
      </c>
      <c r="D4598" s="12">
        <v>3</v>
      </c>
      <c r="E4598" s="12">
        <v>10</v>
      </c>
      <c r="F4598" s="12">
        <v>9</v>
      </c>
    </row>
    <row r="4599" spans="1:6">
      <c r="A4599">
        <v>4599</v>
      </c>
      <c r="B4599" s="9">
        <v>42887</v>
      </c>
      <c r="C4599" s="11">
        <f t="shared" si="71"/>
        <v>2017</v>
      </c>
      <c r="D4599" s="12">
        <v>2</v>
      </c>
      <c r="E4599" s="12">
        <v>5</v>
      </c>
      <c r="F4599" s="12">
        <v>6</v>
      </c>
    </row>
    <row r="4600" spans="1:6">
      <c r="A4600">
        <v>4600</v>
      </c>
      <c r="B4600" s="9">
        <v>42887</v>
      </c>
      <c r="C4600" s="11">
        <f t="shared" si="71"/>
        <v>2017</v>
      </c>
      <c r="D4600" s="12">
        <v>1</v>
      </c>
      <c r="E4600" s="12">
        <v>4</v>
      </c>
      <c r="F4600" s="12">
        <v>10</v>
      </c>
    </row>
    <row r="4601" spans="1:6">
      <c r="A4601">
        <v>4601</v>
      </c>
      <c r="B4601" s="9">
        <v>42887</v>
      </c>
      <c r="C4601" s="11">
        <f t="shared" si="71"/>
        <v>2017</v>
      </c>
      <c r="D4601" s="12">
        <v>4</v>
      </c>
      <c r="E4601" s="12">
        <v>6</v>
      </c>
      <c r="F4601" s="12">
        <v>9</v>
      </c>
    </row>
    <row r="4602" spans="1:6">
      <c r="A4602">
        <v>4602</v>
      </c>
      <c r="B4602" s="9">
        <v>42887</v>
      </c>
      <c r="C4602" s="11">
        <f t="shared" si="71"/>
        <v>2017</v>
      </c>
      <c r="D4602" s="12">
        <v>4</v>
      </c>
      <c r="E4602" s="12">
        <v>8</v>
      </c>
      <c r="F4602" s="12">
        <v>6</v>
      </c>
    </row>
    <row r="4603" spans="1:6">
      <c r="A4603">
        <v>4603</v>
      </c>
      <c r="B4603" s="9">
        <v>42887</v>
      </c>
      <c r="C4603" s="11">
        <f t="shared" si="71"/>
        <v>2017</v>
      </c>
      <c r="D4603" s="12">
        <v>3</v>
      </c>
      <c r="E4603" s="12">
        <v>3</v>
      </c>
      <c r="F4603" s="12">
        <v>6</v>
      </c>
    </row>
    <row r="4604" spans="1:6">
      <c r="A4604">
        <v>4604</v>
      </c>
      <c r="B4604" s="9">
        <v>42887</v>
      </c>
      <c r="C4604" s="11">
        <f t="shared" si="71"/>
        <v>2017</v>
      </c>
      <c r="D4604" s="12">
        <v>3</v>
      </c>
      <c r="E4604" s="12">
        <v>6</v>
      </c>
      <c r="F4604" s="12">
        <v>7</v>
      </c>
    </row>
    <row r="4605" spans="1:6">
      <c r="A4605">
        <v>4605</v>
      </c>
      <c r="B4605" s="9">
        <v>42887</v>
      </c>
      <c r="C4605" s="11">
        <f t="shared" si="71"/>
        <v>2017</v>
      </c>
      <c r="D4605" s="12">
        <v>5</v>
      </c>
      <c r="E4605" s="12">
        <v>2</v>
      </c>
      <c r="F4605" s="12">
        <v>4</v>
      </c>
    </row>
    <row r="4606" spans="1:6">
      <c r="A4606">
        <v>4606</v>
      </c>
      <c r="B4606" s="9">
        <v>42887</v>
      </c>
      <c r="C4606" s="11">
        <f t="shared" si="71"/>
        <v>2017</v>
      </c>
      <c r="D4606" s="12">
        <v>3</v>
      </c>
      <c r="E4606" s="12">
        <v>5</v>
      </c>
      <c r="F4606" s="12">
        <v>6</v>
      </c>
    </row>
    <row r="4607" spans="1:6">
      <c r="A4607">
        <v>4607</v>
      </c>
      <c r="B4607" s="9">
        <v>42887</v>
      </c>
      <c r="C4607" s="11">
        <f t="shared" si="71"/>
        <v>2017</v>
      </c>
      <c r="D4607" s="12">
        <v>2</v>
      </c>
      <c r="E4607" s="12">
        <v>3</v>
      </c>
      <c r="F4607" s="12">
        <v>4</v>
      </c>
    </row>
    <row r="4608" spans="1:6">
      <c r="A4608">
        <v>4608</v>
      </c>
      <c r="B4608" s="9">
        <v>42887</v>
      </c>
      <c r="C4608" s="11">
        <f t="shared" si="71"/>
        <v>2017</v>
      </c>
      <c r="D4608" s="12">
        <v>4</v>
      </c>
      <c r="E4608" s="12">
        <v>6</v>
      </c>
      <c r="F4608" s="12">
        <v>7</v>
      </c>
    </row>
    <row r="4609" spans="1:6">
      <c r="A4609">
        <v>4609</v>
      </c>
      <c r="B4609" s="9">
        <v>42887</v>
      </c>
      <c r="C4609" s="11">
        <f t="shared" si="71"/>
        <v>2017</v>
      </c>
      <c r="D4609" s="12">
        <v>3</v>
      </c>
      <c r="E4609" s="12">
        <v>4</v>
      </c>
      <c r="F4609" s="12">
        <v>7</v>
      </c>
    </row>
    <row r="4610" spans="1:6">
      <c r="A4610">
        <v>4610</v>
      </c>
      <c r="B4610" s="9">
        <v>42887</v>
      </c>
      <c r="C4610" s="11">
        <f t="shared" ref="C4610:C4673" si="72">YEAR(B4610)</f>
        <v>2017</v>
      </c>
      <c r="D4610" s="12">
        <v>7</v>
      </c>
      <c r="E4610" s="12">
        <v>6</v>
      </c>
      <c r="F4610" s="12">
        <v>7</v>
      </c>
    </row>
    <row r="4611" spans="1:6">
      <c r="A4611">
        <v>4611</v>
      </c>
      <c r="B4611" s="9">
        <v>42887</v>
      </c>
      <c r="C4611" s="11">
        <f t="shared" si="72"/>
        <v>2017</v>
      </c>
      <c r="D4611" s="12">
        <v>2</v>
      </c>
      <c r="E4611" s="12">
        <v>5</v>
      </c>
      <c r="F4611" s="12">
        <v>8</v>
      </c>
    </row>
    <row r="4612" spans="1:6">
      <c r="A4612">
        <v>4612</v>
      </c>
      <c r="B4612" s="9">
        <v>42887</v>
      </c>
      <c r="C4612" s="11">
        <f t="shared" si="72"/>
        <v>2017</v>
      </c>
      <c r="D4612" s="12">
        <v>1</v>
      </c>
      <c r="E4612" s="12">
        <v>1</v>
      </c>
      <c r="F4612" s="12">
        <v>9</v>
      </c>
    </row>
    <row r="4613" spans="1:6">
      <c r="A4613">
        <v>4613</v>
      </c>
      <c r="B4613" s="9">
        <v>42887</v>
      </c>
      <c r="C4613" s="11">
        <f t="shared" si="72"/>
        <v>2017</v>
      </c>
      <c r="D4613" s="12">
        <v>1</v>
      </c>
      <c r="E4613" s="12">
        <v>1</v>
      </c>
      <c r="F4613" s="12">
        <v>14</v>
      </c>
    </row>
    <row r="4614" spans="1:6">
      <c r="A4614">
        <v>4614</v>
      </c>
      <c r="B4614" s="9">
        <v>42887</v>
      </c>
      <c r="C4614" s="11">
        <f t="shared" si="72"/>
        <v>2017</v>
      </c>
      <c r="D4614" s="12">
        <v>1</v>
      </c>
      <c r="E4614" s="12">
        <v>2</v>
      </c>
      <c r="F4614" s="12">
        <v>8</v>
      </c>
    </row>
    <row r="4615" spans="1:6">
      <c r="A4615">
        <v>4615</v>
      </c>
      <c r="B4615" s="9">
        <v>42887</v>
      </c>
      <c r="C4615" s="11">
        <f t="shared" si="72"/>
        <v>2017</v>
      </c>
      <c r="D4615" s="12">
        <v>1</v>
      </c>
      <c r="E4615" s="12">
        <v>1</v>
      </c>
      <c r="F4615" s="12">
        <v>9</v>
      </c>
    </row>
    <row r="4616" spans="1:6">
      <c r="A4616">
        <v>4616</v>
      </c>
      <c r="B4616" s="9">
        <v>42887</v>
      </c>
      <c r="C4616" s="11">
        <f t="shared" si="72"/>
        <v>2017</v>
      </c>
      <c r="D4616" s="12">
        <v>1</v>
      </c>
      <c r="E4616" s="12">
        <v>1</v>
      </c>
      <c r="F4616" s="12">
        <v>8</v>
      </c>
    </row>
    <row r="4617" spans="1:6">
      <c r="A4617">
        <v>4617</v>
      </c>
      <c r="B4617" s="9">
        <v>42887</v>
      </c>
      <c r="C4617" s="11">
        <f t="shared" si="72"/>
        <v>2017</v>
      </c>
      <c r="D4617" s="12">
        <v>2</v>
      </c>
      <c r="E4617" s="12">
        <v>5</v>
      </c>
      <c r="F4617" s="12">
        <v>8</v>
      </c>
    </row>
    <row r="4618" spans="1:6">
      <c r="A4618">
        <v>4618</v>
      </c>
      <c r="B4618" s="9">
        <v>42887</v>
      </c>
      <c r="C4618" s="11">
        <f t="shared" si="72"/>
        <v>2017</v>
      </c>
      <c r="D4618" s="12">
        <v>1</v>
      </c>
      <c r="E4618" s="12">
        <v>4</v>
      </c>
      <c r="F4618" s="12">
        <v>8</v>
      </c>
    </row>
    <row r="4619" spans="1:6">
      <c r="A4619">
        <v>4619</v>
      </c>
      <c r="B4619" s="9">
        <v>42887</v>
      </c>
      <c r="C4619" s="11">
        <f t="shared" si="72"/>
        <v>2017</v>
      </c>
      <c r="D4619" s="12">
        <v>1</v>
      </c>
      <c r="E4619" s="12">
        <v>6</v>
      </c>
      <c r="F4619" s="12">
        <v>14</v>
      </c>
    </row>
    <row r="4620" spans="1:6">
      <c r="A4620">
        <v>4620</v>
      </c>
      <c r="B4620" s="9">
        <v>42887</v>
      </c>
      <c r="C4620" s="11">
        <f t="shared" si="72"/>
        <v>2017</v>
      </c>
      <c r="D4620" s="12">
        <v>3</v>
      </c>
      <c r="E4620" s="12">
        <v>1</v>
      </c>
      <c r="F4620" s="12">
        <v>9</v>
      </c>
    </row>
    <row r="4621" spans="1:6">
      <c r="A4621">
        <v>4621</v>
      </c>
      <c r="B4621" s="9">
        <v>42887</v>
      </c>
      <c r="C4621" s="11">
        <f t="shared" si="72"/>
        <v>2017</v>
      </c>
      <c r="D4621" s="12">
        <v>1</v>
      </c>
      <c r="E4621" s="12">
        <v>3</v>
      </c>
      <c r="F4621" s="12">
        <v>20</v>
      </c>
    </row>
    <row r="4622" spans="1:6">
      <c r="A4622">
        <v>4622</v>
      </c>
      <c r="B4622" s="9">
        <v>42887</v>
      </c>
      <c r="C4622" s="11">
        <f t="shared" si="72"/>
        <v>2017</v>
      </c>
      <c r="D4622" s="12">
        <v>3</v>
      </c>
      <c r="E4622" s="12">
        <v>3</v>
      </c>
      <c r="F4622" s="12">
        <v>5</v>
      </c>
    </row>
    <row r="4623" spans="1:6">
      <c r="A4623">
        <v>4623</v>
      </c>
      <c r="B4623" s="9">
        <v>42887</v>
      </c>
      <c r="C4623" s="11">
        <f t="shared" si="72"/>
        <v>2017</v>
      </c>
      <c r="D4623" s="12">
        <v>1</v>
      </c>
      <c r="E4623" s="12">
        <v>3</v>
      </c>
      <c r="F4623" s="12">
        <v>7</v>
      </c>
    </row>
    <row r="4624" spans="1:6">
      <c r="A4624">
        <v>4624</v>
      </c>
      <c r="B4624" s="9">
        <v>42887</v>
      </c>
      <c r="C4624" s="11">
        <f t="shared" si="72"/>
        <v>2017</v>
      </c>
      <c r="D4624" s="12">
        <v>2</v>
      </c>
      <c r="E4624" s="12">
        <v>5</v>
      </c>
      <c r="F4624" s="12">
        <v>4</v>
      </c>
    </row>
    <row r="4625" spans="1:6">
      <c r="A4625">
        <v>4625</v>
      </c>
      <c r="B4625" s="9">
        <v>42887</v>
      </c>
      <c r="C4625" s="11">
        <f t="shared" si="72"/>
        <v>2017</v>
      </c>
      <c r="D4625" s="12">
        <v>1</v>
      </c>
      <c r="E4625" s="12">
        <v>4</v>
      </c>
      <c r="F4625" s="12">
        <v>10</v>
      </c>
    </row>
    <row r="4626" spans="1:6">
      <c r="A4626">
        <v>4626</v>
      </c>
      <c r="B4626" s="9">
        <v>42887</v>
      </c>
      <c r="C4626" s="11">
        <f t="shared" si="72"/>
        <v>2017</v>
      </c>
      <c r="D4626" s="12">
        <v>1</v>
      </c>
      <c r="E4626" s="12">
        <v>5</v>
      </c>
      <c r="F4626" s="12">
        <v>9</v>
      </c>
    </row>
    <row r="4627" spans="1:6">
      <c r="A4627">
        <v>4627</v>
      </c>
      <c r="B4627" s="9">
        <v>42887</v>
      </c>
      <c r="C4627" s="11">
        <f t="shared" si="72"/>
        <v>2017</v>
      </c>
      <c r="D4627" s="12">
        <v>1</v>
      </c>
      <c r="E4627" s="12">
        <v>2</v>
      </c>
      <c r="F4627" s="12">
        <v>10</v>
      </c>
    </row>
    <row r="4628" spans="1:6">
      <c r="A4628">
        <v>4628</v>
      </c>
      <c r="B4628" s="9">
        <v>42887</v>
      </c>
      <c r="C4628" s="11">
        <f t="shared" si="72"/>
        <v>2017</v>
      </c>
      <c r="D4628" s="12">
        <v>1</v>
      </c>
      <c r="E4628" s="12">
        <v>6</v>
      </c>
      <c r="F4628" s="12">
        <v>6</v>
      </c>
    </row>
    <row r="4629" spans="1:6">
      <c r="A4629">
        <v>4629</v>
      </c>
      <c r="B4629" s="9">
        <v>42887</v>
      </c>
      <c r="C4629" s="11">
        <f t="shared" si="72"/>
        <v>2017</v>
      </c>
      <c r="D4629" s="12">
        <v>1</v>
      </c>
      <c r="E4629" s="12">
        <v>6</v>
      </c>
      <c r="F4629" s="12">
        <v>11</v>
      </c>
    </row>
    <row r="4630" spans="1:6">
      <c r="A4630">
        <v>4630</v>
      </c>
      <c r="B4630" s="9">
        <v>42887</v>
      </c>
      <c r="C4630" s="11">
        <f t="shared" si="72"/>
        <v>2017</v>
      </c>
      <c r="D4630" s="12">
        <v>1</v>
      </c>
      <c r="E4630" s="12">
        <v>5</v>
      </c>
      <c r="F4630" s="12">
        <v>6</v>
      </c>
    </row>
    <row r="4631" spans="1:6">
      <c r="A4631">
        <v>4631</v>
      </c>
      <c r="B4631" s="9">
        <v>42887</v>
      </c>
      <c r="C4631" s="11">
        <f t="shared" si="72"/>
        <v>2017</v>
      </c>
      <c r="D4631" s="12">
        <v>5</v>
      </c>
      <c r="E4631" s="12">
        <v>6</v>
      </c>
      <c r="F4631" s="12">
        <v>7</v>
      </c>
    </row>
    <row r="4632" spans="1:6">
      <c r="A4632">
        <v>4632</v>
      </c>
      <c r="B4632" s="9">
        <v>42887</v>
      </c>
      <c r="C4632" s="11">
        <f t="shared" si="72"/>
        <v>2017</v>
      </c>
      <c r="D4632" s="12">
        <v>4</v>
      </c>
      <c r="E4632" s="12">
        <v>5</v>
      </c>
      <c r="F4632" s="12">
        <v>4</v>
      </c>
    </row>
    <row r="4633" spans="1:6">
      <c r="A4633">
        <v>4633</v>
      </c>
      <c r="B4633" s="9">
        <v>42887</v>
      </c>
      <c r="C4633" s="11">
        <f t="shared" si="72"/>
        <v>2017</v>
      </c>
      <c r="D4633" s="12">
        <v>2</v>
      </c>
      <c r="E4633" s="12">
        <v>6</v>
      </c>
      <c r="F4633" s="12">
        <v>5</v>
      </c>
    </row>
    <row r="4634" spans="1:6">
      <c r="A4634">
        <v>4634</v>
      </c>
      <c r="B4634" s="9">
        <v>42887</v>
      </c>
      <c r="C4634" s="11">
        <f t="shared" si="72"/>
        <v>2017</v>
      </c>
      <c r="D4634" s="12">
        <v>2</v>
      </c>
      <c r="E4634" s="12">
        <v>7</v>
      </c>
      <c r="F4634" s="12">
        <v>6</v>
      </c>
    </row>
    <row r="4635" spans="1:6">
      <c r="A4635">
        <v>4635</v>
      </c>
      <c r="B4635" s="9">
        <v>42887</v>
      </c>
      <c r="C4635" s="11">
        <f t="shared" si="72"/>
        <v>2017</v>
      </c>
      <c r="D4635" s="12">
        <v>2</v>
      </c>
      <c r="E4635" s="12">
        <v>7</v>
      </c>
      <c r="F4635" s="12">
        <v>7</v>
      </c>
    </row>
    <row r="4636" spans="1:6">
      <c r="A4636">
        <v>4636</v>
      </c>
      <c r="B4636" s="9">
        <v>42887</v>
      </c>
      <c r="C4636" s="11">
        <f t="shared" si="72"/>
        <v>2017</v>
      </c>
      <c r="D4636" s="12">
        <v>1</v>
      </c>
      <c r="E4636" s="12">
        <v>3</v>
      </c>
      <c r="F4636" s="12">
        <v>5</v>
      </c>
    </row>
    <row r="4637" spans="1:6">
      <c r="A4637">
        <v>4637</v>
      </c>
      <c r="B4637" s="9">
        <v>42887</v>
      </c>
      <c r="C4637" s="11">
        <f t="shared" si="72"/>
        <v>2017</v>
      </c>
      <c r="D4637" s="12">
        <v>3</v>
      </c>
      <c r="E4637" s="12">
        <v>4</v>
      </c>
      <c r="F4637" s="12">
        <v>10</v>
      </c>
    </row>
    <row r="4638" spans="1:6">
      <c r="A4638">
        <v>4638</v>
      </c>
      <c r="B4638" s="9">
        <v>42887</v>
      </c>
      <c r="C4638" s="11">
        <f t="shared" si="72"/>
        <v>2017</v>
      </c>
      <c r="D4638" s="12">
        <v>1</v>
      </c>
      <c r="E4638" s="12">
        <v>4</v>
      </c>
      <c r="F4638" s="12">
        <v>11</v>
      </c>
    </row>
    <row r="4639" spans="1:6">
      <c r="A4639">
        <v>4639</v>
      </c>
      <c r="B4639" s="9">
        <v>42887</v>
      </c>
      <c r="C4639" s="11">
        <f t="shared" si="72"/>
        <v>2017</v>
      </c>
      <c r="D4639" s="12">
        <v>1</v>
      </c>
      <c r="E4639" s="12">
        <v>3</v>
      </c>
      <c r="F4639" s="12">
        <v>5</v>
      </c>
    </row>
    <row r="4640" spans="1:6">
      <c r="A4640">
        <v>4640</v>
      </c>
      <c r="B4640" s="9">
        <v>42887</v>
      </c>
      <c r="C4640" s="11">
        <f t="shared" si="72"/>
        <v>2017</v>
      </c>
      <c r="D4640" s="12">
        <v>1</v>
      </c>
      <c r="E4640" s="12">
        <v>5</v>
      </c>
      <c r="F4640" s="12">
        <v>5</v>
      </c>
    </row>
    <row r="4641" spans="1:6">
      <c r="A4641">
        <v>4641</v>
      </c>
      <c r="B4641" s="9">
        <v>42887</v>
      </c>
      <c r="C4641" s="11">
        <f t="shared" si="72"/>
        <v>2017</v>
      </c>
      <c r="D4641" s="12">
        <v>1</v>
      </c>
      <c r="E4641" s="12">
        <v>3</v>
      </c>
      <c r="F4641" s="12">
        <v>5</v>
      </c>
    </row>
    <row r="4642" spans="1:6">
      <c r="A4642">
        <v>4642</v>
      </c>
      <c r="B4642" s="9">
        <v>42887</v>
      </c>
      <c r="C4642" s="11">
        <f t="shared" si="72"/>
        <v>2017</v>
      </c>
      <c r="D4642" s="12">
        <v>2</v>
      </c>
      <c r="E4642" s="12">
        <v>3</v>
      </c>
      <c r="F4642" s="12">
        <v>14</v>
      </c>
    </row>
    <row r="4643" spans="1:6">
      <c r="A4643">
        <v>4643</v>
      </c>
      <c r="B4643" s="9">
        <v>42887</v>
      </c>
      <c r="C4643" s="11">
        <f t="shared" si="72"/>
        <v>2017</v>
      </c>
      <c r="D4643" s="12">
        <v>3</v>
      </c>
      <c r="E4643" s="12">
        <v>6</v>
      </c>
      <c r="F4643" s="12">
        <v>9</v>
      </c>
    </row>
    <row r="4644" spans="1:6">
      <c r="A4644">
        <v>4644</v>
      </c>
      <c r="B4644" s="9">
        <v>42887</v>
      </c>
      <c r="C4644" s="11">
        <f t="shared" si="72"/>
        <v>2017</v>
      </c>
      <c r="D4644" s="12">
        <v>1</v>
      </c>
      <c r="E4644" s="12">
        <v>4</v>
      </c>
      <c r="F4644" s="12">
        <v>10</v>
      </c>
    </row>
    <row r="4645" spans="1:6">
      <c r="A4645">
        <v>4645</v>
      </c>
      <c r="B4645" s="9">
        <v>42887</v>
      </c>
      <c r="C4645" s="11">
        <f t="shared" si="72"/>
        <v>2017</v>
      </c>
      <c r="D4645" s="12">
        <v>2</v>
      </c>
      <c r="E4645" s="12">
        <v>3</v>
      </c>
      <c r="F4645" s="12">
        <v>8</v>
      </c>
    </row>
    <row r="4646" spans="1:6">
      <c r="A4646">
        <v>4646</v>
      </c>
      <c r="B4646" s="9">
        <v>42887</v>
      </c>
      <c r="C4646" s="11">
        <f t="shared" si="72"/>
        <v>2017</v>
      </c>
      <c r="D4646" s="12">
        <v>3</v>
      </c>
      <c r="E4646" s="12">
        <v>4</v>
      </c>
      <c r="F4646" s="12">
        <v>8</v>
      </c>
    </row>
    <row r="4647" spans="1:6">
      <c r="A4647">
        <v>4647</v>
      </c>
      <c r="B4647" s="9">
        <v>42887</v>
      </c>
      <c r="C4647" s="11">
        <f t="shared" si="72"/>
        <v>2017</v>
      </c>
      <c r="D4647" s="12">
        <v>4</v>
      </c>
      <c r="E4647" s="12">
        <v>2</v>
      </c>
      <c r="F4647" s="12">
        <v>5</v>
      </c>
    </row>
    <row r="4648" spans="1:6">
      <c r="A4648">
        <v>4648</v>
      </c>
      <c r="B4648" s="9">
        <v>42887</v>
      </c>
      <c r="C4648" s="11">
        <f t="shared" si="72"/>
        <v>2017</v>
      </c>
      <c r="D4648" s="12">
        <v>6</v>
      </c>
      <c r="E4648" s="12">
        <v>4</v>
      </c>
      <c r="F4648" s="12">
        <v>5</v>
      </c>
    </row>
    <row r="4649" spans="1:6">
      <c r="A4649">
        <v>4649</v>
      </c>
      <c r="B4649" s="9">
        <v>42887</v>
      </c>
      <c r="C4649" s="11">
        <f t="shared" si="72"/>
        <v>2017</v>
      </c>
      <c r="D4649" s="12">
        <v>4</v>
      </c>
      <c r="E4649" s="12">
        <v>6</v>
      </c>
      <c r="F4649" s="12">
        <v>5</v>
      </c>
    </row>
    <row r="4650" spans="1:6">
      <c r="A4650">
        <v>4650</v>
      </c>
      <c r="B4650" s="9">
        <v>42887</v>
      </c>
      <c r="C4650" s="11">
        <f t="shared" si="72"/>
        <v>2017</v>
      </c>
      <c r="D4650" s="12">
        <v>2</v>
      </c>
      <c r="E4650" s="12">
        <v>2</v>
      </c>
      <c r="F4650" s="12">
        <v>7</v>
      </c>
    </row>
    <row r="4651" spans="1:6">
      <c r="A4651">
        <v>4651</v>
      </c>
      <c r="B4651" s="9">
        <v>42887</v>
      </c>
      <c r="C4651" s="11">
        <f t="shared" si="72"/>
        <v>2017</v>
      </c>
      <c r="D4651" s="12">
        <v>7</v>
      </c>
      <c r="E4651" s="12">
        <v>3</v>
      </c>
      <c r="F4651" s="12">
        <v>11</v>
      </c>
    </row>
    <row r="4652" spans="1:6">
      <c r="A4652">
        <v>4652</v>
      </c>
      <c r="B4652" s="9">
        <v>42887</v>
      </c>
      <c r="C4652" s="11">
        <f t="shared" si="72"/>
        <v>2017</v>
      </c>
      <c r="D4652" s="12">
        <v>4</v>
      </c>
      <c r="E4652" s="12">
        <v>4</v>
      </c>
      <c r="F4652" s="12">
        <v>8</v>
      </c>
    </row>
    <row r="4653" spans="1:6">
      <c r="A4653">
        <v>4653</v>
      </c>
      <c r="B4653" s="9">
        <v>42887</v>
      </c>
      <c r="C4653" s="11">
        <f t="shared" si="72"/>
        <v>2017</v>
      </c>
      <c r="D4653" s="12">
        <v>8</v>
      </c>
      <c r="E4653" s="12">
        <v>6</v>
      </c>
      <c r="F4653" s="12">
        <v>9</v>
      </c>
    </row>
    <row r="4654" spans="1:6">
      <c r="A4654">
        <v>4654</v>
      </c>
      <c r="B4654" s="9">
        <v>42887</v>
      </c>
      <c r="C4654" s="11">
        <f t="shared" si="72"/>
        <v>2017</v>
      </c>
      <c r="D4654" s="12">
        <v>5</v>
      </c>
      <c r="E4654" s="12">
        <v>7</v>
      </c>
      <c r="F4654" s="12">
        <v>10</v>
      </c>
    </row>
    <row r="4655" spans="1:6">
      <c r="A4655">
        <v>4655</v>
      </c>
      <c r="B4655" s="9">
        <v>42887</v>
      </c>
      <c r="C4655" s="11">
        <f t="shared" si="72"/>
        <v>2017</v>
      </c>
      <c r="D4655" s="12">
        <v>4</v>
      </c>
      <c r="E4655" s="12">
        <v>9</v>
      </c>
      <c r="F4655" s="12">
        <v>6</v>
      </c>
    </row>
    <row r="4656" spans="1:6">
      <c r="A4656">
        <v>4656</v>
      </c>
      <c r="B4656" s="9">
        <v>42887</v>
      </c>
      <c r="C4656" s="11">
        <f t="shared" si="72"/>
        <v>2017</v>
      </c>
      <c r="D4656" s="12">
        <v>3</v>
      </c>
      <c r="E4656" s="12">
        <v>7</v>
      </c>
      <c r="F4656" s="12">
        <v>8</v>
      </c>
    </row>
    <row r="4657" spans="1:6">
      <c r="A4657">
        <v>4657</v>
      </c>
      <c r="B4657" s="9">
        <v>42887</v>
      </c>
      <c r="C4657" s="11">
        <f t="shared" si="72"/>
        <v>2017</v>
      </c>
      <c r="D4657" s="12">
        <v>3</v>
      </c>
      <c r="E4657" s="12">
        <v>4</v>
      </c>
      <c r="F4657" s="12">
        <v>9</v>
      </c>
    </row>
    <row r="4658" spans="1:6">
      <c r="A4658">
        <v>4658</v>
      </c>
      <c r="B4658" s="9">
        <v>42887</v>
      </c>
      <c r="C4658" s="11">
        <f t="shared" si="72"/>
        <v>2017</v>
      </c>
      <c r="D4658" s="12">
        <v>2</v>
      </c>
      <c r="E4658" s="12">
        <v>3</v>
      </c>
      <c r="F4658" s="12">
        <v>6</v>
      </c>
    </row>
    <row r="4659" spans="1:6">
      <c r="A4659">
        <v>4659</v>
      </c>
      <c r="B4659" s="9">
        <v>42887</v>
      </c>
      <c r="C4659" s="11">
        <f t="shared" si="72"/>
        <v>2017</v>
      </c>
      <c r="D4659" s="12">
        <v>5</v>
      </c>
      <c r="E4659" s="12">
        <v>7</v>
      </c>
      <c r="F4659" s="12">
        <v>11</v>
      </c>
    </row>
    <row r="4660" spans="1:6">
      <c r="A4660">
        <v>4660</v>
      </c>
      <c r="B4660" s="9">
        <v>42887</v>
      </c>
      <c r="C4660" s="11">
        <f t="shared" si="72"/>
        <v>2017</v>
      </c>
      <c r="D4660" s="12">
        <v>6</v>
      </c>
      <c r="E4660" s="12">
        <v>3</v>
      </c>
      <c r="F4660" s="12">
        <v>7</v>
      </c>
    </row>
    <row r="4661" spans="1:6">
      <c r="A4661">
        <v>4661</v>
      </c>
      <c r="B4661" s="9">
        <v>42887</v>
      </c>
      <c r="C4661" s="11">
        <f t="shared" si="72"/>
        <v>2017</v>
      </c>
      <c r="D4661" s="12">
        <v>4</v>
      </c>
      <c r="E4661" s="12">
        <v>6</v>
      </c>
      <c r="F4661" s="12">
        <v>6</v>
      </c>
    </row>
    <row r="4662" spans="1:6">
      <c r="A4662">
        <v>4662</v>
      </c>
      <c r="B4662" s="9">
        <v>42887</v>
      </c>
      <c r="C4662" s="11">
        <f t="shared" si="72"/>
        <v>2017</v>
      </c>
      <c r="D4662" s="12">
        <v>5</v>
      </c>
      <c r="E4662" s="12">
        <v>5</v>
      </c>
      <c r="F4662" s="12">
        <v>8</v>
      </c>
    </row>
    <row r="4663" spans="1:6">
      <c r="A4663">
        <v>4663</v>
      </c>
      <c r="B4663" s="9">
        <v>42887</v>
      </c>
      <c r="C4663" s="11">
        <f t="shared" si="72"/>
        <v>2017</v>
      </c>
      <c r="D4663" s="12">
        <v>4</v>
      </c>
      <c r="E4663" s="12">
        <v>5</v>
      </c>
      <c r="F4663" s="12">
        <v>4</v>
      </c>
    </row>
    <row r="4664" spans="1:6">
      <c r="A4664">
        <v>4664</v>
      </c>
      <c r="B4664" s="9">
        <v>42887</v>
      </c>
      <c r="C4664" s="11">
        <f t="shared" si="72"/>
        <v>2017</v>
      </c>
      <c r="D4664" s="12">
        <v>4</v>
      </c>
      <c r="E4664" s="12">
        <v>3</v>
      </c>
      <c r="F4664" s="12">
        <v>6</v>
      </c>
    </row>
    <row r="4665" spans="1:6">
      <c r="A4665">
        <v>4665</v>
      </c>
      <c r="B4665" s="9">
        <v>42887</v>
      </c>
      <c r="C4665" s="11">
        <f t="shared" si="72"/>
        <v>2017</v>
      </c>
      <c r="D4665" s="12">
        <v>4</v>
      </c>
      <c r="E4665" s="12">
        <v>2</v>
      </c>
      <c r="F4665" s="12">
        <v>7</v>
      </c>
    </row>
    <row r="4666" spans="1:6">
      <c r="A4666">
        <v>4666</v>
      </c>
      <c r="B4666" s="9">
        <v>42895</v>
      </c>
      <c r="C4666" s="11">
        <f t="shared" si="72"/>
        <v>2017</v>
      </c>
      <c r="D4666" s="12">
        <v>16</v>
      </c>
      <c r="E4666" s="12">
        <v>12</v>
      </c>
      <c r="F4666" s="12">
        <v>11</v>
      </c>
    </row>
    <row r="4667" spans="1:6">
      <c r="A4667">
        <v>4667</v>
      </c>
      <c r="B4667" s="9">
        <v>42895</v>
      </c>
      <c r="C4667" s="11">
        <f t="shared" si="72"/>
        <v>2017</v>
      </c>
      <c r="D4667" s="12">
        <v>12</v>
      </c>
      <c r="E4667" s="12">
        <v>7</v>
      </c>
      <c r="F4667" s="12">
        <v>10</v>
      </c>
    </row>
    <row r="4668" spans="1:6">
      <c r="A4668">
        <v>4668</v>
      </c>
      <c r="B4668" s="9">
        <v>42895</v>
      </c>
      <c r="C4668" s="11">
        <f t="shared" si="72"/>
        <v>2017</v>
      </c>
      <c r="D4668" s="12">
        <v>12</v>
      </c>
      <c r="E4668" s="12">
        <v>10</v>
      </c>
      <c r="F4668" s="12">
        <v>13</v>
      </c>
    </row>
    <row r="4669" spans="1:6">
      <c r="A4669">
        <v>4669</v>
      </c>
      <c r="B4669" s="9">
        <v>42895</v>
      </c>
      <c r="C4669" s="11">
        <f t="shared" si="72"/>
        <v>2017</v>
      </c>
      <c r="D4669" s="12">
        <v>12</v>
      </c>
      <c r="E4669" s="12">
        <v>10</v>
      </c>
      <c r="F4669" s="12">
        <v>13</v>
      </c>
    </row>
    <row r="4670" spans="1:6">
      <c r="A4670">
        <v>4670</v>
      </c>
      <c r="B4670" s="9">
        <v>42895</v>
      </c>
      <c r="C4670" s="11">
        <f t="shared" si="72"/>
        <v>2017</v>
      </c>
      <c r="D4670" s="12">
        <v>9</v>
      </c>
      <c r="E4670" s="12">
        <v>16</v>
      </c>
      <c r="F4670" s="12">
        <v>10</v>
      </c>
    </row>
    <row r="4671" spans="1:6">
      <c r="A4671">
        <v>4671</v>
      </c>
      <c r="B4671" s="9">
        <v>42895</v>
      </c>
      <c r="C4671" s="11">
        <f t="shared" si="72"/>
        <v>2017</v>
      </c>
      <c r="D4671" s="12">
        <v>21</v>
      </c>
      <c r="E4671" s="12">
        <v>9</v>
      </c>
      <c r="F4671" s="12">
        <v>9</v>
      </c>
    </row>
    <row r="4672" spans="1:6">
      <c r="A4672">
        <v>4672</v>
      </c>
      <c r="B4672" s="9">
        <v>42895</v>
      </c>
      <c r="C4672" s="11">
        <f t="shared" si="72"/>
        <v>2017</v>
      </c>
      <c r="D4672" s="12">
        <v>8</v>
      </c>
      <c r="E4672" s="12">
        <v>6</v>
      </c>
      <c r="F4672" s="12">
        <v>8</v>
      </c>
    </row>
    <row r="4673" spans="1:6">
      <c r="A4673">
        <v>4673</v>
      </c>
      <c r="B4673" s="9">
        <v>42895</v>
      </c>
      <c r="C4673" s="11">
        <f t="shared" si="72"/>
        <v>2017</v>
      </c>
      <c r="D4673" s="12">
        <v>7</v>
      </c>
      <c r="E4673" s="12">
        <v>11</v>
      </c>
      <c r="F4673" s="12">
        <v>10</v>
      </c>
    </row>
    <row r="4674" spans="1:6">
      <c r="A4674">
        <v>4674</v>
      </c>
      <c r="B4674" s="9">
        <v>42895</v>
      </c>
      <c r="C4674" s="11">
        <f t="shared" ref="C4674:C4737" si="73">YEAR(B4674)</f>
        <v>2017</v>
      </c>
      <c r="D4674" s="12">
        <v>10</v>
      </c>
      <c r="E4674" s="12">
        <v>6</v>
      </c>
      <c r="F4674" s="12">
        <v>8</v>
      </c>
    </row>
    <row r="4675" spans="1:6">
      <c r="A4675">
        <v>4675</v>
      </c>
      <c r="B4675" s="9">
        <v>42895</v>
      </c>
      <c r="C4675" s="11">
        <f t="shared" si="73"/>
        <v>2017</v>
      </c>
      <c r="D4675" s="12">
        <v>10</v>
      </c>
      <c r="E4675" s="12">
        <v>11</v>
      </c>
      <c r="F4675" s="12">
        <v>7</v>
      </c>
    </row>
    <row r="4676" spans="1:6">
      <c r="A4676">
        <v>4676</v>
      </c>
      <c r="B4676" s="9">
        <v>42895</v>
      </c>
      <c r="C4676" s="11">
        <f t="shared" si="73"/>
        <v>2017</v>
      </c>
      <c r="D4676" s="12">
        <v>11</v>
      </c>
      <c r="E4676" s="12">
        <v>13</v>
      </c>
      <c r="F4676" s="12">
        <v>9</v>
      </c>
    </row>
    <row r="4677" spans="1:6">
      <c r="A4677">
        <v>4677</v>
      </c>
      <c r="B4677" s="9">
        <v>42895</v>
      </c>
      <c r="C4677" s="11">
        <f t="shared" si="73"/>
        <v>2017</v>
      </c>
      <c r="D4677" s="12">
        <v>9</v>
      </c>
      <c r="E4677" s="12">
        <v>11</v>
      </c>
      <c r="F4677" s="12">
        <v>12</v>
      </c>
    </row>
    <row r="4678" spans="1:6">
      <c r="A4678">
        <v>4678</v>
      </c>
      <c r="B4678" s="9">
        <v>42895</v>
      </c>
      <c r="C4678" s="11">
        <f t="shared" si="73"/>
        <v>2017</v>
      </c>
      <c r="D4678" s="12">
        <v>12</v>
      </c>
      <c r="E4678" s="12">
        <v>9</v>
      </c>
      <c r="F4678" s="12">
        <v>12</v>
      </c>
    </row>
    <row r="4679" spans="1:6">
      <c r="A4679">
        <v>4679</v>
      </c>
      <c r="B4679" s="9">
        <v>42895</v>
      </c>
      <c r="C4679" s="11">
        <f t="shared" si="73"/>
        <v>2017</v>
      </c>
      <c r="D4679" s="12">
        <v>7</v>
      </c>
      <c r="E4679" s="12">
        <v>6</v>
      </c>
      <c r="F4679" s="12">
        <v>11</v>
      </c>
    </row>
    <row r="4680" spans="1:6">
      <c r="A4680">
        <v>4680</v>
      </c>
      <c r="B4680" s="9">
        <v>42895</v>
      </c>
      <c r="C4680" s="11">
        <f t="shared" si="73"/>
        <v>2017</v>
      </c>
      <c r="D4680" s="12">
        <v>8</v>
      </c>
      <c r="E4680" s="12">
        <v>5</v>
      </c>
      <c r="F4680" s="12">
        <v>11</v>
      </c>
    </row>
    <row r="4681" spans="1:6">
      <c r="A4681">
        <v>4681</v>
      </c>
      <c r="B4681" s="9">
        <v>42895</v>
      </c>
      <c r="C4681" s="11">
        <f t="shared" si="73"/>
        <v>2017</v>
      </c>
      <c r="D4681" s="12">
        <v>7</v>
      </c>
      <c r="E4681" s="12">
        <v>9</v>
      </c>
      <c r="F4681" s="12">
        <v>10</v>
      </c>
    </row>
    <row r="4682" spans="1:6">
      <c r="A4682">
        <v>4682</v>
      </c>
      <c r="B4682" s="9">
        <v>42895</v>
      </c>
      <c r="C4682" s="11">
        <f t="shared" si="73"/>
        <v>2017</v>
      </c>
      <c r="D4682" s="12">
        <v>9</v>
      </c>
      <c r="E4682" s="12">
        <v>12</v>
      </c>
      <c r="F4682" s="12">
        <v>12</v>
      </c>
    </row>
    <row r="4683" spans="1:6">
      <c r="A4683">
        <v>4683</v>
      </c>
      <c r="B4683" s="9">
        <v>42895</v>
      </c>
      <c r="C4683" s="11">
        <f t="shared" si="73"/>
        <v>2017</v>
      </c>
      <c r="D4683" s="12">
        <v>10</v>
      </c>
      <c r="E4683" s="12">
        <v>11</v>
      </c>
      <c r="F4683" s="12">
        <v>13</v>
      </c>
    </row>
    <row r="4684" spans="1:6">
      <c r="A4684">
        <v>4684</v>
      </c>
      <c r="B4684" s="9">
        <v>42895</v>
      </c>
      <c r="C4684" s="11">
        <f t="shared" si="73"/>
        <v>2017</v>
      </c>
      <c r="D4684" s="12">
        <v>14</v>
      </c>
      <c r="E4684" s="12">
        <v>12</v>
      </c>
      <c r="F4684" s="12">
        <v>16</v>
      </c>
    </row>
    <row r="4685" spans="1:6">
      <c r="A4685">
        <v>4685</v>
      </c>
      <c r="B4685" s="9">
        <v>42895</v>
      </c>
      <c r="C4685" s="11">
        <f t="shared" si="73"/>
        <v>2017</v>
      </c>
      <c r="D4685" s="12">
        <v>10</v>
      </c>
      <c r="E4685" s="12">
        <v>16</v>
      </c>
      <c r="F4685" s="12">
        <v>11</v>
      </c>
    </row>
    <row r="4686" spans="1:6">
      <c r="A4686">
        <v>4686</v>
      </c>
      <c r="B4686" s="9">
        <v>42895</v>
      </c>
      <c r="C4686" s="11">
        <f t="shared" si="73"/>
        <v>2017</v>
      </c>
      <c r="D4686" s="12">
        <v>11</v>
      </c>
      <c r="E4686" s="12">
        <v>16</v>
      </c>
      <c r="F4686" s="12">
        <v>11</v>
      </c>
    </row>
    <row r="4687" spans="1:6">
      <c r="A4687">
        <v>4687</v>
      </c>
      <c r="B4687" s="9">
        <v>42895</v>
      </c>
      <c r="C4687" s="11">
        <f t="shared" si="73"/>
        <v>2017</v>
      </c>
      <c r="D4687" s="12">
        <v>9</v>
      </c>
      <c r="E4687" s="12">
        <v>11</v>
      </c>
      <c r="F4687" s="12">
        <v>9</v>
      </c>
    </row>
    <row r="4688" spans="1:6">
      <c r="A4688">
        <v>4688</v>
      </c>
      <c r="B4688" s="9">
        <v>42895</v>
      </c>
      <c r="C4688" s="11">
        <f t="shared" si="73"/>
        <v>2017</v>
      </c>
      <c r="D4688" s="12">
        <v>10</v>
      </c>
      <c r="E4688" s="12">
        <v>9</v>
      </c>
      <c r="F4688" s="12">
        <v>23</v>
      </c>
    </row>
    <row r="4689" spans="1:6">
      <c r="A4689">
        <v>4689</v>
      </c>
      <c r="B4689" s="9">
        <v>42895</v>
      </c>
      <c r="C4689" s="11">
        <f t="shared" si="73"/>
        <v>2017</v>
      </c>
      <c r="D4689" s="12">
        <v>6</v>
      </c>
      <c r="E4689" s="12">
        <v>16</v>
      </c>
      <c r="F4689" s="12">
        <v>14</v>
      </c>
    </row>
    <row r="4690" spans="1:6">
      <c r="A4690">
        <v>4690</v>
      </c>
      <c r="B4690" s="9">
        <v>42895</v>
      </c>
      <c r="C4690" s="11">
        <f t="shared" si="73"/>
        <v>2017</v>
      </c>
      <c r="D4690" s="12">
        <v>10</v>
      </c>
      <c r="E4690" s="12">
        <v>9</v>
      </c>
      <c r="F4690" s="12">
        <v>11</v>
      </c>
    </row>
    <row r="4691" spans="1:6">
      <c r="A4691">
        <v>4691</v>
      </c>
      <c r="B4691" s="9">
        <v>42895</v>
      </c>
      <c r="C4691" s="11">
        <f t="shared" si="73"/>
        <v>2017</v>
      </c>
      <c r="D4691" s="12">
        <v>9</v>
      </c>
      <c r="E4691" s="12">
        <v>13</v>
      </c>
      <c r="F4691" s="12">
        <v>12</v>
      </c>
    </row>
    <row r="4692" spans="1:6">
      <c r="A4692">
        <v>4692</v>
      </c>
      <c r="B4692" s="9">
        <v>42895</v>
      </c>
      <c r="C4692" s="11">
        <f t="shared" si="73"/>
        <v>2017</v>
      </c>
      <c r="D4692" s="12">
        <v>6</v>
      </c>
      <c r="E4692" s="12">
        <v>11</v>
      </c>
      <c r="F4692" s="12">
        <v>13</v>
      </c>
    </row>
    <row r="4693" spans="1:6">
      <c r="A4693">
        <v>4693</v>
      </c>
      <c r="B4693" s="9">
        <v>42895</v>
      </c>
      <c r="C4693" s="11">
        <f t="shared" si="73"/>
        <v>2017</v>
      </c>
      <c r="D4693" s="12">
        <v>7</v>
      </c>
      <c r="E4693" s="12">
        <v>15</v>
      </c>
      <c r="F4693" s="12">
        <v>8</v>
      </c>
    </row>
    <row r="4694" spans="1:6">
      <c r="A4694">
        <v>4694</v>
      </c>
      <c r="B4694" s="9">
        <v>42895</v>
      </c>
      <c r="C4694" s="11">
        <f t="shared" si="73"/>
        <v>2017</v>
      </c>
      <c r="D4694" s="12">
        <v>10</v>
      </c>
      <c r="E4694" s="12">
        <v>11</v>
      </c>
      <c r="F4694" s="12">
        <v>7</v>
      </c>
    </row>
    <row r="4695" spans="1:6">
      <c r="A4695">
        <v>4695</v>
      </c>
      <c r="B4695" s="9">
        <v>42895</v>
      </c>
      <c r="C4695" s="11">
        <f t="shared" si="73"/>
        <v>2017</v>
      </c>
      <c r="D4695" s="12">
        <v>12</v>
      </c>
      <c r="E4695" s="12">
        <v>10</v>
      </c>
      <c r="F4695" s="12">
        <v>8</v>
      </c>
    </row>
    <row r="4696" spans="1:6">
      <c r="A4696">
        <v>4696</v>
      </c>
      <c r="B4696" s="9">
        <v>42895</v>
      </c>
      <c r="C4696" s="11">
        <f t="shared" si="73"/>
        <v>2017</v>
      </c>
      <c r="D4696" s="12">
        <v>11</v>
      </c>
      <c r="E4696" s="12">
        <v>10</v>
      </c>
      <c r="F4696" s="12">
        <v>8</v>
      </c>
    </row>
    <row r="4697" spans="1:6">
      <c r="A4697">
        <v>4697</v>
      </c>
      <c r="B4697" s="9">
        <v>42895</v>
      </c>
      <c r="C4697" s="11">
        <f t="shared" si="73"/>
        <v>2017</v>
      </c>
      <c r="D4697" s="12">
        <v>8</v>
      </c>
      <c r="E4697" s="12">
        <v>8</v>
      </c>
      <c r="F4697" s="12">
        <v>9</v>
      </c>
    </row>
    <row r="4698" spans="1:6">
      <c r="A4698">
        <v>4698</v>
      </c>
      <c r="B4698" s="9">
        <v>42895</v>
      </c>
      <c r="C4698" s="11">
        <f t="shared" si="73"/>
        <v>2017</v>
      </c>
      <c r="D4698" s="12">
        <v>12</v>
      </c>
      <c r="E4698" s="12">
        <v>13</v>
      </c>
      <c r="F4698" s="12">
        <v>12</v>
      </c>
    </row>
    <row r="4699" spans="1:6">
      <c r="A4699">
        <v>4699</v>
      </c>
      <c r="B4699" s="9">
        <v>42895</v>
      </c>
      <c r="C4699" s="11">
        <f t="shared" si="73"/>
        <v>2017</v>
      </c>
      <c r="D4699" s="12">
        <v>7</v>
      </c>
      <c r="E4699" s="12">
        <v>7</v>
      </c>
      <c r="F4699" s="12">
        <v>11</v>
      </c>
    </row>
    <row r="4700" spans="1:6">
      <c r="A4700">
        <v>4700</v>
      </c>
      <c r="B4700" s="9">
        <v>42895</v>
      </c>
      <c r="C4700" s="11">
        <f t="shared" si="73"/>
        <v>2017</v>
      </c>
      <c r="D4700" s="12">
        <v>10</v>
      </c>
      <c r="E4700" s="12">
        <v>7</v>
      </c>
      <c r="F4700" s="12">
        <v>9</v>
      </c>
    </row>
    <row r="4701" spans="1:6">
      <c r="A4701">
        <v>4701</v>
      </c>
      <c r="B4701" s="9">
        <v>42895</v>
      </c>
      <c r="C4701" s="11">
        <f t="shared" si="73"/>
        <v>2017</v>
      </c>
      <c r="D4701" s="12">
        <v>8</v>
      </c>
      <c r="E4701" s="12">
        <v>5</v>
      </c>
      <c r="F4701" s="12">
        <v>8</v>
      </c>
    </row>
    <row r="4702" spans="1:6">
      <c r="A4702">
        <v>4702</v>
      </c>
      <c r="B4702" s="9">
        <v>42895</v>
      </c>
      <c r="C4702" s="11">
        <f t="shared" si="73"/>
        <v>2017</v>
      </c>
      <c r="D4702" s="12">
        <v>6</v>
      </c>
      <c r="E4702" s="12">
        <v>7</v>
      </c>
      <c r="F4702" s="12">
        <v>9</v>
      </c>
    </row>
    <row r="4703" spans="1:6">
      <c r="A4703">
        <v>4703</v>
      </c>
      <c r="B4703" s="9">
        <v>42895</v>
      </c>
      <c r="C4703" s="11">
        <f t="shared" si="73"/>
        <v>2017</v>
      </c>
      <c r="D4703" s="12">
        <v>10</v>
      </c>
      <c r="E4703" s="12">
        <v>9</v>
      </c>
      <c r="F4703" s="12">
        <v>7</v>
      </c>
    </row>
    <row r="4704" spans="1:6">
      <c r="A4704">
        <v>4704</v>
      </c>
      <c r="B4704" s="9">
        <v>42895</v>
      </c>
      <c r="C4704" s="11">
        <f t="shared" si="73"/>
        <v>2017</v>
      </c>
      <c r="D4704" s="12">
        <v>8</v>
      </c>
      <c r="E4704" s="12">
        <v>10</v>
      </c>
      <c r="F4704" s="12">
        <v>16</v>
      </c>
    </row>
    <row r="4705" spans="1:6">
      <c r="A4705">
        <v>4705</v>
      </c>
      <c r="B4705" s="9">
        <v>42895</v>
      </c>
      <c r="C4705" s="11">
        <f t="shared" si="73"/>
        <v>2017</v>
      </c>
      <c r="D4705" s="12">
        <v>9</v>
      </c>
      <c r="E4705" s="12">
        <v>11</v>
      </c>
      <c r="F4705" s="12">
        <v>4</v>
      </c>
    </row>
    <row r="4706" spans="1:6">
      <c r="A4706">
        <v>4706</v>
      </c>
      <c r="B4706" s="9">
        <v>42895</v>
      </c>
      <c r="C4706" s="11">
        <f t="shared" si="73"/>
        <v>2017</v>
      </c>
      <c r="D4706" s="12">
        <v>7</v>
      </c>
      <c r="E4706" s="12">
        <v>11</v>
      </c>
      <c r="F4706" s="12">
        <v>17</v>
      </c>
    </row>
    <row r="4707" spans="1:6">
      <c r="A4707">
        <v>4707</v>
      </c>
      <c r="B4707" s="9">
        <v>42895</v>
      </c>
      <c r="C4707" s="11">
        <f t="shared" si="73"/>
        <v>2017</v>
      </c>
      <c r="D4707" s="12">
        <v>14</v>
      </c>
      <c r="E4707" s="12">
        <v>9</v>
      </c>
      <c r="F4707" s="12">
        <v>13</v>
      </c>
    </row>
    <row r="4708" spans="1:6">
      <c r="A4708">
        <v>4708</v>
      </c>
      <c r="B4708" s="9">
        <v>42895</v>
      </c>
      <c r="C4708" s="11">
        <f t="shared" si="73"/>
        <v>2017</v>
      </c>
      <c r="D4708" s="12">
        <v>9</v>
      </c>
      <c r="E4708" s="12">
        <v>7</v>
      </c>
      <c r="F4708" s="12">
        <v>15</v>
      </c>
    </row>
    <row r="4709" spans="1:6">
      <c r="A4709">
        <v>4709</v>
      </c>
      <c r="B4709" s="9">
        <v>42895</v>
      </c>
      <c r="C4709" s="11">
        <f t="shared" si="73"/>
        <v>2017</v>
      </c>
      <c r="D4709" s="12">
        <v>10</v>
      </c>
      <c r="E4709" s="12">
        <v>11</v>
      </c>
      <c r="F4709" s="12">
        <v>13</v>
      </c>
    </row>
    <row r="4710" spans="1:6">
      <c r="A4710">
        <v>4710</v>
      </c>
      <c r="B4710" s="9">
        <v>42895</v>
      </c>
      <c r="C4710" s="11">
        <f t="shared" si="73"/>
        <v>2017</v>
      </c>
      <c r="D4710" s="12">
        <v>7</v>
      </c>
      <c r="E4710" s="12">
        <v>10</v>
      </c>
      <c r="F4710" s="12">
        <v>18</v>
      </c>
    </row>
    <row r="4711" spans="1:6">
      <c r="A4711">
        <v>4711</v>
      </c>
      <c r="B4711" s="9">
        <v>42895</v>
      </c>
      <c r="C4711" s="11">
        <f t="shared" si="73"/>
        <v>2017</v>
      </c>
      <c r="D4711" s="12">
        <v>8</v>
      </c>
      <c r="E4711" s="12">
        <v>6</v>
      </c>
      <c r="F4711" s="12">
        <v>10</v>
      </c>
    </row>
    <row r="4712" spans="1:6">
      <c r="A4712">
        <v>4712</v>
      </c>
      <c r="B4712" s="9">
        <v>42895</v>
      </c>
      <c r="C4712" s="11">
        <f t="shared" si="73"/>
        <v>2017</v>
      </c>
      <c r="D4712" s="12">
        <v>10</v>
      </c>
      <c r="E4712" s="12">
        <v>8</v>
      </c>
      <c r="F4712" s="12">
        <v>14</v>
      </c>
    </row>
    <row r="4713" spans="1:6">
      <c r="A4713">
        <v>4713</v>
      </c>
      <c r="B4713" s="9">
        <v>42895</v>
      </c>
      <c r="C4713" s="11">
        <f t="shared" si="73"/>
        <v>2017</v>
      </c>
      <c r="D4713" s="12">
        <v>10</v>
      </c>
      <c r="E4713" s="12">
        <v>13</v>
      </c>
      <c r="F4713" s="12">
        <v>11</v>
      </c>
    </row>
    <row r="4714" spans="1:6">
      <c r="A4714">
        <v>4714</v>
      </c>
      <c r="B4714" s="9">
        <v>42895</v>
      </c>
      <c r="C4714" s="11">
        <f t="shared" si="73"/>
        <v>2017</v>
      </c>
      <c r="D4714" s="12">
        <v>7</v>
      </c>
      <c r="E4714" s="12">
        <v>12</v>
      </c>
      <c r="F4714" s="12">
        <v>12</v>
      </c>
    </row>
    <row r="4715" spans="1:6">
      <c r="A4715">
        <v>4715</v>
      </c>
      <c r="B4715" s="9">
        <v>42895</v>
      </c>
      <c r="C4715" s="11">
        <f t="shared" si="73"/>
        <v>2017</v>
      </c>
      <c r="D4715" s="12">
        <v>9</v>
      </c>
      <c r="E4715" s="12">
        <v>14</v>
      </c>
      <c r="F4715" s="12">
        <v>18</v>
      </c>
    </row>
    <row r="4716" spans="1:6">
      <c r="A4716">
        <v>4716</v>
      </c>
      <c r="B4716" s="9">
        <v>42895</v>
      </c>
      <c r="C4716" s="11">
        <f t="shared" si="73"/>
        <v>2017</v>
      </c>
      <c r="D4716" s="12">
        <v>7</v>
      </c>
      <c r="E4716" s="12">
        <v>10</v>
      </c>
      <c r="F4716" s="12">
        <v>14</v>
      </c>
    </row>
    <row r="4717" spans="1:6">
      <c r="A4717">
        <v>4717</v>
      </c>
      <c r="B4717" s="9">
        <v>42895</v>
      </c>
      <c r="C4717" s="11">
        <f t="shared" si="73"/>
        <v>2017</v>
      </c>
      <c r="D4717" s="12">
        <v>9</v>
      </c>
      <c r="E4717" s="12">
        <v>14</v>
      </c>
      <c r="F4717" s="12">
        <v>13</v>
      </c>
    </row>
    <row r="4718" spans="1:6">
      <c r="A4718">
        <v>4718</v>
      </c>
      <c r="B4718" s="9">
        <v>42895</v>
      </c>
      <c r="C4718" s="11">
        <f t="shared" si="73"/>
        <v>2017</v>
      </c>
      <c r="D4718" s="12">
        <v>6</v>
      </c>
      <c r="E4718" s="12">
        <v>12</v>
      </c>
      <c r="F4718" s="12">
        <v>19</v>
      </c>
    </row>
    <row r="4719" spans="1:6">
      <c r="A4719">
        <v>4719</v>
      </c>
      <c r="B4719" s="9">
        <v>42895</v>
      </c>
      <c r="C4719" s="11">
        <f t="shared" si="73"/>
        <v>2017</v>
      </c>
      <c r="D4719" s="12">
        <v>10</v>
      </c>
      <c r="E4719" s="12">
        <v>8</v>
      </c>
      <c r="F4719" s="12">
        <v>12</v>
      </c>
    </row>
    <row r="4720" spans="1:6">
      <c r="A4720">
        <v>4720</v>
      </c>
      <c r="B4720" s="9">
        <v>42895</v>
      </c>
      <c r="C4720" s="11">
        <f t="shared" si="73"/>
        <v>2017</v>
      </c>
      <c r="D4720" s="12">
        <v>10</v>
      </c>
      <c r="E4720" s="12">
        <v>6</v>
      </c>
      <c r="F4720" s="12">
        <v>14</v>
      </c>
    </row>
    <row r="4721" spans="1:6">
      <c r="A4721">
        <v>4721</v>
      </c>
      <c r="B4721" s="9">
        <v>42895</v>
      </c>
      <c r="C4721" s="11">
        <f t="shared" si="73"/>
        <v>2017</v>
      </c>
      <c r="D4721" s="12">
        <v>9</v>
      </c>
      <c r="E4721" s="12">
        <v>11</v>
      </c>
      <c r="F4721" s="12">
        <v>13</v>
      </c>
    </row>
    <row r="4722" spans="1:6">
      <c r="A4722">
        <v>4722</v>
      </c>
      <c r="B4722" s="9">
        <v>42895</v>
      </c>
      <c r="C4722" s="11">
        <f t="shared" si="73"/>
        <v>2017</v>
      </c>
      <c r="D4722" s="12">
        <v>9</v>
      </c>
      <c r="E4722" s="12">
        <v>8</v>
      </c>
      <c r="F4722" s="12">
        <v>18</v>
      </c>
    </row>
    <row r="4723" spans="1:6">
      <c r="A4723">
        <v>4723</v>
      </c>
      <c r="B4723" s="9">
        <v>42895</v>
      </c>
      <c r="C4723" s="11">
        <f t="shared" si="73"/>
        <v>2017</v>
      </c>
      <c r="D4723" s="12">
        <v>11</v>
      </c>
      <c r="E4723" s="12">
        <v>10</v>
      </c>
      <c r="F4723" s="12">
        <v>11</v>
      </c>
    </row>
    <row r="4724" spans="1:6">
      <c r="A4724">
        <v>4724</v>
      </c>
      <c r="B4724" s="9">
        <v>42895</v>
      </c>
      <c r="C4724" s="11">
        <f t="shared" si="73"/>
        <v>2017</v>
      </c>
      <c r="D4724" s="12">
        <v>9</v>
      </c>
      <c r="E4724" s="12">
        <v>8</v>
      </c>
      <c r="F4724" s="12">
        <v>10</v>
      </c>
    </row>
    <row r="4725" spans="1:6">
      <c r="A4725">
        <v>4725</v>
      </c>
      <c r="B4725" s="9">
        <v>42895</v>
      </c>
      <c r="C4725" s="11">
        <f t="shared" si="73"/>
        <v>2017</v>
      </c>
      <c r="D4725" s="12">
        <v>8</v>
      </c>
      <c r="E4725" s="12">
        <v>10</v>
      </c>
      <c r="F4725" s="12">
        <v>14</v>
      </c>
    </row>
    <row r="4726" spans="1:6">
      <c r="A4726">
        <v>4726</v>
      </c>
      <c r="B4726" s="9">
        <v>42895</v>
      </c>
      <c r="C4726" s="11">
        <f t="shared" si="73"/>
        <v>2017</v>
      </c>
      <c r="D4726" s="12">
        <v>6</v>
      </c>
      <c r="E4726" s="12">
        <v>13</v>
      </c>
      <c r="F4726" s="12">
        <v>10</v>
      </c>
    </row>
    <row r="4727" spans="1:6">
      <c r="A4727">
        <v>4727</v>
      </c>
      <c r="B4727" s="9">
        <v>42895</v>
      </c>
      <c r="C4727" s="11">
        <f t="shared" si="73"/>
        <v>2017</v>
      </c>
      <c r="D4727" s="12">
        <v>7</v>
      </c>
      <c r="E4727" s="12">
        <v>11</v>
      </c>
      <c r="F4727" s="12">
        <v>12</v>
      </c>
    </row>
    <row r="4728" spans="1:6">
      <c r="A4728">
        <v>4728</v>
      </c>
      <c r="B4728" s="9">
        <v>42895</v>
      </c>
      <c r="C4728" s="11">
        <f t="shared" si="73"/>
        <v>2017</v>
      </c>
      <c r="D4728" s="12">
        <v>9</v>
      </c>
      <c r="E4728" s="12">
        <v>15</v>
      </c>
      <c r="F4728" s="12">
        <v>11</v>
      </c>
    </row>
    <row r="4729" spans="1:6">
      <c r="A4729">
        <v>4729</v>
      </c>
      <c r="B4729" s="9">
        <v>42895</v>
      </c>
      <c r="C4729" s="11">
        <f t="shared" si="73"/>
        <v>2017</v>
      </c>
      <c r="D4729" s="12">
        <v>10</v>
      </c>
      <c r="E4729" s="12">
        <v>8</v>
      </c>
      <c r="F4729" s="12">
        <v>10</v>
      </c>
    </row>
    <row r="4730" spans="1:6">
      <c r="A4730">
        <v>4730</v>
      </c>
      <c r="B4730" s="9">
        <v>42895</v>
      </c>
      <c r="C4730" s="11">
        <f t="shared" si="73"/>
        <v>2017</v>
      </c>
      <c r="D4730" s="12">
        <v>7</v>
      </c>
      <c r="E4730" s="12">
        <v>10</v>
      </c>
      <c r="F4730" s="12">
        <v>36</v>
      </c>
    </row>
    <row r="4731" spans="1:6">
      <c r="A4731">
        <v>4731</v>
      </c>
      <c r="B4731" s="9">
        <v>42895</v>
      </c>
      <c r="C4731" s="11">
        <f t="shared" si="73"/>
        <v>2017</v>
      </c>
      <c r="D4731" s="12">
        <v>6</v>
      </c>
      <c r="E4731" s="12">
        <v>10</v>
      </c>
      <c r="F4731" s="12">
        <v>15</v>
      </c>
    </row>
    <row r="4732" spans="1:6">
      <c r="A4732">
        <v>4732</v>
      </c>
      <c r="B4732" s="9">
        <v>42895</v>
      </c>
      <c r="C4732" s="11">
        <f t="shared" si="73"/>
        <v>2017</v>
      </c>
      <c r="D4732" s="12">
        <v>12</v>
      </c>
      <c r="E4732" s="12">
        <v>12</v>
      </c>
      <c r="F4732" s="12">
        <v>13</v>
      </c>
    </row>
    <row r="4733" spans="1:6">
      <c r="A4733">
        <v>4733</v>
      </c>
      <c r="B4733" s="9">
        <v>42895</v>
      </c>
      <c r="C4733" s="11">
        <f t="shared" si="73"/>
        <v>2017</v>
      </c>
      <c r="D4733" s="12">
        <v>9</v>
      </c>
      <c r="E4733" s="12">
        <v>10</v>
      </c>
      <c r="F4733" s="12">
        <v>13</v>
      </c>
    </row>
    <row r="4734" spans="1:6">
      <c r="A4734">
        <v>4734</v>
      </c>
      <c r="B4734" s="9">
        <v>42895</v>
      </c>
      <c r="C4734" s="11">
        <f t="shared" si="73"/>
        <v>2017</v>
      </c>
      <c r="D4734" s="12">
        <v>8</v>
      </c>
      <c r="E4734" s="12">
        <v>8</v>
      </c>
      <c r="F4734" s="12">
        <v>15</v>
      </c>
    </row>
    <row r="4735" spans="1:6">
      <c r="A4735">
        <v>4735</v>
      </c>
      <c r="B4735" s="9">
        <v>42895</v>
      </c>
      <c r="C4735" s="11">
        <f t="shared" si="73"/>
        <v>2017</v>
      </c>
      <c r="D4735" s="12">
        <v>12</v>
      </c>
      <c r="E4735" s="12">
        <v>12</v>
      </c>
      <c r="F4735" s="12">
        <v>9</v>
      </c>
    </row>
    <row r="4736" spans="1:6">
      <c r="A4736">
        <v>4736</v>
      </c>
      <c r="B4736" s="9">
        <v>42895</v>
      </c>
      <c r="C4736" s="11">
        <f t="shared" si="73"/>
        <v>2017</v>
      </c>
      <c r="D4736" s="12">
        <v>12</v>
      </c>
      <c r="E4736" s="12">
        <v>8</v>
      </c>
      <c r="F4736" s="12">
        <v>12</v>
      </c>
    </row>
    <row r="4737" spans="1:6">
      <c r="A4737">
        <v>4737</v>
      </c>
      <c r="B4737" s="9">
        <v>42895</v>
      </c>
      <c r="C4737" s="11">
        <f t="shared" si="73"/>
        <v>2017</v>
      </c>
      <c r="D4737" s="12">
        <v>7</v>
      </c>
      <c r="E4737" s="12">
        <v>12</v>
      </c>
      <c r="F4737" s="12">
        <v>40</v>
      </c>
    </row>
    <row r="4738" spans="1:6">
      <c r="A4738">
        <v>4738</v>
      </c>
      <c r="B4738" s="9">
        <v>42895</v>
      </c>
      <c r="C4738" s="11">
        <f t="shared" ref="C4738:C4801" si="74">YEAR(B4738)</f>
        <v>2017</v>
      </c>
      <c r="D4738" s="12">
        <v>9</v>
      </c>
      <c r="E4738" s="12">
        <v>12</v>
      </c>
      <c r="F4738" s="12">
        <v>11</v>
      </c>
    </row>
    <row r="4739" spans="1:6">
      <c r="A4739">
        <v>4739</v>
      </c>
      <c r="B4739" s="9">
        <v>42895</v>
      </c>
      <c r="C4739" s="11">
        <f t="shared" si="74"/>
        <v>2017</v>
      </c>
      <c r="D4739" s="12">
        <v>8</v>
      </c>
      <c r="E4739" s="12">
        <v>14</v>
      </c>
      <c r="F4739" s="12">
        <v>16</v>
      </c>
    </row>
    <row r="4740" spans="1:6">
      <c r="A4740">
        <v>4740</v>
      </c>
      <c r="B4740" s="9">
        <v>42895</v>
      </c>
      <c r="C4740" s="11">
        <f t="shared" si="74"/>
        <v>2017</v>
      </c>
      <c r="D4740" s="12">
        <v>8</v>
      </c>
      <c r="E4740" s="12">
        <v>10</v>
      </c>
      <c r="F4740" s="12">
        <v>13</v>
      </c>
    </row>
    <row r="4741" spans="1:6">
      <c r="A4741">
        <v>4741</v>
      </c>
      <c r="B4741" s="9">
        <v>42895</v>
      </c>
      <c r="C4741" s="11">
        <f t="shared" si="74"/>
        <v>2017</v>
      </c>
      <c r="D4741" s="12">
        <v>14</v>
      </c>
      <c r="E4741" s="12">
        <v>14</v>
      </c>
      <c r="F4741" s="12">
        <v>9</v>
      </c>
    </row>
    <row r="4742" spans="1:6">
      <c r="A4742">
        <v>4742</v>
      </c>
      <c r="B4742" s="9">
        <v>42895</v>
      </c>
      <c r="C4742" s="11">
        <f t="shared" si="74"/>
        <v>2017</v>
      </c>
      <c r="D4742" s="12">
        <v>8</v>
      </c>
      <c r="E4742" s="12">
        <v>13</v>
      </c>
      <c r="F4742" s="12">
        <v>13</v>
      </c>
    </row>
    <row r="4743" spans="1:6">
      <c r="A4743">
        <v>4743</v>
      </c>
      <c r="B4743" s="9">
        <v>42895</v>
      </c>
      <c r="C4743" s="11">
        <f t="shared" si="74"/>
        <v>2017</v>
      </c>
      <c r="D4743" s="12">
        <v>10</v>
      </c>
      <c r="E4743" s="12">
        <v>11</v>
      </c>
      <c r="F4743" s="12">
        <v>15</v>
      </c>
    </row>
    <row r="4744" spans="1:6">
      <c r="A4744">
        <v>4744</v>
      </c>
      <c r="B4744" s="9">
        <v>42895</v>
      </c>
      <c r="C4744" s="11">
        <f t="shared" si="74"/>
        <v>2017</v>
      </c>
      <c r="D4744" s="12">
        <v>12</v>
      </c>
      <c r="E4744" s="12">
        <v>10</v>
      </c>
      <c r="F4744" s="12">
        <v>13</v>
      </c>
    </row>
    <row r="4745" spans="1:6">
      <c r="A4745">
        <v>4745</v>
      </c>
      <c r="B4745" s="9">
        <v>42895</v>
      </c>
      <c r="C4745" s="11">
        <f t="shared" si="74"/>
        <v>2017</v>
      </c>
      <c r="D4745" s="12">
        <v>9</v>
      </c>
      <c r="E4745" s="12">
        <v>7</v>
      </c>
      <c r="F4745" s="12">
        <v>15</v>
      </c>
    </row>
    <row r="4746" spans="1:6">
      <c r="A4746">
        <v>4746</v>
      </c>
      <c r="B4746" s="9">
        <v>42895</v>
      </c>
      <c r="C4746" s="11">
        <f t="shared" si="74"/>
        <v>2017</v>
      </c>
      <c r="D4746" s="12">
        <v>11</v>
      </c>
      <c r="E4746" s="12">
        <v>11</v>
      </c>
      <c r="F4746" s="12">
        <v>19</v>
      </c>
    </row>
    <row r="4747" spans="1:6">
      <c r="A4747">
        <v>4747</v>
      </c>
      <c r="B4747" s="9">
        <v>42895</v>
      </c>
      <c r="C4747" s="11">
        <f t="shared" si="74"/>
        <v>2017</v>
      </c>
      <c r="D4747" s="12">
        <v>8</v>
      </c>
      <c r="E4747" s="12">
        <v>11</v>
      </c>
      <c r="F4747" s="12">
        <v>15</v>
      </c>
    </row>
    <row r="4748" spans="1:6">
      <c r="A4748">
        <v>4748</v>
      </c>
      <c r="B4748" s="9">
        <v>42895</v>
      </c>
      <c r="C4748" s="11">
        <f t="shared" si="74"/>
        <v>2017</v>
      </c>
      <c r="D4748" s="12">
        <v>12</v>
      </c>
      <c r="E4748" s="12">
        <v>10</v>
      </c>
      <c r="F4748" s="12">
        <v>14</v>
      </c>
    </row>
    <row r="4749" spans="1:6">
      <c r="A4749">
        <v>4749</v>
      </c>
      <c r="B4749" s="9">
        <v>42895</v>
      </c>
      <c r="C4749" s="11">
        <f t="shared" si="74"/>
        <v>2017</v>
      </c>
      <c r="D4749" s="12">
        <v>10</v>
      </c>
      <c r="E4749" s="12">
        <v>9</v>
      </c>
      <c r="F4749" s="12">
        <v>15</v>
      </c>
    </row>
    <row r="4750" spans="1:6">
      <c r="A4750">
        <v>4750</v>
      </c>
      <c r="B4750" s="9">
        <v>42899</v>
      </c>
      <c r="C4750" s="11">
        <f t="shared" si="74"/>
        <v>2017</v>
      </c>
      <c r="D4750" s="12">
        <v>15</v>
      </c>
      <c r="E4750" s="12">
        <v>3</v>
      </c>
      <c r="F4750" s="12">
        <v>12</v>
      </c>
    </row>
    <row r="4751" spans="1:6">
      <c r="A4751">
        <v>4751</v>
      </c>
      <c r="B4751" s="9">
        <v>42899</v>
      </c>
      <c r="C4751" s="11">
        <f t="shared" si="74"/>
        <v>2017</v>
      </c>
      <c r="D4751" s="12">
        <v>5</v>
      </c>
      <c r="E4751" s="12">
        <v>11</v>
      </c>
      <c r="F4751" s="12">
        <v>12</v>
      </c>
    </row>
    <row r="4752" spans="1:6">
      <c r="A4752">
        <v>4752</v>
      </c>
      <c r="B4752" s="9">
        <v>42899</v>
      </c>
      <c r="C4752" s="11">
        <f t="shared" si="74"/>
        <v>2017</v>
      </c>
      <c r="D4752" s="12">
        <v>5</v>
      </c>
      <c r="E4752" s="12">
        <v>24</v>
      </c>
      <c r="F4752" s="12">
        <v>10</v>
      </c>
    </row>
    <row r="4753" spans="1:6">
      <c r="A4753">
        <v>4753</v>
      </c>
      <c r="B4753" s="9">
        <v>42899</v>
      </c>
      <c r="C4753" s="11">
        <f t="shared" si="74"/>
        <v>2017</v>
      </c>
      <c r="D4753" s="12">
        <v>10</v>
      </c>
      <c r="E4753" s="12">
        <v>3</v>
      </c>
      <c r="F4753" s="12">
        <v>24</v>
      </c>
    </row>
    <row r="4754" spans="1:6">
      <c r="A4754">
        <v>4754</v>
      </c>
      <c r="B4754" s="9">
        <v>42899</v>
      </c>
      <c r="C4754" s="11">
        <f t="shared" si="74"/>
        <v>2017</v>
      </c>
      <c r="D4754" s="12">
        <v>8</v>
      </c>
      <c r="E4754" s="12">
        <v>15</v>
      </c>
      <c r="F4754" s="12">
        <v>15</v>
      </c>
    </row>
    <row r="4755" spans="1:6">
      <c r="A4755">
        <v>4755</v>
      </c>
      <c r="B4755" s="9">
        <v>42899</v>
      </c>
      <c r="C4755" s="11">
        <f t="shared" si="74"/>
        <v>2017</v>
      </c>
      <c r="D4755" s="12">
        <v>12</v>
      </c>
      <c r="E4755" s="12">
        <v>14</v>
      </c>
      <c r="F4755" s="12">
        <v>18</v>
      </c>
    </row>
    <row r="4756" spans="1:6">
      <c r="A4756">
        <v>4756</v>
      </c>
      <c r="B4756" s="9">
        <v>42899</v>
      </c>
      <c r="C4756" s="11">
        <f t="shared" si="74"/>
        <v>2017</v>
      </c>
      <c r="D4756" s="12">
        <v>9</v>
      </c>
      <c r="E4756" s="12">
        <v>8</v>
      </c>
      <c r="F4756" s="12">
        <v>12</v>
      </c>
    </row>
    <row r="4757" spans="1:6">
      <c r="A4757">
        <v>4757</v>
      </c>
      <c r="B4757" s="9">
        <v>42899</v>
      </c>
      <c r="C4757" s="11">
        <f t="shared" si="74"/>
        <v>2017</v>
      </c>
      <c r="D4757" s="12">
        <v>19</v>
      </c>
      <c r="E4757" s="12">
        <v>7</v>
      </c>
      <c r="F4757" s="12">
        <v>18</v>
      </c>
    </row>
    <row r="4758" spans="1:6">
      <c r="A4758">
        <v>4758</v>
      </c>
      <c r="B4758" s="9">
        <v>42899</v>
      </c>
      <c r="C4758" s="11">
        <f t="shared" si="74"/>
        <v>2017</v>
      </c>
      <c r="D4758" s="12">
        <v>9</v>
      </c>
      <c r="E4758" s="12">
        <v>10</v>
      </c>
      <c r="F4758" s="12">
        <v>13</v>
      </c>
    </row>
    <row r="4759" spans="1:6">
      <c r="A4759">
        <v>4759</v>
      </c>
      <c r="B4759" s="9">
        <v>42899</v>
      </c>
      <c r="C4759" s="11">
        <f t="shared" si="74"/>
        <v>2017</v>
      </c>
      <c r="D4759" s="12">
        <v>7</v>
      </c>
      <c r="E4759" s="12">
        <v>11</v>
      </c>
      <c r="F4759" s="12">
        <v>15</v>
      </c>
    </row>
    <row r="4760" spans="1:6">
      <c r="A4760">
        <v>4760</v>
      </c>
      <c r="B4760" s="9">
        <v>42899</v>
      </c>
      <c r="C4760" s="11">
        <f t="shared" si="74"/>
        <v>2017</v>
      </c>
      <c r="D4760" s="12">
        <v>10</v>
      </c>
      <c r="E4760" s="12">
        <v>11</v>
      </c>
      <c r="F4760" s="12">
        <v>16</v>
      </c>
    </row>
    <row r="4761" spans="1:6">
      <c r="A4761">
        <v>4761</v>
      </c>
      <c r="B4761" s="9">
        <v>42899</v>
      </c>
      <c r="C4761" s="11">
        <f t="shared" si="74"/>
        <v>2017</v>
      </c>
      <c r="D4761" s="12">
        <v>8</v>
      </c>
      <c r="E4761" s="12">
        <v>10</v>
      </c>
      <c r="F4761" s="12">
        <v>19</v>
      </c>
    </row>
    <row r="4762" spans="1:6">
      <c r="A4762">
        <v>4762</v>
      </c>
      <c r="B4762" s="9">
        <v>42899</v>
      </c>
      <c r="C4762" s="11">
        <f t="shared" si="74"/>
        <v>2017</v>
      </c>
      <c r="D4762" s="12">
        <v>11</v>
      </c>
      <c r="E4762" s="12">
        <v>11</v>
      </c>
      <c r="F4762" s="12">
        <v>19</v>
      </c>
    </row>
    <row r="4763" spans="1:6">
      <c r="A4763">
        <v>4763</v>
      </c>
      <c r="B4763" s="9">
        <v>42899</v>
      </c>
      <c r="C4763" s="11">
        <f t="shared" si="74"/>
        <v>2017</v>
      </c>
      <c r="D4763" s="12">
        <v>7</v>
      </c>
      <c r="E4763" s="12">
        <v>11</v>
      </c>
      <c r="F4763" s="12">
        <v>12</v>
      </c>
    </row>
    <row r="4764" spans="1:6">
      <c r="A4764">
        <v>4764</v>
      </c>
      <c r="B4764" s="9">
        <v>42899</v>
      </c>
      <c r="C4764" s="11">
        <f t="shared" si="74"/>
        <v>2017</v>
      </c>
      <c r="D4764" s="12">
        <v>9</v>
      </c>
      <c r="E4764" s="12">
        <v>9</v>
      </c>
      <c r="F4764" s="12">
        <v>13</v>
      </c>
    </row>
    <row r="4765" spans="1:6">
      <c r="A4765">
        <v>4765</v>
      </c>
      <c r="B4765" s="9">
        <v>42899</v>
      </c>
      <c r="C4765" s="11">
        <f t="shared" si="74"/>
        <v>2017</v>
      </c>
      <c r="D4765" s="12">
        <v>12</v>
      </c>
      <c r="E4765" s="12">
        <v>15</v>
      </c>
      <c r="F4765" s="12">
        <v>13</v>
      </c>
    </row>
    <row r="4766" spans="1:6">
      <c r="A4766">
        <v>4766</v>
      </c>
      <c r="B4766" s="9">
        <v>42899</v>
      </c>
      <c r="C4766" s="11">
        <f t="shared" si="74"/>
        <v>2017</v>
      </c>
      <c r="D4766" s="12">
        <v>10</v>
      </c>
      <c r="E4766" s="12">
        <v>11</v>
      </c>
      <c r="F4766" s="12">
        <v>19</v>
      </c>
    </row>
    <row r="4767" spans="1:6">
      <c r="A4767">
        <v>4767</v>
      </c>
      <c r="B4767" s="9">
        <v>42899</v>
      </c>
      <c r="C4767" s="11">
        <f t="shared" si="74"/>
        <v>2017</v>
      </c>
      <c r="D4767" s="12">
        <v>10</v>
      </c>
      <c r="E4767" s="12">
        <v>12</v>
      </c>
      <c r="F4767" s="12">
        <v>14</v>
      </c>
    </row>
    <row r="4768" spans="1:6">
      <c r="A4768">
        <v>4768</v>
      </c>
      <c r="B4768" s="9">
        <v>42899</v>
      </c>
      <c r="C4768" s="11">
        <f t="shared" si="74"/>
        <v>2017</v>
      </c>
      <c r="D4768" s="12">
        <v>10</v>
      </c>
      <c r="E4768" s="12">
        <v>13</v>
      </c>
      <c r="F4768" s="12">
        <v>12</v>
      </c>
    </row>
    <row r="4769" spans="1:6">
      <c r="A4769">
        <v>4769</v>
      </c>
      <c r="B4769" s="9">
        <v>42899</v>
      </c>
      <c r="C4769" s="11">
        <f t="shared" si="74"/>
        <v>2017</v>
      </c>
      <c r="D4769" s="12">
        <v>12</v>
      </c>
      <c r="E4769" s="12">
        <v>34</v>
      </c>
      <c r="F4769" s="12">
        <v>12</v>
      </c>
    </row>
    <row r="4770" spans="1:6">
      <c r="A4770">
        <v>4770</v>
      </c>
      <c r="B4770" s="9">
        <v>42899</v>
      </c>
      <c r="C4770" s="11">
        <f t="shared" si="74"/>
        <v>2017</v>
      </c>
      <c r="D4770" s="12">
        <v>12</v>
      </c>
      <c r="E4770" s="12">
        <v>16</v>
      </c>
      <c r="F4770" s="12">
        <v>18</v>
      </c>
    </row>
    <row r="4771" spans="1:6">
      <c r="A4771">
        <v>4771</v>
      </c>
      <c r="B4771" s="9">
        <v>42899</v>
      </c>
      <c r="C4771" s="11">
        <f t="shared" si="74"/>
        <v>2017</v>
      </c>
      <c r="D4771" s="12">
        <v>10</v>
      </c>
      <c r="E4771" s="12">
        <v>12</v>
      </c>
      <c r="F4771" s="12">
        <v>16</v>
      </c>
    </row>
    <row r="4772" spans="1:6">
      <c r="A4772">
        <v>4772</v>
      </c>
      <c r="B4772" s="9">
        <v>42899</v>
      </c>
      <c r="C4772" s="11">
        <f t="shared" si="74"/>
        <v>2017</v>
      </c>
      <c r="D4772" s="12">
        <v>8</v>
      </c>
      <c r="E4772" s="12">
        <v>10</v>
      </c>
      <c r="F4772" s="12">
        <v>13</v>
      </c>
    </row>
    <row r="4773" spans="1:6">
      <c r="A4773">
        <v>4773</v>
      </c>
      <c r="B4773" s="9">
        <v>42899</v>
      </c>
      <c r="C4773" s="11">
        <f t="shared" si="74"/>
        <v>2017</v>
      </c>
      <c r="D4773" s="12">
        <v>12</v>
      </c>
      <c r="E4773" s="12">
        <v>11</v>
      </c>
      <c r="F4773" s="12">
        <v>15</v>
      </c>
    </row>
    <row r="4774" spans="1:6">
      <c r="A4774">
        <v>4774</v>
      </c>
      <c r="B4774" s="9">
        <v>42899</v>
      </c>
      <c r="C4774" s="11">
        <f t="shared" si="74"/>
        <v>2017</v>
      </c>
      <c r="D4774" s="12">
        <v>11</v>
      </c>
      <c r="E4774" s="12">
        <v>17</v>
      </c>
      <c r="F4774" s="12">
        <v>13</v>
      </c>
    </row>
    <row r="4775" spans="1:6">
      <c r="A4775">
        <v>4775</v>
      </c>
      <c r="B4775" s="9">
        <v>42899</v>
      </c>
      <c r="C4775" s="11">
        <f t="shared" si="74"/>
        <v>2017</v>
      </c>
      <c r="D4775" s="12">
        <v>15</v>
      </c>
      <c r="E4775" s="12">
        <v>14</v>
      </c>
      <c r="F4775" s="12">
        <v>13</v>
      </c>
    </row>
    <row r="4776" spans="1:6">
      <c r="A4776">
        <v>4776</v>
      </c>
      <c r="B4776" s="9">
        <v>42899</v>
      </c>
      <c r="C4776" s="11">
        <f t="shared" si="74"/>
        <v>2017</v>
      </c>
      <c r="D4776" s="12">
        <v>12</v>
      </c>
      <c r="E4776" s="12">
        <v>10</v>
      </c>
      <c r="F4776" s="12">
        <v>10</v>
      </c>
    </row>
    <row r="4777" spans="1:6">
      <c r="A4777">
        <v>4777</v>
      </c>
      <c r="B4777" s="9">
        <v>42899</v>
      </c>
      <c r="C4777" s="11">
        <f t="shared" si="74"/>
        <v>2017</v>
      </c>
      <c r="D4777" s="12">
        <v>15</v>
      </c>
      <c r="E4777" s="12">
        <v>12</v>
      </c>
      <c r="F4777" s="12">
        <v>16</v>
      </c>
    </row>
    <row r="4778" spans="1:6">
      <c r="A4778">
        <v>4778</v>
      </c>
      <c r="B4778" s="9">
        <v>42899</v>
      </c>
      <c r="C4778" s="11">
        <f t="shared" si="74"/>
        <v>2017</v>
      </c>
      <c r="D4778" s="12">
        <v>14</v>
      </c>
      <c r="E4778" s="12">
        <v>15</v>
      </c>
      <c r="F4778" s="12">
        <v>11</v>
      </c>
    </row>
    <row r="4779" spans="1:6">
      <c r="A4779">
        <v>4779</v>
      </c>
      <c r="B4779" s="9">
        <v>42899</v>
      </c>
      <c r="C4779" s="11">
        <f t="shared" si="74"/>
        <v>2017</v>
      </c>
      <c r="D4779" s="12">
        <v>20</v>
      </c>
      <c r="E4779" s="12">
        <v>14</v>
      </c>
      <c r="F4779" s="12">
        <v>17</v>
      </c>
    </row>
    <row r="4780" spans="1:6">
      <c r="A4780">
        <v>4780</v>
      </c>
      <c r="B4780" s="9">
        <v>42899</v>
      </c>
      <c r="C4780" s="11">
        <f t="shared" si="74"/>
        <v>2017</v>
      </c>
      <c r="D4780" s="12">
        <v>15</v>
      </c>
      <c r="E4780" s="12">
        <v>14</v>
      </c>
      <c r="F4780" s="12">
        <v>16</v>
      </c>
    </row>
    <row r="4781" spans="1:6">
      <c r="A4781">
        <v>4781</v>
      </c>
      <c r="B4781" s="9">
        <v>42899</v>
      </c>
      <c r="C4781" s="11">
        <f t="shared" si="74"/>
        <v>2017</v>
      </c>
      <c r="D4781" s="12">
        <v>10</v>
      </c>
      <c r="E4781" s="12">
        <v>15</v>
      </c>
      <c r="F4781" s="12">
        <v>16</v>
      </c>
    </row>
    <row r="4782" spans="1:6">
      <c r="A4782">
        <v>4782</v>
      </c>
      <c r="B4782" s="9">
        <v>42899</v>
      </c>
      <c r="C4782" s="11">
        <f t="shared" si="74"/>
        <v>2017</v>
      </c>
      <c r="D4782" s="12">
        <v>15</v>
      </c>
      <c r="E4782" s="12">
        <v>12</v>
      </c>
      <c r="F4782" s="12">
        <v>9</v>
      </c>
    </row>
    <row r="4783" spans="1:6">
      <c r="A4783">
        <v>4783</v>
      </c>
      <c r="B4783" s="9">
        <v>42899</v>
      </c>
      <c r="C4783" s="11">
        <f t="shared" si="74"/>
        <v>2017</v>
      </c>
      <c r="D4783" s="12">
        <v>9</v>
      </c>
      <c r="E4783" s="12">
        <v>9</v>
      </c>
      <c r="F4783" s="12">
        <v>12</v>
      </c>
    </row>
    <row r="4784" spans="1:6">
      <c r="A4784">
        <v>4784</v>
      </c>
      <c r="B4784" s="9">
        <v>42899</v>
      </c>
      <c r="C4784" s="11">
        <f t="shared" si="74"/>
        <v>2017</v>
      </c>
      <c r="D4784" s="12">
        <v>15</v>
      </c>
      <c r="E4784" s="12">
        <v>6</v>
      </c>
      <c r="F4784" s="12">
        <v>13</v>
      </c>
    </row>
    <row r="4785" spans="1:6">
      <c r="A4785">
        <v>4785</v>
      </c>
      <c r="B4785" s="9">
        <v>42899</v>
      </c>
      <c r="C4785" s="11">
        <f t="shared" si="74"/>
        <v>2017</v>
      </c>
      <c r="D4785" s="12">
        <v>13</v>
      </c>
      <c r="E4785" s="12">
        <v>11</v>
      </c>
      <c r="F4785" s="12">
        <v>12</v>
      </c>
    </row>
    <row r="4786" spans="1:6">
      <c r="A4786">
        <v>4786</v>
      </c>
      <c r="B4786" s="9">
        <v>42899</v>
      </c>
      <c r="C4786" s="11">
        <f t="shared" si="74"/>
        <v>2017</v>
      </c>
      <c r="D4786" s="12">
        <v>12</v>
      </c>
      <c r="E4786" s="12">
        <v>13</v>
      </c>
      <c r="F4786" s="12">
        <v>15</v>
      </c>
    </row>
    <row r="4787" spans="1:6">
      <c r="A4787">
        <v>4787</v>
      </c>
      <c r="B4787" s="9">
        <v>42899</v>
      </c>
      <c r="C4787" s="11">
        <f t="shared" si="74"/>
        <v>2017</v>
      </c>
      <c r="D4787" s="12">
        <v>2</v>
      </c>
      <c r="E4787" s="12">
        <v>9</v>
      </c>
      <c r="F4787" s="12">
        <v>14</v>
      </c>
    </row>
    <row r="4788" spans="1:6">
      <c r="A4788">
        <v>4788</v>
      </c>
      <c r="B4788" s="9">
        <v>42899</v>
      </c>
      <c r="C4788" s="11">
        <f t="shared" si="74"/>
        <v>2017</v>
      </c>
      <c r="D4788" s="12">
        <v>11</v>
      </c>
      <c r="E4788" s="12">
        <v>5</v>
      </c>
      <c r="F4788" s="12">
        <v>13</v>
      </c>
    </row>
    <row r="4789" spans="1:6">
      <c r="A4789">
        <v>4789</v>
      </c>
      <c r="B4789" s="9">
        <v>42899</v>
      </c>
      <c r="C4789" s="11">
        <f t="shared" si="74"/>
        <v>2017</v>
      </c>
      <c r="D4789" s="12">
        <v>12</v>
      </c>
      <c r="E4789" s="12">
        <v>11</v>
      </c>
      <c r="F4789" s="12">
        <v>12</v>
      </c>
    </row>
    <row r="4790" spans="1:6">
      <c r="A4790">
        <v>4790</v>
      </c>
      <c r="B4790" s="9">
        <v>42899</v>
      </c>
      <c r="C4790" s="11">
        <f t="shared" si="74"/>
        <v>2017</v>
      </c>
      <c r="D4790" s="12">
        <v>10</v>
      </c>
      <c r="E4790" s="12">
        <v>14</v>
      </c>
      <c r="F4790" s="12">
        <v>20</v>
      </c>
    </row>
    <row r="4791" spans="1:6">
      <c r="A4791">
        <v>4791</v>
      </c>
      <c r="B4791" s="9">
        <v>42899</v>
      </c>
      <c r="C4791" s="11">
        <f t="shared" si="74"/>
        <v>2017</v>
      </c>
      <c r="D4791" s="12">
        <v>4</v>
      </c>
      <c r="E4791" s="12">
        <v>14</v>
      </c>
      <c r="F4791" s="12">
        <v>13</v>
      </c>
    </row>
    <row r="4792" spans="1:6">
      <c r="A4792">
        <v>4792</v>
      </c>
      <c r="B4792" s="9">
        <v>42899</v>
      </c>
      <c r="C4792" s="11">
        <f t="shared" si="74"/>
        <v>2017</v>
      </c>
      <c r="D4792" s="12">
        <v>8</v>
      </c>
      <c r="E4792" s="12">
        <v>15</v>
      </c>
      <c r="F4792" s="12">
        <v>18</v>
      </c>
    </row>
    <row r="4793" spans="1:6">
      <c r="A4793">
        <v>4793</v>
      </c>
      <c r="B4793" s="9">
        <v>42899</v>
      </c>
      <c r="C4793" s="11">
        <f t="shared" si="74"/>
        <v>2017</v>
      </c>
      <c r="D4793" s="12">
        <v>10</v>
      </c>
      <c r="E4793" s="12">
        <v>12</v>
      </c>
      <c r="F4793" s="12">
        <v>11</v>
      </c>
    </row>
    <row r="4794" spans="1:6">
      <c r="A4794">
        <v>4794</v>
      </c>
      <c r="B4794" s="9">
        <v>42899</v>
      </c>
      <c r="C4794" s="11">
        <f t="shared" si="74"/>
        <v>2017</v>
      </c>
      <c r="D4794" s="12">
        <v>9</v>
      </c>
      <c r="E4794" s="12">
        <v>13</v>
      </c>
      <c r="F4794" s="12">
        <v>28</v>
      </c>
    </row>
    <row r="4795" spans="1:6">
      <c r="A4795">
        <v>4795</v>
      </c>
      <c r="B4795" s="9">
        <v>42899</v>
      </c>
      <c r="C4795" s="11">
        <f t="shared" si="74"/>
        <v>2017</v>
      </c>
      <c r="D4795" s="12">
        <v>12</v>
      </c>
      <c r="E4795" s="12">
        <v>6</v>
      </c>
      <c r="F4795" s="12">
        <v>13</v>
      </c>
    </row>
    <row r="4796" spans="1:6">
      <c r="A4796">
        <v>4796</v>
      </c>
      <c r="B4796" s="9">
        <v>42899</v>
      </c>
      <c r="C4796" s="11">
        <f t="shared" si="74"/>
        <v>2017</v>
      </c>
      <c r="D4796" s="12">
        <v>9</v>
      </c>
      <c r="E4796" s="12">
        <v>8</v>
      </c>
      <c r="F4796" s="12">
        <v>11</v>
      </c>
    </row>
    <row r="4797" spans="1:6">
      <c r="A4797">
        <v>4797</v>
      </c>
      <c r="B4797" s="9">
        <v>42899</v>
      </c>
      <c r="C4797" s="11">
        <f t="shared" si="74"/>
        <v>2017</v>
      </c>
      <c r="D4797" s="12">
        <v>9</v>
      </c>
      <c r="E4797" s="12">
        <v>10</v>
      </c>
      <c r="F4797" s="12">
        <v>11</v>
      </c>
    </row>
    <row r="4798" spans="1:6">
      <c r="A4798">
        <v>4798</v>
      </c>
      <c r="B4798" s="9">
        <v>42899</v>
      </c>
      <c r="C4798" s="11">
        <f t="shared" si="74"/>
        <v>2017</v>
      </c>
      <c r="D4798" s="12">
        <v>13</v>
      </c>
      <c r="E4798" s="12">
        <v>11</v>
      </c>
      <c r="F4798" s="12">
        <v>20</v>
      </c>
    </row>
    <row r="4799" spans="1:6">
      <c r="A4799">
        <v>4799</v>
      </c>
      <c r="B4799" s="9">
        <v>42899</v>
      </c>
      <c r="C4799" s="11">
        <f t="shared" si="74"/>
        <v>2017</v>
      </c>
      <c r="D4799" s="12">
        <v>10</v>
      </c>
      <c r="E4799" s="12">
        <v>10</v>
      </c>
      <c r="F4799" s="12">
        <v>18</v>
      </c>
    </row>
    <row r="4800" spans="1:6">
      <c r="A4800">
        <v>4800</v>
      </c>
      <c r="B4800" s="9">
        <v>42899</v>
      </c>
      <c r="C4800" s="11">
        <f t="shared" si="74"/>
        <v>2017</v>
      </c>
      <c r="D4800" s="12">
        <v>14</v>
      </c>
      <c r="E4800" s="12">
        <v>9</v>
      </c>
      <c r="F4800" s="12">
        <v>14</v>
      </c>
    </row>
    <row r="4801" spans="1:6">
      <c r="A4801">
        <v>4801</v>
      </c>
      <c r="B4801" s="9">
        <v>42899</v>
      </c>
      <c r="C4801" s="11">
        <f t="shared" si="74"/>
        <v>2017</v>
      </c>
      <c r="D4801" s="12">
        <v>8</v>
      </c>
      <c r="E4801" s="12">
        <v>14</v>
      </c>
      <c r="F4801" s="12">
        <v>14</v>
      </c>
    </row>
    <row r="4802" spans="1:6">
      <c r="A4802">
        <v>4802</v>
      </c>
      <c r="B4802" s="9">
        <v>42899</v>
      </c>
      <c r="C4802" s="11">
        <f t="shared" ref="C4802:C4865" si="75">YEAR(B4802)</f>
        <v>2017</v>
      </c>
      <c r="D4802" s="12">
        <v>10</v>
      </c>
      <c r="E4802" s="12">
        <v>13</v>
      </c>
      <c r="F4802" s="12">
        <v>17</v>
      </c>
    </row>
    <row r="4803" spans="1:6">
      <c r="A4803">
        <v>4803</v>
      </c>
      <c r="B4803" s="9">
        <v>42899</v>
      </c>
      <c r="C4803" s="11">
        <f t="shared" si="75"/>
        <v>2017</v>
      </c>
      <c r="D4803" s="12">
        <v>9</v>
      </c>
      <c r="E4803" s="12">
        <v>11</v>
      </c>
      <c r="F4803" s="12">
        <v>14</v>
      </c>
    </row>
    <row r="4804" spans="1:6">
      <c r="A4804">
        <v>4804</v>
      </c>
      <c r="B4804" s="9">
        <v>42899</v>
      </c>
      <c r="C4804" s="11">
        <f t="shared" si="75"/>
        <v>2017</v>
      </c>
      <c r="D4804" s="12">
        <v>12</v>
      </c>
      <c r="E4804" s="12">
        <v>9</v>
      </c>
      <c r="F4804" s="12">
        <v>12</v>
      </c>
    </row>
    <row r="4805" spans="1:6">
      <c r="A4805">
        <v>4805</v>
      </c>
      <c r="B4805" s="9">
        <v>42899</v>
      </c>
      <c r="C4805" s="11">
        <f t="shared" si="75"/>
        <v>2017</v>
      </c>
      <c r="D4805" s="12">
        <v>9</v>
      </c>
      <c r="E4805" s="12">
        <v>12</v>
      </c>
      <c r="F4805" s="12">
        <v>11</v>
      </c>
    </row>
    <row r="4806" spans="1:6">
      <c r="A4806">
        <v>4806</v>
      </c>
      <c r="B4806" s="9">
        <v>42899</v>
      </c>
      <c r="C4806" s="11">
        <f t="shared" si="75"/>
        <v>2017</v>
      </c>
      <c r="D4806" s="12">
        <v>10</v>
      </c>
      <c r="E4806" s="12">
        <v>11</v>
      </c>
      <c r="F4806" s="12">
        <v>12</v>
      </c>
    </row>
    <row r="4807" spans="1:6">
      <c r="A4807">
        <v>4807</v>
      </c>
      <c r="B4807" s="9">
        <v>42899</v>
      </c>
      <c r="C4807" s="11">
        <f t="shared" si="75"/>
        <v>2017</v>
      </c>
      <c r="D4807" s="12">
        <v>9</v>
      </c>
      <c r="E4807" s="12">
        <v>11</v>
      </c>
      <c r="F4807" s="12">
        <v>14</v>
      </c>
    </row>
    <row r="4808" spans="1:6">
      <c r="A4808">
        <v>4808</v>
      </c>
      <c r="B4808" s="9">
        <v>42899</v>
      </c>
      <c r="C4808" s="11">
        <f t="shared" si="75"/>
        <v>2017</v>
      </c>
      <c r="D4808" s="12">
        <v>12</v>
      </c>
      <c r="E4808" s="12">
        <v>8</v>
      </c>
      <c r="F4808" s="12">
        <v>17</v>
      </c>
    </row>
    <row r="4809" spans="1:6">
      <c r="A4809">
        <v>4809</v>
      </c>
      <c r="B4809" s="9">
        <v>42899</v>
      </c>
      <c r="C4809" s="11">
        <f t="shared" si="75"/>
        <v>2017</v>
      </c>
      <c r="D4809" s="12">
        <v>10</v>
      </c>
      <c r="E4809" s="12">
        <v>12</v>
      </c>
      <c r="F4809" s="12">
        <v>21</v>
      </c>
    </row>
    <row r="4810" spans="1:6">
      <c r="A4810">
        <v>4810</v>
      </c>
      <c r="B4810" s="9">
        <v>42899</v>
      </c>
      <c r="C4810" s="11">
        <f t="shared" si="75"/>
        <v>2017</v>
      </c>
      <c r="D4810" s="12">
        <v>7</v>
      </c>
      <c r="E4810" s="12">
        <v>14</v>
      </c>
      <c r="F4810" s="12">
        <v>13</v>
      </c>
    </row>
    <row r="4811" spans="1:6">
      <c r="A4811">
        <v>4811</v>
      </c>
      <c r="B4811" s="9">
        <v>42899</v>
      </c>
      <c r="C4811" s="11">
        <f t="shared" si="75"/>
        <v>2017</v>
      </c>
      <c r="D4811" s="12">
        <v>13</v>
      </c>
      <c r="E4811" s="12">
        <v>12</v>
      </c>
      <c r="F4811" s="12">
        <v>9</v>
      </c>
    </row>
    <row r="4812" spans="1:6">
      <c r="A4812">
        <v>4812</v>
      </c>
      <c r="B4812" s="9">
        <v>42899</v>
      </c>
      <c r="C4812" s="11">
        <f t="shared" si="75"/>
        <v>2017</v>
      </c>
      <c r="D4812" s="12">
        <v>10</v>
      </c>
      <c r="E4812" s="12">
        <v>13</v>
      </c>
      <c r="F4812" s="12">
        <v>12</v>
      </c>
    </row>
    <row r="4813" spans="1:6">
      <c r="A4813">
        <v>4813</v>
      </c>
      <c r="B4813" s="9">
        <v>42899</v>
      </c>
      <c r="C4813" s="11">
        <f t="shared" si="75"/>
        <v>2017</v>
      </c>
      <c r="D4813" s="12">
        <v>9</v>
      </c>
      <c r="E4813" s="12">
        <v>12</v>
      </c>
      <c r="F4813" s="12">
        <v>14</v>
      </c>
    </row>
    <row r="4814" spans="1:6">
      <c r="A4814">
        <v>4814</v>
      </c>
      <c r="B4814" s="9">
        <v>42899</v>
      </c>
      <c r="C4814" s="11">
        <f t="shared" si="75"/>
        <v>2017</v>
      </c>
      <c r="D4814" s="12">
        <v>13</v>
      </c>
      <c r="E4814" s="12">
        <v>11</v>
      </c>
      <c r="F4814" s="12">
        <v>13</v>
      </c>
    </row>
    <row r="4815" spans="1:6">
      <c r="A4815">
        <v>4815</v>
      </c>
      <c r="B4815" s="9">
        <v>42899</v>
      </c>
      <c r="C4815" s="11">
        <f t="shared" si="75"/>
        <v>2017</v>
      </c>
      <c r="D4815" s="12">
        <v>11</v>
      </c>
      <c r="E4815" s="12">
        <v>11</v>
      </c>
      <c r="F4815" s="12">
        <v>14</v>
      </c>
    </row>
    <row r="4816" spans="1:6">
      <c r="A4816">
        <v>4816</v>
      </c>
      <c r="B4816" s="9">
        <v>42899</v>
      </c>
      <c r="C4816" s="11">
        <f t="shared" si="75"/>
        <v>2017</v>
      </c>
      <c r="D4816" s="12">
        <v>7</v>
      </c>
      <c r="E4816" s="12">
        <v>11</v>
      </c>
      <c r="F4816" s="12">
        <v>19</v>
      </c>
    </row>
    <row r="4817" spans="1:6">
      <c r="A4817">
        <v>4817</v>
      </c>
      <c r="B4817" s="9">
        <v>42899</v>
      </c>
      <c r="C4817" s="11">
        <f t="shared" si="75"/>
        <v>2017</v>
      </c>
      <c r="D4817" s="12">
        <v>11</v>
      </c>
      <c r="E4817" s="12">
        <v>9</v>
      </c>
      <c r="F4817" s="12">
        <v>8</v>
      </c>
    </row>
    <row r="4818" spans="1:6">
      <c r="A4818">
        <v>4818</v>
      </c>
      <c r="B4818" s="9">
        <v>42899</v>
      </c>
      <c r="C4818" s="11">
        <f t="shared" si="75"/>
        <v>2017</v>
      </c>
      <c r="D4818" s="12">
        <v>13</v>
      </c>
      <c r="E4818" s="12">
        <v>9</v>
      </c>
      <c r="F4818" s="12">
        <v>16</v>
      </c>
    </row>
    <row r="4819" spans="1:6">
      <c r="A4819">
        <v>4819</v>
      </c>
      <c r="B4819" s="9">
        <v>42899</v>
      </c>
      <c r="C4819" s="11">
        <f t="shared" si="75"/>
        <v>2017</v>
      </c>
      <c r="D4819" s="12">
        <v>8</v>
      </c>
      <c r="E4819" s="12">
        <v>13</v>
      </c>
      <c r="F4819" s="12">
        <v>12</v>
      </c>
    </row>
    <row r="4820" spans="1:6">
      <c r="A4820">
        <v>4820</v>
      </c>
      <c r="B4820" s="9">
        <v>42899</v>
      </c>
      <c r="C4820" s="11">
        <f t="shared" si="75"/>
        <v>2017</v>
      </c>
      <c r="D4820" s="12">
        <v>13</v>
      </c>
      <c r="E4820" s="12">
        <v>11</v>
      </c>
      <c r="F4820" s="12">
        <v>12</v>
      </c>
    </row>
    <row r="4821" spans="1:6">
      <c r="A4821">
        <v>4821</v>
      </c>
      <c r="B4821" s="9">
        <v>42899</v>
      </c>
      <c r="C4821" s="11">
        <f t="shared" si="75"/>
        <v>2017</v>
      </c>
      <c r="D4821" s="12">
        <v>12</v>
      </c>
      <c r="E4821" s="12">
        <v>9</v>
      </c>
      <c r="F4821" s="12">
        <v>14</v>
      </c>
    </row>
    <row r="4822" spans="1:6">
      <c r="A4822">
        <v>4822</v>
      </c>
      <c r="B4822" s="9">
        <v>42899</v>
      </c>
      <c r="C4822" s="11">
        <f t="shared" si="75"/>
        <v>2017</v>
      </c>
      <c r="D4822" s="12">
        <v>8</v>
      </c>
      <c r="E4822" s="12">
        <v>5</v>
      </c>
      <c r="F4822" s="12">
        <v>15</v>
      </c>
    </row>
    <row r="4823" spans="1:6">
      <c r="A4823">
        <v>4823</v>
      </c>
      <c r="B4823" s="9">
        <v>42899</v>
      </c>
      <c r="C4823" s="11">
        <f t="shared" si="75"/>
        <v>2017</v>
      </c>
      <c r="D4823" s="12">
        <v>11</v>
      </c>
      <c r="E4823" s="12">
        <v>14</v>
      </c>
      <c r="F4823" s="12">
        <v>12</v>
      </c>
    </row>
    <row r="4824" spans="1:6">
      <c r="A4824">
        <v>4824</v>
      </c>
      <c r="B4824" s="9">
        <v>42899</v>
      </c>
      <c r="C4824" s="11">
        <f t="shared" si="75"/>
        <v>2017</v>
      </c>
      <c r="D4824" s="12">
        <v>8</v>
      </c>
      <c r="E4824" s="12">
        <v>11</v>
      </c>
      <c r="F4824" s="12">
        <v>17</v>
      </c>
    </row>
    <row r="4825" spans="1:6">
      <c r="A4825">
        <v>4825</v>
      </c>
      <c r="B4825" s="9">
        <v>42899</v>
      </c>
      <c r="C4825" s="11">
        <f t="shared" si="75"/>
        <v>2017</v>
      </c>
      <c r="D4825" s="12">
        <v>8</v>
      </c>
      <c r="E4825" s="12">
        <v>13</v>
      </c>
      <c r="F4825" s="12">
        <v>16</v>
      </c>
    </row>
    <row r="4826" spans="1:6">
      <c r="A4826">
        <v>4826</v>
      </c>
      <c r="B4826" s="9">
        <v>42899</v>
      </c>
      <c r="C4826" s="11">
        <f t="shared" si="75"/>
        <v>2017</v>
      </c>
      <c r="D4826" s="12">
        <v>12</v>
      </c>
      <c r="E4826" s="12">
        <v>10</v>
      </c>
      <c r="F4826" s="12">
        <v>22</v>
      </c>
    </row>
    <row r="4827" spans="1:6">
      <c r="A4827">
        <v>4827</v>
      </c>
      <c r="B4827" s="9">
        <v>42899</v>
      </c>
      <c r="C4827" s="11">
        <f t="shared" si="75"/>
        <v>2017</v>
      </c>
      <c r="D4827" s="12">
        <v>9</v>
      </c>
      <c r="E4827" s="12">
        <v>8</v>
      </c>
      <c r="F4827" s="12">
        <v>23</v>
      </c>
    </row>
    <row r="4828" spans="1:6">
      <c r="A4828">
        <v>4828</v>
      </c>
      <c r="B4828" s="9">
        <v>42899</v>
      </c>
      <c r="C4828" s="11">
        <f t="shared" si="75"/>
        <v>2017</v>
      </c>
      <c r="D4828" s="12">
        <v>12</v>
      </c>
      <c r="E4828" s="12">
        <v>16</v>
      </c>
      <c r="F4828" s="12">
        <v>23</v>
      </c>
    </row>
    <row r="4829" spans="1:6">
      <c r="A4829">
        <v>4829</v>
      </c>
      <c r="B4829" s="9">
        <v>42899</v>
      </c>
      <c r="C4829" s="11">
        <f t="shared" si="75"/>
        <v>2017</v>
      </c>
      <c r="D4829" s="12">
        <v>8</v>
      </c>
      <c r="E4829" s="12">
        <v>9</v>
      </c>
      <c r="F4829" s="12">
        <v>13</v>
      </c>
    </row>
    <row r="4830" spans="1:6">
      <c r="A4830">
        <v>4830</v>
      </c>
      <c r="B4830" s="9">
        <v>42899</v>
      </c>
      <c r="C4830" s="11">
        <f t="shared" si="75"/>
        <v>2017</v>
      </c>
      <c r="D4830" s="12">
        <v>8</v>
      </c>
      <c r="E4830" s="12">
        <v>10</v>
      </c>
      <c r="F4830" s="12">
        <v>12</v>
      </c>
    </row>
    <row r="4831" spans="1:6">
      <c r="A4831">
        <v>4831</v>
      </c>
      <c r="B4831" s="9">
        <v>42899</v>
      </c>
      <c r="C4831" s="11">
        <f t="shared" si="75"/>
        <v>2017</v>
      </c>
      <c r="D4831" s="12">
        <v>10</v>
      </c>
      <c r="E4831" s="12">
        <v>16</v>
      </c>
      <c r="F4831" s="12">
        <v>10</v>
      </c>
    </row>
    <row r="4832" spans="1:6">
      <c r="A4832">
        <v>4832</v>
      </c>
      <c r="B4832" s="9">
        <v>42899</v>
      </c>
      <c r="C4832" s="11">
        <f t="shared" si="75"/>
        <v>2017</v>
      </c>
      <c r="D4832" s="12">
        <v>10</v>
      </c>
      <c r="E4832" s="12">
        <v>13</v>
      </c>
      <c r="F4832" s="12">
        <v>20</v>
      </c>
    </row>
    <row r="4833" spans="1:6">
      <c r="A4833">
        <v>4833</v>
      </c>
      <c r="B4833" s="9">
        <v>42899</v>
      </c>
      <c r="C4833" s="11">
        <f t="shared" si="75"/>
        <v>2017</v>
      </c>
      <c r="D4833" s="12">
        <v>9</v>
      </c>
      <c r="E4833" s="12">
        <v>15</v>
      </c>
      <c r="F4833" s="12">
        <v>12</v>
      </c>
    </row>
    <row r="4834" spans="1:6">
      <c r="A4834">
        <v>4834</v>
      </c>
      <c r="B4834" s="9">
        <v>42916</v>
      </c>
      <c r="C4834" s="11">
        <f t="shared" si="75"/>
        <v>2017</v>
      </c>
      <c r="D4834" s="12">
        <v>26</v>
      </c>
      <c r="E4834" s="12">
        <v>39</v>
      </c>
      <c r="F4834" s="12">
        <v>27</v>
      </c>
    </row>
    <row r="4835" spans="1:6">
      <c r="A4835">
        <v>4835</v>
      </c>
      <c r="B4835" s="9">
        <v>42916</v>
      </c>
      <c r="C4835" s="11">
        <f t="shared" si="75"/>
        <v>2017</v>
      </c>
      <c r="D4835" s="12">
        <v>24</v>
      </c>
      <c r="E4835" s="12">
        <v>35</v>
      </c>
      <c r="F4835" s="12">
        <v>23</v>
      </c>
    </row>
    <row r="4836" spans="1:6">
      <c r="A4836">
        <v>4836</v>
      </c>
      <c r="B4836" s="9">
        <v>42916</v>
      </c>
      <c r="C4836" s="11">
        <f t="shared" si="75"/>
        <v>2017</v>
      </c>
      <c r="D4836" s="12">
        <v>185</v>
      </c>
      <c r="E4836" s="12">
        <v>45</v>
      </c>
      <c r="F4836" s="12">
        <v>24</v>
      </c>
    </row>
    <row r="4837" spans="1:6">
      <c r="A4837">
        <v>4837</v>
      </c>
      <c r="B4837" s="9">
        <v>42916</v>
      </c>
      <c r="C4837" s="11">
        <f t="shared" si="75"/>
        <v>2017</v>
      </c>
      <c r="D4837" s="12">
        <v>225</v>
      </c>
      <c r="E4837" s="12">
        <v>25</v>
      </c>
      <c r="F4837" s="12">
        <v>27</v>
      </c>
    </row>
    <row r="4838" spans="1:6">
      <c r="A4838">
        <v>4838</v>
      </c>
      <c r="B4838" s="9">
        <v>42916</v>
      </c>
      <c r="C4838" s="11">
        <f t="shared" si="75"/>
        <v>2017</v>
      </c>
      <c r="D4838" s="12">
        <v>18</v>
      </c>
      <c r="E4838" s="12">
        <v>34</v>
      </c>
      <c r="F4838" s="12">
        <v>36</v>
      </c>
    </row>
    <row r="4839" spans="1:6">
      <c r="A4839">
        <v>4839</v>
      </c>
      <c r="B4839" s="9">
        <v>42916</v>
      </c>
      <c r="C4839" s="11">
        <f t="shared" si="75"/>
        <v>2017</v>
      </c>
      <c r="D4839" s="12">
        <v>20</v>
      </c>
      <c r="E4839" s="12">
        <v>22</v>
      </c>
      <c r="F4839" s="12">
        <v>33</v>
      </c>
    </row>
    <row r="4840" spans="1:6">
      <c r="A4840">
        <v>4840</v>
      </c>
      <c r="B4840" s="9">
        <v>42916</v>
      </c>
      <c r="C4840" s="11">
        <f t="shared" si="75"/>
        <v>2017</v>
      </c>
      <c r="D4840" s="12">
        <v>18</v>
      </c>
      <c r="E4840" s="12">
        <v>24</v>
      </c>
      <c r="F4840" s="12">
        <v>22</v>
      </c>
    </row>
    <row r="4841" spans="1:6">
      <c r="A4841">
        <v>4841</v>
      </c>
      <c r="B4841" s="9">
        <v>42916</v>
      </c>
      <c r="C4841" s="11">
        <f t="shared" si="75"/>
        <v>2017</v>
      </c>
      <c r="D4841" s="12">
        <v>18</v>
      </c>
      <c r="E4841" s="12">
        <v>28</v>
      </c>
      <c r="F4841" s="12">
        <v>20</v>
      </c>
    </row>
    <row r="4842" spans="1:6">
      <c r="A4842">
        <v>4842</v>
      </c>
      <c r="B4842" s="9">
        <v>42916</v>
      </c>
      <c r="C4842" s="11">
        <f t="shared" si="75"/>
        <v>2017</v>
      </c>
      <c r="D4842" s="12">
        <v>25</v>
      </c>
      <c r="E4842" s="12">
        <v>34</v>
      </c>
      <c r="F4842" s="12">
        <v>22</v>
      </c>
    </row>
    <row r="4843" spans="1:6">
      <c r="A4843">
        <v>4843</v>
      </c>
      <c r="B4843" s="9">
        <v>42916</v>
      </c>
      <c r="C4843" s="11">
        <f t="shared" si="75"/>
        <v>2017</v>
      </c>
      <c r="D4843" s="12">
        <v>20</v>
      </c>
      <c r="E4843" s="12">
        <v>28</v>
      </c>
      <c r="F4843" s="12">
        <v>21</v>
      </c>
    </row>
    <row r="4844" spans="1:6">
      <c r="A4844">
        <v>4844</v>
      </c>
      <c r="B4844" s="9">
        <v>42916</v>
      </c>
      <c r="C4844" s="11">
        <f t="shared" si="75"/>
        <v>2017</v>
      </c>
      <c r="D4844" s="12">
        <v>20</v>
      </c>
      <c r="E4844" s="12">
        <v>19</v>
      </c>
      <c r="F4844" s="12">
        <v>26</v>
      </c>
    </row>
    <row r="4845" spans="1:6">
      <c r="A4845">
        <v>4845</v>
      </c>
      <c r="B4845" s="9">
        <v>42916</v>
      </c>
      <c r="C4845" s="11">
        <f t="shared" si="75"/>
        <v>2017</v>
      </c>
      <c r="D4845" s="12">
        <v>19</v>
      </c>
      <c r="E4845" s="12">
        <v>22</v>
      </c>
      <c r="F4845" s="12">
        <v>30</v>
      </c>
    </row>
    <row r="4846" spans="1:6">
      <c r="A4846">
        <v>4846</v>
      </c>
      <c r="B4846" s="9">
        <v>42916</v>
      </c>
      <c r="C4846" s="11">
        <f t="shared" si="75"/>
        <v>2017</v>
      </c>
      <c r="D4846" s="12">
        <v>31</v>
      </c>
      <c r="E4846" s="12">
        <v>20</v>
      </c>
      <c r="F4846" s="12">
        <v>19</v>
      </c>
    </row>
    <row r="4847" spans="1:6">
      <c r="A4847">
        <v>4847</v>
      </c>
      <c r="B4847" s="9">
        <v>42916</v>
      </c>
      <c r="C4847" s="11">
        <f t="shared" si="75"/>
        <v>2017</v>
      </c>
      <c r="D4847" s="12">
        <v>26</v>
      </c>
      <c r="E4847" s="12">
        <v>44</v>
      </c>
      <c r="F4847" s="12">
        <v>20</v>
      </c>
    </row>
    <row r="4848" spans="1:6">
      <c r="A4848">
        <v>4848</v>
      </c>
      <c r="B4848" s="9">
        <v>42916</v>
      </c>
      <c r="C4848" s="11">
        <f t="shared" si="75"/>
        <v>2017</v>
      </c>
      <c r="D4848" s="12">
        <v>21</v>
      </c>
      <c r="E4848" s="12">
        <v>22</v>
      </c>
      <c r="F4848" s="12">
        <v>31</v>
      </c>
    </row>
    <row r="4849" spans="1:6">
      <c r="A4849">
        <v>4849</v>
      </c>
      <c r="B4849" s="9">
        <v>42916</v>
      </c>
      <c r="C4849" s="11">
        <f t="shared" si="75"/>
        <v>2017</v>
      </c>
      <c r="D4849" s="12">
        <v>25</v>
      </c>
      <c r="E4849" s="12">
        <v>17</v>
      </c>
      <c r="F4849" s="12">
        <v>32</v>
      </c>
    </row>
    <row r="4850" spans="1:6">
      <c r="A4850">
        <v>4850</v>
      </c>
      <c r="B4850" s="9">
        <v>42916</v>
      </c>
      <c r="C4850" s="11">
        <f t="shared" si="75"/>
        <v>2017</v>
      </c>
      <c r="D4850" s="12">
        <v>28</v>
      </c>
      <c r="E4850" s="12">
        <v>18</v>
      </c>
      <c r="F4850" s="12">
        <v>15</v>
      </c>
    </row>
    <row r="4851" spans="1:6">
      <c r="A4851">
        <v>4851</v>
      </c>
      <c r="B4851" s="9">
        <v>42916</v>
      </c>
      <c r="C4851" s="11">
        <f t="shared" si="75"/>
        <v>2017</v>
      </c>
      <c r="D4851" s="12">
        <v>20</v>
      </c>
      <c r="E4851" s="12">
        <v>19</v>
      </c>
      <c r="F4851" s="12">
        <v>34</v>
      </c>
    </row>
    <row r="4852" spans="1:6">
      <c r="A4852">
        <v>4852</v>
      </c>
      <c r="B4852" s="9">
        <v>42916</v>
      </c>
      <c r="C4852" s="11">
        <f t="shared" si="75"/>
        <v>2017</v>
      </c>
      <c r="D4852" s="12">
        <v>22</v>
      </c>
      <c r="E4852" s="12">
        <v>15</v>
      </c>
      <c r="F4852" s="12">
        <v>24</v>
      </c>
    </row>
    <row r="4853" spans="1:6">
      <c r="A4853">
        <v>4853</v>
      </c>
      <c r="B4853" s="9">
        <v>42916</v>
      </c>
      <c r="C4853" s="11">
        <f t="shared" si="75"/>
        <v>2017</v>
      </c>
      <c r="D4853" s="12">
        <v>21</v>
      </c>
      <c r="E4853" s="12">
        <v>30</v>
      </c>
      <c r="F4853" s="12">
        <v>24</v>
      </c>
    </row>
    <row r="4854" spans="1:6">
      <c r="A4854">
        <v>4854</v>
      </c>
      <c r="B4854" s="9">
        <v>42916</v>
      </c>
      <c r="C4854" s="11">
        <f t="shared" si="75"/>
        <v>2017</v>
      </c>
      <c r="D4854" s="12">
        <v>24</v>
      </c>
      <c r="E4854" s="12">
        <v>43</v>
      </c>
      <c r="F4854" s="12">
        <v>25</v>
      </c>
    </row>
    <row r="4855" spans="1:6">
      <c r="A4855">
        <v>4855</v>
      </c>
      <c r="B4855" s="9">
        <v>42916</v>
      </c>
      <c r="C4855" s="11">
        <f t="shared" si="75"/>
        <v>2017</v>
      </c>
      <c r="D4855" s="12">
        <v>24</v>
      </c>
      <c r="E4855" s="12">
        <v>23</v>
      </c>
      <c r="F4855" s="12">
        <v>25</v>
      </c>
    </row>
    <row r="4856" spans="1:6">
      <c r="A4856">
        <v>4856</v>
      </c>
      <c r="B4856" s="9">
        <v>42916</v>
      </c>
      <c r="C4856" s="11">
        <f t="shared" si="75"/>
        <v>2017</v>
      </c>
      <c r="D4856" s="12">
        <v>23</v>
      </c>
      <c r="E4856" s="12">
        <v>41</v>
      </c>
      <c r="F4856" s="12">
        <v>25</v>
      </c>
    </row>
    <row r="4857" spans="1:6">
      <c r="A4857">
        <v>4857</v>
      </c>
      <c r="B4857" s="9">
        <v>42916</v>
      </c>
      <c r="C4857" s="11">
        <f t="shared" si="75"/>
        <v>2017</v>
      </c>
      <c r="D4857" s="12">
        <v>18</v>
      </c>
      <c r="E4857" s="12">
        <v>31</v>
      </c>
      <c r="F4857" s="12">
        <v>22</v>
      </c>
    </row>
    <row r="4858" spans="1:6">
      <c r="A4858">
        <v>4858</v>
      </c>
      <c r="B4858" s="9">
        <v>42916</v>
      </c>
      <c r="C4858" s="11">
        <f t="shared" si="75"/>
        <v>2017</v>
      </c>
      <c r="D4858" s="12">
        <v>15</v>
      </c>
      <c r="E4858" s="12">
        <v>23</v>
      </c>
      <c r="F4858" s="12">
        <v>28</v>
      </c>
    </row>
    <row r="4859" spans="1:6">
      <c r="A4859">
        <v>4859</v>
      </c>
      <c r="B4859" s="9">
        <v>42916</v>
      </c>
      <c r="C4859" s="11">
        <f t="shared" si="75"/>
        <v>2017</v>
      </c>
      <c r="D4859" s="12">
        <v>24</v>
      </c>
      <c r="E4859" s="12">
        <v>20</v>
      </c>
      <c r="F4859" s="12">
        <v>20</v>
      </c>
    </row>
    <row r="4860" spans="1:6">
      <c r="A4860">
        <v>4860</v>
      </c>
      <c r="B4860" s="9">
        <v>42916</v>
      </c>
      <c r="C4860" s="11">
        <f t="shared" si="75"/>
        <v>2017</v>
      </c>
      <c r="D4860" s="12">
        <v>25</v>
      </c>
      <c r="E4860" s="12">
        <v>22</v>
      </c>
      <c r="F4860" s="12">
        <v>20</v>
      </c>
    </row>
    <row r="4861" spans="1:6">
      <c r="A4861">
        <v>4861</v>
      </c>
      <c r="B4861" s="9">
        <v>42916</v>
      </c>
      <c r="C4861" s="11">
        <f t="shared" si="75"/>
        <v>2017</v>
      </c>
      <c r="D4861" s="12">
        <v>23</v>
      </c>
      <c r="E4861" s="12">
        <v>33</v>
      </c>
      <c r="F4861" s="12">
        <v>32</v>
      </c>
    </row>
    <row r="4862" spans="1:6">
      <c r="A4862">
        <v>4862</v>
      </c>
      <c r="B4862" s="9">
        <v>42916</v>
      </c>
      <c r="C4862" s="11">
        <f t="shared" si="75"/>
        <v>2017</v>
      </c>
      <c r="D4862" s="12">
        <v>23</v>
      </c>
      <c r="E4862" s="12">
        <v>23</v>
      </c>
      <c r="F4862" s="12">
        <v>23</v>
      </c>
    </row>
    <row r="4863" spans="1:6">
      <c r="A4863">
        <v>4863</v>
      </c>
      <c r="B4863" s="9">
        <v>42916</v>
      </c>
      <c r="C4863" s="11">
        <f t="shared" si="75"/>
        <v>2017</v>
      </c>
      <c r="D4863" s="12">
        <v>22</v>
      </c>
      <c r="E4863" s="12">
        <v>26</v>
      </c>
      <c r="F4863" s="12">
        <v>24</v>
      </c>
    </row>
    <row r="4864" spans="1:6">
      <c r="A4864">
        <v>4864</v>
      </c>
      <c r="B4864" s="9">
        <v>42916</v>
      </c>
      <c r="C4864" s="11">
        <f t="shared" si="75"/>
        <v>2017</v>
      </c>
      <c r="D4864" s="12">
        <v>36</v>
      </c>
      <c r="E4864" s="12">
        <v>27</v>
      </c>
      <c r="F4864" s="12">
        <v>21</v>
      </c>
    </row>
    <row r="4865" spans="1:6">
      <c r="A4865">
        <v>4865</v>
      </c>
      <c r="B4865" s="9">
        <v>42916</v>
      </c>
      <c r="C4865" s="11">
        <f t="shared" si="75"/>
        <v>2017</v>
      </c>
      <c r="D4865" s="12">
        <v>23</v>
      </c>
      <c r="E4865" s="12">
        <v>24</v>
      </c>
      <c r="F4865" s="12">
        <v>38</v>
      </c>
    </row>
    <row r="4866" spans="1:6">
      <c r="A4866">
        <v>4866</v>
      </c>
      <c r="B4866" s="9">
        <v>42916</v>
      </c>
      <c r="C4866" s="11">
        <f t="shared" ref="C4866:C4929" si="76">YEAR(B4866)</f>
        <v>2017</v>
      </c>
      <c r="D4866" s="12">
        <v>20</v>
      </c>
      <c r="E4866" s="12">
        <v>21</v>
      </c>
      <c r="F4866" s="12">
        <v>17</v>
      </c>
    </row>
    <row r="4867" spans="1:6">
      <c r="A4867">
        <v>4867</v>
      </c>
      <c r="B4867" s="9">
        <v>42916</v>
      </c>
      <c r="C4867" s="11">
        <f t="shared" si="76"/>
        <v>2017</v>
      </c>
      <c r="D4867" s="12">
        <v>20</v>
      </c>
      <c r="E4867" s="12">
        <v>22</v>
      </c>
      <c r="F4867" s="12">
        <v>19</v>
      </c>
    </row>
    <row r="4868" spans="1:6">
      <c r="A4868">
        <v>4868</v>
      </c>
      <c r="B4868" s="9">
        <v>42916</v>
      </c>
      <c r="C4868" s="11">
        <f t="shared" si="76"/>
        <v>2017</v>
      </c>
      <c r="D4868" s="12">
        <v>17</v>
      </c>
      <c r="E4868" s="12">
        <v>20</v>
      </c>
      <c r="F4868" s="12">
        <v>17</v>
      </c>
    </row>
    <row r="4869" spans="1:6">
      <c r="A4869">
        <v>4869</v>
      </c>
      <c r="B4869" s="9">
        <v>42916</v>
      </c>
      <c r="C4869" s="11">
        <f t="shared" si="76"/>
        <v>2017</v>
      </c>
      <c r="D4869" s="12">
        <v>22</v>
      </c>
      <c r="E4869" s="12">
        <v>24</v>
      </c>
      <c r="F4869" s="12">
        <v>23</v>
      </c>
    </row>
    <row r="4870" spans="1:6">
      <c r="A4870">
        <v>4870</v>
      </c>
      <c r="B4870" s="9">
        <v>42916</v>
      </c>
      <c r="C4870" s="11">
        <f t="shared" si="76"/>
        <v>2017</v>
      </c>
      <c r="D4870" s="12">
        <v>15</v>
      </c>
      <c r="E4870" s="12">
        <v>18</v>
      </c>
      <c r="F4870" s="12">
        <v>30</v>
      </c>
    </row>
    <row r="4871" spans="1:6">
      <c r="A4871">
        <v>4871</v>
      </c>
      <c r="B4871" s="9">
        <v>42916</v>
      </c>
      <c r="C4871" s="11">
        <f t="shared" si="76"/>
        <v>2017</v>
      </c>
      <c r="D4871" s="12">
        <v>6</v>
      </c>
      <c r="E4871" s="12">
        <v>27</v>
      </c>
      <c r="F4871" s="12">
        <v>27</v>
      </c>
    </row>
    <row r="4872" spans="1:6">
      <c r="A4872">
        <v>4872</v>
      </c>
      <c r="B4872" s="9">
        <v>42916</v>
      </c>
      <c r="C4872" s="11">
        <f t="shared" si="76"/>
        <v>2017</v>
      </c>
      <c r="D4872" s="12">
        <v>21</v>
      </c>
      <c r="E4872" s="12">
        <v>24</v>
      </c>
      <c r="F4872" s="12">
        <v>25</v>
      </c>
    </row>
    <row r="4873" spans="1:6">
      <c r="A4873">
        <v>4873</v>
      </c>
      <c r="B4873" s="9">
        <v>42916</v>
      </c>
      <c r="C4873" s="11">
        <f t="shared" si="76"/>
        <v>2017</v>
      </c>
      <c r="D4873" s="12">
        <v>23</v>
      </c>
      <c r="E4873" s="12">
        <v>35</v>
      </c>
      <c r="F4873" s="12">
        <v>28</v>
      </c>
    </row>
    <row r="4874" spans="1:6">
      <c r="A4874">
        <v>4874</v>
      </c>
      <c r="B4874" s="9">
        <v>42916</v>
      </c>
      <c r="C4874" s="11">
        <f t="shared" si="76"/>
        <v>2017</v>
      </c>
      <c r="D4874" s="12">
        <v>24</v>
      </c>
      <c r="E4874" s="12">
        <v>24</v>
      </c>
      <c r="F4874" s="12">
        <v>32</v>
      </c>
    </row>
    <row r="4875" spans="1:6">
      <c r="A4875">
        <v>4875</v>
      </c>
      <c r="B4875" s="9">
        <v>42916</v>
      </c>
      <c r="C4875" s="11">
        <f t="shared" si="76"/>
        <v>2017</v>
      </c>
      <c r="D4875" s="12">
        <v>31</v>
      </c>
      <c r="E4875" s="12">
        <v>17</v>
      </c>
      <c r="F4875" s="12">
        <v>24</v>
      </c>
    </row>
    <row r="4876" spans="1:6">
      <c r="A4876">
        <v>4876</v>
      </c>
      <c r="B4876" s="9">
        <v>42916</v>
      </c>
      <c r="C4876" s="11">
        <f t="shared" si="76"/>
        <v>2017</v>
      </c>
      <c r="D4876" s="12">
        <v>23</v>
      </c>
      <c r="E4876" s="12">
        <v>20</v>
      </c>
      <c r="F4876" s="12">
        <v>35</v>
      </c>
    </row>
    <row r="4877" spans="1:6">
      <c r="A4877">
        <v>4877</v>
      </c>
      <c r="B4877" s="9">
        <v>42916</v>
      </c>
      <c r="C4877" s="11">
        <f t="shared" si="76"/>
        <v>2017</v>
      </c>
      <c r="D4877" s="12">
        <v>22</v>
      </c>
      <c r="E4877" s="12">
        <v>27</v>
      </c>
      <c r="F4877" s="12">
        <v>29</v>
      </c>
    </row>
    <row r="4878" spans="1:6">
      <c r="A4878">
        <v>4878</v>
      </c>
      <c r="B4878" s="9">
        <v>42916</v>
      </c>
      <c r="C4878" s="11">
        <f t="shared" si="76"/>
        <v>2017</v>
      </c>
      <c r="D4878" s="12">
        <v>23</v>
      </c>
      <c r="E4878" s="12">
        <v>18</v>
      </c>
      <c r="F4878" s="12">
        <v>26</v>
      </c>
    </row>
    <row r="4879" spans="1:6">
      <c r="A4879">
        <v>4879</v>
      </c>
      <c r="B4879" s="9">
        <v>42916</v>
      </c>
      <c r="C4879" s="11">
        <f t="shared" si="76"/>
        <v>2017</v>
      </c>
      <c r="D4879" s="12">
        <v>25</v>
      </c>
      <c r="E4879" s="12">
        <v>20</v>
      </c>
      <c r="F4879" s="12">
        <v>32</v>
      </c>
    </row>
    <row r="4880" spans="1:6">
      <c r="A4880">
        <v>4880</v>
      </c>
      <c r="B4880" s="9">
        <v>42916</v>
      </c>
      <c r="C4880" s="11">
        <f t="shared" si="76"/>
        <v>2017</v>
      </c>
      <c r="D4880" s="12">
        <v>20</v>
      </c>
      <c r="E4880" s="12">
        <v>19</v>
      </c>
      <c r="F4880" s="12">
        <v>2</v>
      </c>
    </row>
    <row r="4881" spans="1:6">
      <c r="A4881">
        <v>4881</v>
      </c>
      <c r="B4881" s="9">
        <v>42916</v>
      </c>
      <c r="C4881" s="11">
        <f t="shared" si="76"/>
        <v>2017</v>
      </c>
      <c r="D4881" s="12">
        <v>19</v>
      </c>
      <c r="E4881" s="12">
        <v>31</v>
      </c>
      <c r="F4881" s="12">
        <v>25</v>
      </c>
    </row>
    <row r="4882" spans="1:6">
      <c r="A4882">
        <v>4882</v>
      </c>
      <c r="B4882" s="9">
        <v>42916</v>
      </c>
      <c r="C4882" s="11">
        <f t="shared" si="76"/>
        <v>2017</v>
      </c>
      <c r="D4882" s="12">
        <v>17</v>
      </c>
      <c r="E4882" s="12">
        <v>21</v>
      </c>
      <c r="F4882" s="12">
        <v>27</v>
      </c>
    </row>
    <row r="4883" spans="1:6">
      <c r="A4883">
        <v>4883</v>
      </c>
      <c r="B4883" s="9">
        <v>42916</v>
      </c>
      <c r="C4883" s="11">
        <f t="shared" si="76"/>
        <v>2017</v>
      </c>
      <c r="D4883" s="12">
        <v>18</v>
      </c>
      <c r="E4883" s="12">
        <v>19</v>
      </c>
      <c r="F4883" s="12">
        <v>16</v>
      </c>
    </row>
    <row r="4884" spans="1:6">
      <c r="A4884">
        <v>4884</v>
      </c>
      <c r="B4884" s="9">
        <v>42916</v>
      </c>
      <c r="C4884" s="11">
        <f t="shared" si="76"/>
        <v>2017</v>
      </c>
      <c r="D4884" s="12">
        <v>20</v>
      </c>
      <c r="E4884" s="12">
        <v>21</v>
      </c>
      <c r="F4884" s="12">
        <v>40</v>
      </c>
    </row>
    <row r="4885" spans="1:6">
      <c r="A4885">
        <v>4885</v>
      </c>
      <c r="B4885" s="9">
        <v>42916</v>
      </c>
      <c r="C4885" s="11">
        <f t="shared" si="76"/>
        <v>2017</v>
      </c>
      <c r="D4885" s="12">
        <v>21</v>
      </c>
      <c r="E4885" s="12">
        <v>23</v>
      </c>
      <c r="F4885" s="12">
        <v>23</v>
      </c>
    </row>
    <row r="4886" spans="1:6">
      <c r="A4886">
        <v>4886</v>
      </c>
      <c r="B4886" s="9">
        <v>42916</v>
      </c>
      <c r="C4886" s="11">
        <f t="shared" si="76"/>
        <v>2017</v>
      </c>
      <c r="D4886" s="12">
        <v>21</v>
      </c>
      <c r="E4886" s="12">
        <v>19</v>
      </c>
      <c r="F4886" s="12">
        <v>26</v>
      </c>
    </row>
    <row r="4887" spans="1:6">
      <c r="A4887">
        <v>4887</v>
      </c>
      <c r="B4887" s="9">
        <v>42916</v>
      </c>
      <c r="C4887" s="11">
        <f t="shared" si="76"/>
        <v>2017</v>
      </c>
      <c r="D4887" s="12">
        <v>23</v>
      </c>
      <c r="E4887" s="12">
        <v>20</v>
      </c>
      <c r="F4887" s="12">
        <v>39</v>
      </c>
    </row>
    <row r="4888" spans="1:6">
      <c r="A4888">
        <v>4888</v>
      </c>
      <c r="B4888" s="9">
        <v>42916</v>
      </c>
      <c r="C4888" s="11">
        <f t="shared" si="76"/>
        <v>2017</v>
      </c>
      <c r="D4888" s="12">
        <v>28</v>
      </c>
      <c r="E4888" s="12">
        <v>18</v>
      </c>
      <c r="F4888" s="12">
        <v>40</v>
      </c>
    </row>
    <row r="4889" spans="1:6">
      <c r="A4889">
        <v>4889</v>
      </c>
      <c r="B4889" s="9">
        <v>42916</v>
      </c>
      <c r="C4889" s="11">
        <f t="shared" si="76"/>
        <v>2017</v>
      </c>
      <c r="D4889" s="12">
        <v>21</v>
      </c>
      <c r="E4889" s="12">
        <v>18</v>
      </c>
      <c r="F4889" s="12">
        <v>22</v>
      </c>
    </row>
    <row r="4890" spans="1:6">
      <c r="A4890">
        <v>4890</v>
      </c>
      <c r="B4890" s="9">
        <v>42916</v>
      </c>
      <c r="C4890" s="11">
        <f t="shared" si="76"/>
        <v>2017</v>
      </c>
      <c r="D4890" s="12">
        <v>24</v>
      </c>
      <c r="E4890" s="12">
        <v>22</v>
      </c>
      <c r="F4890" s="12">
        <v>38</v>
      </c>
    </row>
    <row r="4891" spans="1:6">
      <c r="A4891">
        <v>4891</v>
      </c>
      <c r="B4891" s="9">
        <v>42916</v>
      </c>
      <c r="C4891" s="11">
        <f t="shared" si="76"/>
        <v>2017</v>
      </c>
      <c r="D4891" s="12">
        <v>23</v>
      </c>
      <c r="E4891" s="12">
        <v>24</v>
      </c>
      <c r="F4891" s="12">
        <v>23</v>
      </c>
    </row>
    <row r="4892" spans="1:6">
      <c r="A4892">
        <v>4892</v>
      </c>
      <c r="B4892" s="9">
        <v>42916</v>
      </c>
      <c r="C4892" s="11">
        <f t="shared" si="76"/>
        <v>2017</v>
      </c>
      <c r="D4892" s="12">
        <v>25</v>
      </c>
      <c r="E4892" s="12">
        <v>22</v>
      </c>
      <c r="F4892" s="12">
        <v>25</v>
      </c>
    </row>
    <row r="4893" spans="1:6">
      <c r="A4893">
        <v>4893</v>
      </c>
      <c r="B4893" s="9">
        <v>42916</v>
      </c>
      <c r="C4893" s="11">
        <f t="shared" si="76"/>
        <v>2017</v>
      </c>
      <c r="D4893" s="12">
        <v>23</v>
      </c>
      <c r="E4893" s="12">
        <v>19</v>
      </c>
      <c r="F4893" s="12">
        <v>35</v>
      </c>
    </row>
    <row r="4894" spans="1:6">
      <c r="A4894">
        <v>4894</v>
      </c>
      <c r="B4894" s="9">
        <v>42916</v>
      </c>
      <c r="C4894" s="11">
        <f t="shared" si="76"/>
        <v>2017</v>
      </c>
      <c r="D4894" s="12">
        <v>16</v>
      </c>
      <c r="E4894" s="12">
        <v>22</v>
      </c>
      <c r="F4894" s="12">
        <v>25</v>
      </c>
    </row>
    <row r="4895" spans="1:6">
      <c r="A4895">
        <v>4895</v>
      </c>
      <c r="B4895" s="9">
        <v>42916</v>
      </c>
      <c r="C4895" s="11">
        <f t="shared" si="76"/>
        <v>2017</v>
      </c>
      <c r="D4895" s="12">
        <v>22</v>
      </c>
      <c r="E4895" s="12">
        <v>26</v>
      </c>
      <c r="F4895" s="12">
        <v>25</v>
      </c>
    </row>
    <row r="4896" spans="1:6">
      <c r="A4896">
        <v>4896</v>
      </c>
      <c r="B4896" s="9">
        <v>42916</v>
      </c>
      <c r="C4896" s="11">
        <f t="shared" si="76"/>
        <v>2017</v>
      </c>
      <c r="D4896" s="12">
        <v>27</v>
      </c>
      <c r="E4896" s="12">
        <v>21</v>
      </c>
      <c r="F4896" s="12">
        <v>23</v>
      </c>
    </row>
    <row r="4897" spans="1:6">
      <c r="A4897">
        <v>4897</v>
      </c>
      <c r="B4897" s="9">
        <v>42916</v>
      </c>
      <c r="C4897" s="11">
        <f t="shared" si="76"/>
        <v>2017</v>
      </c>
      <c r="D4897" s="12">
        <v>24</v>
      </c>
      <c r="E4897" s="12">
        <v>23</v>
      </c>
      <c r="F4897" s="12">
        <v>19</v>
      </c>
    </row>
    <row r="4898" spans="1:6">
      <c r="A4898">
        <v>4898</v>
      </c>
      <c r="B4898" s="9">
        <v>42916</v>
      </c>
      <c r="C4898" s="11">
        <f t="shared" si="76"/>
        <v>2017</v>
      </c>
      <c r="D4898" s="12">
        <v>23</v>
      </c>
      <c r="E4898" s="12">
        <v>20</v>
      </c>
      <c r="F4898" s="12">
        <v>22</v>
      </c>
    </row>
    <row r="4899" spans="1:6">
      <c r="A4899">
        <v>4899</v>
      </c>
      <c r="B4899" s="9">
        <v>42916</v>
      </c>
      <c r="C4899" s="11">
        <f t="shared" si="76"/>
        <v>2017</v>
      </c>
      <c r="D4899" s="12">
        <v>27</v>
      </c>
      <c r="E4899" s="12">
        <v>20</v>
      </c>
      <c r="F4899" s="12">
        <v>34</v>
      </c>
    </row>
    <row r="4900" spans="1:6">
      <c r="A4900">
        <v>4900</v>
      </c>
      <c r="B4900" s="9">
        <v>42916</v>
      </c>
      <c r="C4900" s="11">
        <f t="shared" si="76"/>
        <v>2017</v>
      </c>
      <c r="D4900" s="12">
        <v>23</v>
      </c>
      <c r="E4900" s="12">
        <v>21</v>
      </c>
      <c r="F4900" s="12">
        <v>23</v>
      </c>
    </row>
    <row r="4901" spans="1:6">
      <c r="A4901">
        <v>4901</v>
      </c>
      <c r="B4901" s="9">
        <v>42916</v>
      </c>
      <c r="C4901" s="11">
        <f t="shared" si="76"/>
        <v>2017</v>
      </c>
      <c r="D4901" s="12">
        <v>26</v>
      </c>
      <c r="E4901" s="12">
        <v>34</v>
      </c>
      <c r="F4901" s="12">
        <v>35</v>
      </c>
    </row>
    <row r="4902" spans="1:6">
      <c r="A4902">
        <v>4902</v>
      </c>
      <c r="B4902" s="9">
        <v>42916</v>
      </c>
      <c r="C4902" s="11">
        <f t="shared" si="76"/>
        <v>2017</v>
      </c>
      <c r="D4902" s="12">
        <v>24</v>
      </c>
      <c r="E4902" s="12">
        <v>28</v>
      </c>
      <c r="F4902" s="12">
        <v>31</v>
      </c>
    </row>
    <row r="4903" spans="1:6">
      <c r="A4903">
        <v>4903</v>
      </c>
      <c r="B4903" s="9">
        <v>42916</v>
      </c>
      <c r="C4903" s="11">
        <f t="shared" si="76"/>
        <v>2017</v>
      </c>
      <c r="D4903" s="12">
        <v>20</v>
      </c>
      <c r="E4903" s="12">
        <v>28</v>
      </c>
      <c r="F4903" s="12">
        <v>23</v>
      </c>
    </row>
    <row r="4904" spans="1:6">
      <c r="A4904">
        <v>4904</v>
      </c>
      <c r="B4904" s="9">
        <v>42916</v>
      </c>
      <c r="C4904" s="11">
        <f t="shared" si="76"/>
        <v>2017</v>
      </c>
      <c r="D4904" s="12">
        <v>18</v>
      </c>
      <c r="E4904" s="12">
        <v>20</v>
      </c>
      <c r="F4904" s="12">
        <v>20</v>
      </c>
    </row>
    <row r="4905" spans="1:6">
      <c r="A4905">
        <v>4905</v>
      </c>
      <c r="B4905" s="9">
        <v>42916</v>
      </c>
      <c r="C4905" s="11">
        <f t="shared" si="76"/>
        <v>2017</v>
      </c>
      <c r="D4905" s="12">
        <v>23</v>
      </c>
      <c r="E4905" s="12">
        <v>21</v>
      </c>
      <c r="F4905" s="12">
        <v>29</v>
      </c>
    </row>
    <row r="4906" spans="1:6">
      <c r="A4906">
        <v>4906</v>
      </c>
      <c r="B4906" s="9">
        <v>42916</v>
      </c>
      <c r="C4906" s="11">
        <f t="shared" si="76"/>
        <v>2017</v>
      </c>
      <c r="D4906" s="12">
        <v>20</v>
      </c>
      <c r="E4906" s="12">
        <v>22</v>
      </c>
      <c r="F4906" s="12">
        <v>26</v>
      </c>
    </row>
    <row r="4907" spans="1:6">
      <c r="A4907">
        <v>4907</v>
      </c>
      <c r="B4907" s="9">
        <v>42916</v>
      </c>
      <c r="C4907" s="11">
        <f t="shared" si="76"/>
        <v>2017</v>
      </c>
      <c r="D4907" s="12">
        <v>34</v>
      </c>
      <c r="E4907" s="12">
        <v>24</v>
      </c>
      <c r="F4907" s="12">
        <v>23</v>
      </c>
    </row>
    <row r="4908" spans="1:6">
      <c r="A4908">
        <v>4908</v>
      </c>
      <c r="B4908" s="9">
        <v>42916</v>
      </c>
      <c r="C4908" s="11">
        <f t="shared" si="76"/>
        <v>2017</v>
      </c>
      <c r="D4908" s="12">
        <v>19</v>
      </c>
      <c r="E4908" s="12">
        <v>24</v>
      </c>
      <c r="F4908" s="12">
        <v>23</v>
      </c>
    </row>
    <row r="4909" spans="1:6">
      <c r="A4909">
        <v>4909</v>
      </c>
      <c r="B4909" s="9">
        <v>42916</v>
      </c>
      <c r="C4909" s="11">
        <f t="shared" si="76"/>
        <v>2017</v>
      </c>
      <c r="D4909" s="12">
        <v>33</v>
      </c>
      <c r="E4909" s="12">
        <v>24</v>
      </c>
      <c r="F4909" s="12">
        <v>26</v>
      </c>
    </row>
    <row r="4910" spans="1:6">
      <c r="A4910">
        <v>4910</v>
      </c>
      <c r="B4910" s="9">
        <v>42916</v>
      </c>
      <c r="C4910" s="11">
        <f t="shared" si="76"/>
        <v>2017</v>
      </c>
      <c r="D4910" s="12">
        <v>22</v>
      </c>
      <c r="E4910" s="12">
        <v>18</v>
      </c>
      <c r="F4910" s="12">
        <v>37</v>
      </c>
    </row>
    <row r="4911" spans="1:6">
      <c r="A4911">
        <v>4911</v>
      </c>
      <c r="B4911" s="9">
        <v>42916</v>
      </c>
      <c r="C4911" s="11">
        <f t="shared" si="76"/>
        <v>2017</v>
      </c>
      <c r="D4911" s="12">
        <v>24</v>
      </c>
      <c r="E4911" s="12">
        <v>23</v>
      </c>
      <c r="F4911" s="12">
        <v>33</v>
      </c>
    </row>
    <row r="4912" spans="1:6">
      <c r="A4912">
        <v>4912</v>
      </c>
      <c r="B4912" s="9">
        <v>42916</v>
      </c>
      <c r="C4912" s="11">
        <f t="shared" si="76"/>
        <v>2017</v>
      </c>
      <c r="D4912" s="12">
        <v>26</v>
      </c>
      <c r="E4912" s="12">
        <v>25</v>
      </c>
      <c r="F4912" s="12">
        <v>44</v>
      </c>
    </row>
    <row r="4913" spans="1:6">
      <c r="A4913">
        <v>4913</v>
      </c>
      <c r="B4913" s="9">
        <v>42916</v>
      </c>
      <c r="C4913" s="11">
        <f t="shared" si="76"/>
        <v>2017</v>
      </c>
      <c r="D4913" s="12">
        <v>23</v>
      </c>
      <c r="E4913" s="12">
        <v>19</v>
      </c>
      <c r="F4913" s="12">
        <v>44</v>
      </c>
    </row>
    <row r="4914" spans="1:6">
      <c r="A4914">
        <v>4914</v>
      </c>
      <c r="B4914" s="9">
        <v>42916</v>
      </c>
      <c r="C4914" s="11">
        <f t="shared" si="76"/>
        <v>2017</v>
      </c>
      <c r="D4914" s="12">
        <v>20</v>
      </c>
      <c r="E4914" s="12">
        <v>20</v>
      </c>
      <c r="F4914" s="12">
        <v>44</v>
      </c>
    </row>
    <row r="4915" spans="1:6">
      <c r="A4915">
        <v>4915</v>
      </c>
      <c r="B4915" s="9">
        <v>42916</v>
      </c>
      <c r="C4915" s="11">
        <f t="shared" si="76"/>
        <v>2017</v>
      </c>
      <c r="D4915" s="12">
        <v>21</v>
      </c>
      <c r="E4915" s="12">
        <v>22</v>
      </c>
      <c r="F4915" s="12">
        <v>36</v>
      </c>
    </row>
    <row r="4916" spans="1:6">
      <c r="A4916">
        <v>4916</v>
      </c>
      <c r="B4916" s="9">
        <v>42916</v>
      </c>
      <c r="C4916" s="11">
        <f t="shared" si="76"/>
        <v>2017</v>
      </c>
      <c r="D4916" s="12">
        <v>23</v>
      </c>
      <c r="E4916" s="12">
        <v>21</v>
      </c>
      <c r="F4916" s="12">
        <v>30</v>
      </c>
    </row>
    <row r="4917" spans="1:6">
      <c r="A4917">
        <v>4917</v>
      </c>
      <c r="B4917" s="9">
        <v>42916</v>
      </c>
      <c r="C4917" s="11">
        <f t="shared" si="76"/>
        <v>2017</v>
      </c>
      <c r="D4917" s="12">
        <v>25</v>
      </c>
      <c r="E4917" s="12">
        <v>32</v>
      </c>
      <c r="F4917" s="12">
        <v>26</v>
      </c>
    </row>
    <row r="4918" spans="1:6">
      <c r="A4918">
        <v>4918</v>
      </c>
      <c r="B4918" s="9">
        <v>42922</v>
      </c>
      <c r="C4918" s="11">
        <f t="shared" si="76"/>
        <v>2017</v>
      </c>
      <c r="D4918" s="12">
        <v>22</v>
      </c>
      <c r="E4918" s="20"/>
      <c r="F4918" s="12">
        <v>20</v>
      </c>
    </row>
    <row r="4919" spans="1:6">
      <c r="A4919">
        <v>4919</v>
      </c>
      <c r="B4919" s="9">
        <v>42922</v>
      </c>
      <c r="C4919" s="11">
        <f t="shared" si="76"/>
        <v>2017</v>
      </c>
      <c r="D4919" s="12">
        <v>18</v>
      </c>
      <c r="E4919" s="20"/>
      <c r="F4919" s="12">
        <v>21</v>
      </c>
    </row>
    <row r="4920" spans="1:6">
      <c r="A4920">
        <v>4920</v>
      </c>
      <c r="B4920" s="9">
        <v>42922</v>
      </c>
      <c r="C4920" s="11">
        <f t="shared" si="76"/>
        <v>2017</v>
      </c>
      <c r="D4920" s="12">
        <v>22</v>
      </c>
      <c r="E4920" s="20"/>
      <c r="F4920" s="12">
        <v>20</v>
      </c>
    </row>
    <row r="4921" spans="1:6">
      <c r="A4921">
        <v>4921</v>
      </c>
      <c r="B4921" s="9">
        <v>42922</v>
      </c>
      <c r="C4921" s="11">
        <f t="shared" si="76"/>
        <v>2017</v>
      </c>
      <c r="D4921" s="12">
        <v>23</v>
      </c>
      <c r="E4921" s="20"/>
      <c r="F4921" s="12">
        <v>33</v>
      </c>
    </row>
    <row r="4922" spans="1:6">
      <c r="A4922">
        <v>4922</v>
      </c>
      <c r="B4922" s="9">
        <v>42922</v>
      </c>
      <c r="C4922" s="11">
        <f t="shared" si="76"/>
        <v>2017</v>
      </c>
      <c r="D4922" s="12">
        <v>27</v>
      </c>
      <c r="E4922" s="20"/>
      <c r="F4922" s="12">
        <v>24</v>
      </c>
    </row>
    <row r="4923" spans="1:6">
      <c r="A4923">
        <v>4923</v>
      </c>
      <c r="B4923" s="9">
        <v>42922</v>
      </c>
      <c r="C4923" s="11">
        <f t="shared" si="76"/>
        <v>2017</v>
      </c>
      <c r="D4923" s="12">
        <v>18</v>
      </c>
      <c r="E4923" s="20"/>
      <c r="F4923" s="12">
        <v>35</v>
      </c>
    </row>
    <row r="4924" spans="1:6">
      <c r="A4924">
        <v>4924</v>
      </c>
      <c r="B4924" s="9">
        <v>42922</v>
      </c>
      <c r="C4924" s="11">
        <f t="shared" si="76"/>
        <v>2017</v>
      </c>
      <c r="D4924" s="12">
        <v>18</v>
      </c>
      <c r="E4924" s="20"/>
      <c r="F4924" s="12">
        <v>22</v>
      </c>
    </row>
    <row r="4925" spans="1:6">
      <c r="A4925">
        <v>4925</v>
      </c>
      <c r="B4925" s="9">
        <v>42922</v>
      </c>
      <c r="C4925" s="11">
        <f t="shared" si="76"/>
        <v>2017</v>
      </c>
      <c r="D4925" s="12">
        <v>20</v>
      </c>
      <c r="E4925" s="20"/>
      <c r="F4925" s="12">
        <v>27</v>
      </c>
    </row>
    <row r="4926" spans="1:6">
      <c r="A4926">
        <v>4926</v>
      </c>
      <c r="B4926" s="9">
        <v>42922</v>
      </c>
      <c r="C4926" s="11">
        <f t="shared" si="76"/>
        <v>2017</v>
      </c>
      <c r="D4926" s="12">
        <v>22</v>
      </c>
      <c r="E4926" s="20"/>
      <c r="F4926" s="12">
        <v>21</v>
      </c>
    </row>
    <row r="4927" spans="1:6">
      <c r="A4927">
        <v>4927</v>
      </c>
      <c r="B4927" s="9">
        <v>42922</v>
      </c>
      <c r="C4927" s="11">
        <f t="shared" si="76"/>
        <v>2017</v>
      </c>
      <c r="D4927" s="12">
        <v>20</v>
      </c>
      <c r="E4927" s="20"/>
      <c r="F4927" s="12">
        <v>22</v>
      </c>
    </row>
    <row r="4928" spans="1:6">
      <c r="A4928">
        <v>4928</v>
      </c>
      <c r="B4928" s="9">
        <v>42922</v>
      </c>
      <c r="C4928" s="11">
        <f t="shared" si="76"/>
        <v>2017</v>
      </c>
      <c r="D4928" s="12">
        <v>23</v>
      </c>
      <c r="E4928" s="20"/>
      <c r="F4928" s="12">
        <v>43</v>
      </c>
    </row>
    <row r="4929" spans="1:6">
      <c r="A4929">
        <v>4929</v>
      </c>
      <c r="B4929" s="9">
        <v>42922</v>
      </c>
      <c r="C4929" s="11">
        <f t="shared" si="76"/>
        <v>2017</v>
      </c>
      <c r="D4929" s="12">
        <v>27</v>
      </c>
      <c r="E4929" s="20"/>
      <c r="F4929" s="12">
        <v>29</v>
      </c>
    </row>
    <row r="4930" spans="1:6">
      <c r="A4930">
        <v>4930</v>
      </c>
      <c r="B4930" s="9">
        <v>42922</v>
      </c>
      <c r="C4930" s="11">
        <f t="shared" ref="C4930:C4993" si="77">YEAR(B4930)</f>
        <v>2017</v>
      </c>
      <c r="D4930" s="12">
        <v>36</v>
      </c>
      <c r="E4930" s="20"/>
      <c r="F4930" s="12">
        <v>25</v>
      </c>
    </row>
    <row r="4931" spans="1:6">
      <c r="A4931">
        <v>4931</v>
      </c>
      <c r="B4931" s="9">
        <v>42922</v>
      </c>
      <c r="C4931" s="11">
        <f t="shared" si="77"/>
        <v>2017</v>
      </c>
      <c r="D4931" s="12">
        <v>24</v>
      </c>
      <c r="E4931" s="20"/>
      <c r="F4931" s="12">
        <v>22</v>
      </c>
    </row>
    <row r="4932" spans="1:6">
      <c r="A4932">
        <v>4932</v>
      </c>
      <c r="B4932" s="9">
        <v>42922</v>
      </c>
      <c r="C4932" s="11">
        <f t="shared" si="77"/>
        <v>2017</v>
      </c>
      <c r="D4932" s="12">
        <v>21</v>
      </c>
      <c r="E4932" s="20"/>
      <c r="F4932" s="12">
        <v>19</v>
      </c>
    </row>
    <row r="4933" spans="1:6">
      <c r="A4933">
        <v>4933</v>
      </c>
      <c r="B4933" s="9">
        <v>42922</v>
      </c>
      <c r="C4933" s="11">
        <f t="shared" si="77"/>
        <v>2017</v>
      </c>
      <c r="D4933" s="12">
        <v>23</v>
      </c>
      <c r="E4933" s="20"/>
      <c r="F4933" s="12">
        <v>18</v>
      </c>
    </row>
    <row r="4934" spans="1:6">
      <c r="A4934">
        <v>4934</v>
      </c>
      <c r="B4934" s="9">
        <v>42922</v>
      </c>
      <c r="C4934" s="11">
        <f t="shared" si="77"/>
        <v>2017</v>
      </c>
      <c r="D4934" s="12">
        <v>32</v>
      </c>
      <c r="E4934" s="20"/>
      <c r="F4934" s="12">
        <v>2</v>
      </c>
    </row>
    <row r="4935" spans="1:6">
      <c r="A4935">
        <v>4935</v>
      </c>
      <c r="B4935" s="9">
        <v>42922</v>
      </c>
      <c r="C4935" s="11">
        <f t="shared" si="77"/>
        <v>2017</v>
      </c>
      <c r="D4935" s="12">
        <v>20</v>
      </c>
      <c r="E4935" s="20"/>
      <c r="F4935" s="12">
        <v>24</v>
      </c>
    </row>
    <row r="4936" spans="1:6">
      <c r="A4936">
        <v>4936</v>
      </c>
      <c r="B4936" s="9">
        <v>42922</v>
      </c>
      <c r="C4936" s="11">
        <f t="shared" si="77"/>
        <v>2017</v>
      </c>
      <c r="D4936" s="12">
        <v>22</v>
      </c>
      <c r="E4936" s="20"/>
      <c r="F4936" s="12">
        <v>20</v>
      </c>
    </row>
    <row r="4937" spans="1:6">
      <c r="A4937">
        <v>4937</v>
      </c>
      <c r="B4937" s="9">
        <v>42922</v>
      </c>
      <c r="C4937" s="11">
        <f t="shared" si="77"/>
        <v>2017</v>
      </c>
      <c r="D4937" s="12">
        <v>20</v>
      </c>
      <c r="E4937" s="20"/>
      <c r="F4937" s="12">
        <v>23</v>
      </c>
    </row>
    <row r="4938" spans="1:6">
      <c r="A4938">
        <v>4938</v>
      </c>
      <c r="B4938" s="9">
        <v>42922</v>
      </c>
      <c r="C4938" s="11">
        <f t="shared" si="77"/>
        <v>2017</v>
      </c>
      <c r="D4938" s="12">
        <v>20</v>
      </c>
      <c r="E4938" s="20"/>
      <c r="F4938" s="12">
        <v>22</v>
      </c>
    </row>
    <row r="4939" spans="1:6">
      <c r="A4939">
        <v>4939</v>
      </c>
      <c r="B4939" s="9">
        <v>42922</v>
      </c>
      <c r="C4939" s="11">
        <f t="shared" si="77"/>
        <v>2017</v>
      </c>
      <c r="D4939" s="12">
        <v>22</v>
      </c>
      <c r="E4939" s="20"/>
      <c r="F4939" s="12">
        <v>30</v>
      </c>
    </row>
    <row r="4940" spans="1:6">
      <c r="A4940">
        <v>4940</v>
      </c>
      <c r="B4940" s="9">
        <v>42922</v>
      </c>
      <c r="C4940" s="11">
        <f t="shared" si="77"/>
        <v>2017</v>
      </c>
      <c r="D4940" s="12">
        <v>25</v>
      </c>
      <c r="E4940" s="20"/>
      <c r="F4940" s="12">
        <v>33</v>
      </c>
    </row>
    <row r="4941" spans="1:6">
      <c r="A4941">
        <v>4941</v>
      </c>
      <c r="B4941" s="9">
        <v>42922</v>
      </c>
      <c r="C4941" s="11">
        <f t="shared" si="77"/>
        <v>2017</v>
      </c>
      <c r="D4941" s="12">
        <v>18</v>
      </c>
      <c r="E4941" s="20"/>
      <c r="F4941" s="12">
        <v>24</v>
      </c>
    </row>
    <row r="4942" spans="1:6">
      <c r="A4942">
        <v>4942</v>
      </c>
      <c r="B4942" s="9">
        <v>42922</v>
      </c>
      <c r="C4942" s="11">
        <f t="shared" si="77"/>
        <v>2017</v>
      </c>
      <c r="D4942" s="12">
        <v>6</v>
      </c>
      <c r="E4942" s="20"/>
      <c r="F4942" s="12">
        <v>22</v>
      </c>
    </row>
    <row r="4943" spans="1:6">
      <c r="A4943">
        <v>4943</v>
      </c>
      <c r="B4943" s="9">
        <v>42922</v>
      </c>
      <c r="C4943" s="11">
        <f t="shared" si="77"/>
        <v>2017</v>
      </c>
      <c r="D4943" s="12">
        <v>23</v>
      </c>
      <c r="E4943" s="20"/>
      <c r="F4943" s="12">
        <v>44</v>
      </c>
    </row>
    <row r="4944" spans="1:6">
      <c r="A4944">
        <v>4944</v>
      </c>
      <c r="B4944" s="9">
        <v>42922</v>
      </c>
      <c r="C4944" s="11">
        <f t="shared" si="77"/>
        <v>2017</v>
      </c>
      <c r="D4944" s="12">
        <v>30</v>
      </c>
      <c r="E4944" s="20"/>
      <c r="F4944" s="12">
        <v>37</v>
      </c>
    </row>
    <row r="4945" spans="1:6">
      <c r="A4945">
        <v>4945</v>
      </c>
      <c r="B4945" s="9">
        <v>42922</v>
      </c>
      <c r="C4945" s="11">
        <f t="shared" si="77"/>
        <v>2017</v>
      </c>
      <c r="D4945" s="12">
        <v>25</v>
      </c>
      <c r="E4945" s="20"/>
      <c r="F4945" s="12">
        <v>36</v>
      </c>
    </row>
    <row r="4946" spans="1:6">
      <c r="A4946">
        <v>4946</v>
      </c>
      <c r="B4946" s="9">
        <v>42922</v>
      </c>
      <c r="C4946" s="11">
        <f t="shared" si="77"/>
        <v>2017</v>
      </c>
      <c r="D4946" s="12">
        <v>34</v>
      </c>
      <c r="E4946" s="20"/>
      <c r="F4946" s="12">
        <v>23</v>
      </c>
    </row>
    <row r="4947" spans="1:6">
      <c r="A4947">
        <v>4947</v>
      </c>
      <c r="B4947" s="9">
        <v>42922</v>
      </c>
      <c r="C4947" s="11">
        <f t="shared" si="77"/>
        <v>2017</v>
      </c>
      <c r="D4947" s="12">
        <v>23</v>
      </c>
      <c r="E4947" s="20"/>
      <c r="F4947" s="12">
        <v>26</v>
      </c>
    </row>
    <row r="4948" spans="1:6">
      <c r="A4948">
        <v>4948</v>
      </c>
      <c r="B4948" s="9">
        <v>42922</v>
      </c>
      <c r="C4948" s="11">
        <f t="shared" si="77"/>
        <v>2017</v>
      </c>
      <c r="D4948" s="12">
        <v>25</v>
      </c>
      <c r="E4948" s="20"/>
      <c r="F4948" s="12">
        <v>21</v>
      </c>
    </row>
    <row r="4949" spans="1:6">
      <c r="A4949">
        <v>4949</v>
      </c>
      <c r="B4949" s="9">
        <v>42922</v>
      </c>
      <c r="C4949" s="11">
        <f t="shared" si="77"/>
        <v>2017</v>
      </c>
      <c r="D4949" s="12">
        <v>24</v>
      </c>
      <c r="E4949" s="20"/>
      <c r="F4949" s="12">
        <v>36</v>
      </c>
    </row>
    <row r="4950" spans="1:6">
      <c r="A4950">
        <v>4950</v>
      </c>
      <c r="B4950" s="9">
        <v>42922</v>
      </c>
      <c r="C4950" s="11">
        <f t="shared" si="77"/>
        <v>2017</v>
      </c>
      <c r="D4950" s="12">
        <v>27</v>
      </c>
      <c r="E4950" s="20"/>
      <c r="F4950" s="12">
        <v>32</v>
      </c>
    </row>
    <row r="4951" spans="1:6">
      <c r="A4951">
        <v>4951</v>
      </c>
      <c r="B4951" s="9">
        <v>42922</v>
      </c>
      <c r="C4951" s="11">
        <f t="shared" si="77"/>
        <v>2017</v>
      </c>
      <c r="D4951" s="12">
        <v>32</v>
      </c>
      <c r="E4951" s="20"/>
      <c r="F4951" s="12">
        <v>29</v>
      </c>
    </row>
    <row r="4952" spans="1:6">
      <c r="A4952">
        <v>4952</v>
      </c>
      <c r="B4952" s="9">
        <v>42922</v>
      </c>
      <c r="C4952" s="11">
        <f t="shared" si="77"/>
        <v>2017</v>
      </c>
      <c r="D4952" s="12">
        <v>26</v>
      </c>
      <c r="E4952" s="20"/>
      <c r="F4952" s="12">
        <v>29</v>
      </c>
    </row>
    <row r="4953" spans="1:6">
      <c r="A4953">
        <v>4953</v>
      </c>
      <c r="B4953" s="9">
        <v>42922</v>
      </c>
      <c r="C4953" s="11">
        <f t="shared" si="77"/>
        <v>2017</v>
      </c>
      <c r="D4953" s="12">
        <v>25</v>
      </c>
      <c r="E4953" s="20"/>
      <c r="F4953" s="12">
        <v>40</v>
      </c>
    </row>
    <row r="4954" spans="1:6">
      <c r="A4954">
        <v>4954</v>
      </c>
      <c r="B4954" s="9">
        <v>42922</v>
      </c>
      <c r="C4954" s="11">
        <f t="shared" si="77"/>
        <v>2017</v>
      </c>
      <c r="D4954" s="12">
        <v>22</v>
      </c>
      <c r="E4954" s="20"/>
      <c r="F4954" s="12">
        <v>37</v>
      </c>
    </row>
    <row r="4955" spans="1:6">
      <c r="A4955">
        <v>4955</v>
      </c>
      <c r="B4955" s="9">
        <v>42922</v>
      </c>
      <c r="C4955" s="11">
        <f t="shared" si="77"/>
        <v>2017</v>
      </c>
      <c r="D4955" s="12">
        <v>26</v>
      </c>
      <c r="E4955" s="20"/>
      <c r="F4955" s="12">
        <v>50</v>
      </c>
    </row>
    <row r="4956" spans="1:6">
      <c r="A4956">
        <v>4956</v>
      </c>
      <c r="B4956" s="9">
        <v>42922</v>
      </c>
      <c r="C4956" s="11">
        <f t="shared" si="77"/>
        <v>2017</v>
      </c>
      <c r="D4956" s="12">
        <v>32</v>
      </c>
      <c r="E4956" s="20"/>
      <c r="F4956" s="12">
        <v>31</v>
      </c>
    </row>
    <row r="4957" spans="1:6">
      <c r="A4957">
        <v>4957</v>
      </c>
      <c r="B4957" s="9">
        <v>42922</v>
      </c>
      <c r="C4957" s="11">
        <f t="shared" si="77"/>
        <v>2017</v>
      </c>
      <c r="D4957" s="12">
        <v>30</v>
      </c>
      <c r="E4957" s="20"/>
      <c r="F4957" s="12">
        <v>36</v>
      </c>
    </row>
    <row r="4958" spans="1:6">
      <c r="A4958">
        <v>4958</v>
      </c>
      <c r="B4958" s="9">
        <v>42922</v>
      </c>
      <c r="C4958" s="11">
        <f t="shared" si="77"/>
        <v>2017</v>
      </c>
      <c r="D4958" s="12">
        <v>40</v>
      </c>
      <c r="E4958" s="20"/>
      <c r="F4958" s="12">
        <v>45</v>
      </c>
    </row>
    <row r="4959" spans="1:6">
      <c r="A4959">
        <v>4959</v>
      </c>
      <c r="B4959" s="9">
        <v>42922</v>
      </c>
      <c r="C4959" s="11">
        <f t="shared" si="77"/>
        <v>2017</v>
      </c>
      <c r="D4959" s="12">
        <v>40</v>
      </c>
      <c r="E4959" s="20"/>
      <c r="F4959" s="12">
        <v>26</v>
      </c>
    </row>
    <row r="4960" spans="1:6">
      <c r="A4960">
        <v>4960</v>
      </c>
      <c r="B4960" s="9">
        <v>42922</v>
      </c>
      <c r="C4960" s="11">
        <f t="shared" si="77"/>
        <v>2017</v>
      </c>
      <c r="D4960" s="12">
        <v>25</v>
      </c>
      <c r="E4960" s="20"/>
      <c r="F4960" s="12">
        <v>37</v>
      </c>
    </row>
    <row r="4961" spans="1:6">
      <c r="A4961">
        <v>4961</v>
      </c>
      <c r="B4961" s="9">
        <v>42922</v>
      </c>
      <c r="C4961" s="11">
        <f t="shared" si="77"/>
        <v>2017</v>
      </c>
      <c r="D4961" s="12">
        <v>27</v>
      </c>
      <c r="E4961" s="20"/>
      <c r="F4961" s="12">
        <v>27</v>
      </c>
    </row>
    <row r="4962" spans="1:6">
      <c r="A4962">
        <v>4962</v>
      </c>
      <c r="B4962" s="9">
        <v>42922</v>
      </c>
      <c r="C4962" s="11">
        <f t="shared" si="77"/>
        <v>2017</v>
      </c>
      <c r="D4962" s="12">
        <v>28</v>
      </c>
      <c r="E4962" s="20"/>
      <c r="F4962" s="12">
        <v>27</v>
      </c>
    </row>
    <row r="4963" spans="1:6">
      <c r="A4963">
        <v>4963</v>
      </c>
      <c r="B4963" s="9">
        <v>42922</v>
      </c>
      <c r="C4963" s="11">
        <f t="shared" si="77"/>
        <v>2017</v>
      </c>
      <c r="D4963" s="12">
        <v>22</v>
      </c>
      <c r="E4963" s="20"/>
      <c r="F4963" s="12">
        <v>31</v>
      </c>
    </row>
    <row r="4964" spans="1:6">
      <c r="A4964">
        <v>4964</v>
      </c>
      <c r="B4964" s="9">
        <v>42922</v>
      </c>
      <c r="C4964" s="11">
        <f t="shared" si="77"/>
        <v>2017</v>
      </c>
      <c r="D4964" s="12">
        <v>30</v>
      </c>
      <c r="E4964" s="20"/>
      <c r="F4964" s="12">
        <v>8</v>
      </c>
    </row>
    <row r="4965" spans="1:6">
      <c r="A4965">
        <v>4965</v>
      </c>
      <c r="B4965" s="9">
        <v>42922</v>
      </c>
      <c r="C4965" s="11">
        <f t="shared" si="77"/>
        <v>2017</v>
      </c>
      <c r="D4965" s="12">
        <v>23</v>
      </c>
      <c r="E4965" s="20"/>
      <c r="F4965" s="12">
        <v>37</v>
      </c>
    </row>
    <row r="4966" spans="1:6">
      <c r="A4966">
        <v>4966</v>
      </c>
      <c r="B4966" s="9">
        <v>42922</v>
      </c>
      <c r="C4966" s="11">
        <f t="shared" si="77"/>
        <v>2017</v>
      </c>
      <c r="D4966" s="12">
        <v>21</v>
      </c>
      <c r="E4966" s="20"/>
      <c r="F4966" s="12">
        <v>6</v>
      </c>
    </row>
    <row r="4967" spans="1:6">
      <c r="A4967">
        <v>4967</v>
      </c>
      <c r="B4967" s="9">
        <v>42922</v>
      </c>
      <c r="C4967" s="11">
        <f t="shared" si="77"/>
        <v>2017</v>
      </c>
      <c r="D4967" s="12">
        <v>19</v>
      </c>
      <c r="E4967" s="20"/>
      <c r="F4967" s="12">
        <v>43</v>
      </c>
    </row>
    <row r="4968" spans="1:6">
      <c r="A4968">
        <v>4968</v>
      </c>
      <c r="B4968" s="9">
        <v>42922</v>
      </c>
      <c r="C4968" s="11">
        <f t="shared" si="77"/>
        <v>2017</v>
      </c>
      <c r="D4968" s="12">
        <v>19</v>
      </c>
      <c r="E4968" s="20"/>
      <c r="F4968" s="12">
        <v>42</v>
      </c>
    </row>
    <row r="4969" spans="1:6">
      <c r="A4969">
        <v>4969</v>
      </c>
      <c r="B4969" s="9">
        <v>42922</v>
      </c>
      <c r="C4969" s="11">
        <f t="shared" si="77"/>
        <v>2017</v>
      </c>
      <c r="D4969" s="12">
        <v>18</v>
      </c>
      <c r="E4969" s="20"/>
      <c r="F4969" s="12">
        <v>36</v>
      </c>
    </row>
    <row r="4970" spans="1:6">
      <c r="A4970">
        <v>4970</v>
      </c>
      <c r="B4970" s="9">
        <v>42922</v>
      </c>
      <c r="C4970" s="11">
        <f t="shared" si="77"/>
        <v>2017</v>
      </c>
      <c r="D4970" s="12">
        <v>22</v>
      </c>
      <c r="E4970" s="20"/>
      <c r="F4970" s="12">
        <v>37</v>
      </c>
    </row>
    <row r="4971" spans="1:6">
      <c r="A4971">
        <v>4971</v>
      </c>
      <c r="B4971" s="9">
        <v>42922</v>
      </c>
      <c r="C4971" s="11">
        <f t="shared" si="77"/>
        <v>2017</v>
      </c>
      <c r="D4971" s="12">
        <v>27</v>
      </c>
      <c r="E4971" s="20"/>
      <c r="F4971" s="12">
        <v>44</v>
      </c>
    </row>
    <row r="4972" spans="1:6">
      <c r="A4972">
        <v>4972</v>
      </c>
      <c r="B4972" s="9">
        <v>42922</v>
      </c>
      <c r="C4972" s="11">
        <f t="shared" si="77"/>
        <v>2017</v>
      </c>
      <c r="D4972" s="12">
        <v>38</v>
      </c>
      <c r="E4972" s="20"/>
      <c r="F4972" s="12">
        <v>23</v>
      </c>
    </row>
    <row r="4973" spans="1:6">
      <c r="A4973">
        <v>4973</v>
      </c>
      <c r="B4973" s="9">
        <v>42922</v>
      </c>
      <c r="C4973" s="11">
        <f t="shared" si="77"/>
        <v>2017</v>
      </c>
      <c r="D4973" s="12">
        <v>27</v>
      </c>
      <c r="E4973" s="20"/>
      <c r="F4973" s="12">
        <v>28</v>
      </c>
    </row>
    <row r="4974" spans="1:6">
      <c r="A4974">
        <v>4974</v>
      </c>
      <c r="B4974" s="9">
        <v>42922</v>
      </c>
      <c r="C4974" s="11">
        <f t="shared" si="77"/>
        <v>2017</v>
      </c>
      <c r="D4974" s="12">
        <v>31</v>
      </c>
      <c r="E4974" s="20"/>
      <c r="F4974" s="12">
        <v>39</v>
      </c>
    </row>
    <row r="4975" spans="1:6">
      <c r="A4975">
        <v>4975</v>
      </c>
      <c r="B4975" s="9">
        <v>42922</v>
      </c>
      <c r="C4975" s="11">
        <f t="shared" si="77"/>
        <v>2017</v>
      </c>
      <c r="D4975" s="12">
        <v>22</v>
      </c>
      <c r="E4975" s="20"/>
      <c r="F4975" s="12">
        <v>28</v>
      </c>
    </row>
    <row r="4976" spans="1:6">
      <c r="A4976">
        <v>4976</v>
      </c>
      <c r="B4976" s="9">
        <v>42922</v>
      </c>
      <c r="C4976" s="11">
        <f t="shared" si="77"/>
        <v>2017</v>
      </c>
      <c r="D4976" s="12">
        <v>25</v>
      </c>
      <c r="E4976" s="20"/>
      <c r="F4976" s="12">
        <v>45</v>
      </c>
    </row>
    <row r="4977" spans="1:6">
      <c r="A4977">
        <v>4977</v>
      </c>
      <c r="B4977" s="9">
        <v>42922</v>
      </c>
      <c r="C4977" s="11">
        <f t="shared" si="77"/>
        <v>2017</v>
      </c>
      <c r="D4977" s="12">
        <v>24</v>
      </c>
      <c r="E4977" s="20"/>
      <c r="F4977" s="12">
        <v>52</v>
      </c>
    </row>
    <row r="4978" spans="1:6">
      <c r="A4978">
        <v>4978</v>
      </c>
      <c r="B4978" s="9">
        <v>42922</v>
      </c>
      <c r="C4978" s="11">
        <f t="shared" si="77"/>
        <v>2017</v>
      </c>
      <c r="D4978" s="12">
        <v>21</v>
      </c>
      <c r="E4978" s="20"/>
      <c r="F4978" s="12">
        <v>29</v>
      </c>
    </row>
    <row r="4979" spans="1:6">
      <c r="A4979">
        <v>4979</v>
      </c>
      <c r="B4979" s="9">
        <v>42922</v>
      </c>
      <c r="C4979" s="11">
        <f t="shared" si="77"/>
        <v>2017</v>
      </c>
      <c r="D4979" s="12">
        <v>30</v>
      </c>
      <c r="E4979" s="20"/>
      <c r="F4979" s="12">
        <v>42</v>
      </c>
    </row>
    <row r="4980" spans="1:6">
      <c r="A4980">
        <v>4980</v>
      </c>
      <c r="B4980" s="9">
        <v>42922</v>
      </c>
      <c r="C4980" s="11">
        <f t="shared" si="77"/>
        <v>2017</v>
      </c>
      <c r="D4980" s="12">
        <v>20</v>
      </c>
      <c r="E4980" s="20"/>
      <c r="F4980" s="12">
        <v>35</v>
      </c>
    </row>
    <row r="4981" spans="1:6">
      <c r="A4981">
        <v>4981</v>
      </c>
      <c r="B4981" s="9">
        <v>42922</v>
      </c>
      <c r="C4981" s="11">
        <f t="shared" si="77"/>
        <v>2017</v>
      </c>
      <c r="D4981" s="12">
        <v>35</v>
      </c>
      <c r="E4981" s="20"/>
      <c r="F4981" s="12">
        <v>35</v>
      </c>
    </row>
    <row r="4982" spans="1:6">
      <c r="A4982">
        <v>4982</v>
      </c>
      <c r="B4982" s="9">
        <v>42922</v>
      </c>
      <c r="C4982" s="11">
        <f t="shared" si="77"/>
        <v>2017</v>
      </c>
      <c r="D4982" s="12">
        <v>21</v>
      </c>
      <c r="E4982" s="20"/>
      <c r="F4982" s="12">
        <v>27</v>
      </c>
    </row>
    <row r="4983" spans="1:6">
      <c r="A4983">
        <v>4983</v>
      </c>
      <c r="B4983" s="9">
        <v>42922</v>
      </c>
      <c r="C4983" s="11">
        <f t="shared" si="77"/>
        <v>2017</v>
      </c>
      <c r="D4983" s="12">
        <v>27</v>
      </c>
      <c r="E4983" s="20"/>
      <c r="F4983" s="12">
        <v>24</v>
      </c>
    </row>
    <row r="4984" spans="1:6">
      <c r="A4984">
        <v>4984</v>
      </c>
      <c r="B4984" s="9">
        <v>42922</v>
      </c>
      <c r="C4984" s="11">
        <f t="shared" si="77"/>
        <v>2017</v>
      </c>
      <c r="D4984" s="12">
        <v>24</v>
      </c>
      <c r="E4984" s="20"/>
      <c r="F4984" s="12">
        <v>49</v>
      </c>
    </row>
    <row r="4985" spans="1:6">
      <c r="A4985">
        <v>4985</v>
      </c>
      <c r="B4985" s="9">
        <v>42922</v>
      </c>
      <c r="C4985" s="11">
        <f t="shared" si="77"/>
        <v>2017</v>
      </c>
      <c r="D4985" s="12">
        <v>28</v>
      </c>
      <c r="E4985" s="20"/>
      <c r="F4985" s="12">
        <v>38</v>
      </c>
    </row>
    <row r="4986" spans="1:6">
      <c r="A4986">
        <v>4986</v>
      </c>
      <c r="B4986" s="9">
        <v>42922</v>
      </c>
      <c r="C4986" s="11">
        <f t="shared" si="77"/>
        <v>2017</v>
      </c>
      <c r="D4986" s="12">
        <v>27</v>
      </c>
      <c r="E4986" s="20"/>
      <c r="F4986" s="12">
        <v>35</v>
      </c>
    </row>
    <row r="4987" spans="1:6">
      <c r="A4987">
        <v>4987</v>
      </c>
      <c r="B4987" s="9">
        <v>42922</v>
      </c>
      <c r="C4987" s="11">
        <f t="shared" si="77"/>
        <v>2017</v>
      </c>
      <c r="D4987" s="12">
        <v>33</v>
      </c>
      <c r="E4987" s="20"/>
      <c r="F4987" s="12">
        <v>43</v>
      </c>
    </row>
    <row r="4988" spans="1:6">
      <c r="A4988">
        <v>4988</v>
      </c>
      <c r="B4988" s="9">
        <v>42922</v>
      </c>
      <c r="C4988" s="11">
        <f t="shared" si="77"/>
        <v>2017</v>
      </c>
      <c r="D4988" s="12">
        <v>30</v>
      </c>
      <c r="E4988" s="20"/>
      <c r="F4988" s="12">
        <v>30</v>
      </c>
    </row>
    <row r="4989" spans="1:6">
      <c r="A4989">
        <v>4989</v>
      </c>
      <c r="B4989" s="9">
        <v>42922</v>
      </c>
      <c r="C4989" s="11">
        <f t="shared" si="77"/>
        <v>2017</v>
      </c>
      <c r="D4989" s="12">
        <v>32</v>
      </c>
      <c r="E4989" s="20"/>
      <c r="F4989" s="12">
        <v>23</v>
      </c>
    </row>
    <row r="4990" spans="1:6">
      <c r="A4990">
        <v>4990</v>
      </c>
      <c r="B4990" s="9">
        <v>42922</v>
      </c>
      <c r="C4990" s="11">
        <f t="shared" si="77"/>
        <v>2017</v>
      </c>
      <c r="D4990" s="12">
        <v>29</v>
      </c>
      <c r="E4990" s="20"/>
      <c r="F4990" s="12">
        <v>28</v>
      </c>
    </row>
    <row r="4991" spans="1:6">
      <c r="A4991">
        <v>4991</v>
      </c>
      <c r="B4991" s="9">
        <v>42922</v>
      </c>
      <c r="C4991" s="11">
        <f t="shared" si="77"/>
        <v>2017</v>
      </c>
      <c r="D4991" s="12">
        <v>33</v>
      </c>
      <c r="E4991" s="20"/>
      <c r="F4991" s="12">
        <v>49</v>
      </c>
    </row>
    <row r="4992" spans="1:6">
      <c r="A4992">
        <v>4992</v>
      </c>
      <c r="B4992" s="9">
        <v>42922</v>
      </c>
      <c r="C4992" s="11">
        <f t="shared" si="77"/>
        <v>2017</v>
      </c>
      <c r="D4992" s="12">
        <v>25</v>
      </c>
      <c r="E4992" s="20"/>
      <c r="F4992" s="12">
        <v>33</v>
      </c>
    </row>
    <row r="4993" spans="1:6">
      <c r="A4993">
        <v>4993</v>
      </c>
      <c r="B4993" s="9">
        <v>42922</v>
      </c>
      <c r="C4993" s="11">
        <f t="shared" si="77"/>
        <v>2017</v>
      </c>
      <c r="D4993" s="12">
        <v>25</v>
      </c>
      <c r="E4993" s="20"/>
      <c r="F4993" s="12">
        <v>42</v>
      </c>
    </row>
    <row r="4994" spans="1:6">
      <c r="A4994">
        <v>4994</v>
      </c>
      <c r="B4994" s="9">
        <v>42922</v>
      </c>
      <c r="C4994" s="11">
        <f t="shared" ref="C4994:C5057" si="78">YEAR(B4994)</f>
        <v>2017</v>
      </c>
      <c r="D4994" s="12">
        <v>20</v>
      </c>
      <c r="E4994" s="20"/>
      <c r="F4994" s="12">
        <v>50</v>
      </c>
    </row>
    <row r="4995" spans="1:6">
      <c r="A4995">
        <v>4995</v>
      </c>
      <c r="B4995" s="9">
        <v>42922</v>
      </c>
      <c r="C4995" s="11">
        <f t="shared" si="78"/>
        <v>2017</v>
      </c>
      <c r="D4995" s="12">
        <v>25</v>
      </c>
      <c r="E4995" s="20"/>
      <c r="F4995" s="12">
        <v>48</v>
      </c>
    </row>
    <row r="4996" spans="1:6">
      <c r="A4996">
        <v>4996</v>
      </c>
      <c r="B4996" s="9">
        <v>42922</v>
      </c>
      <c r="C4996" s="11">
        <f t="shared" si="78"/>
        <v>2017</v>
      </c>
      <c r="D4996" s="12">
        <v>27</v>
      </c>
      <c r="E4996" s="20"/>
      <c r="F4996" s="12">
        <v>29</v>
      </c>
    </row>
    <row r="4997" spans="1:6">
      <c r="A4997">
        <v>4997</v>
      </c>
      <c r="B4997" s="9">
        <v>42922</v>
      </c>
      <c r="C4997" s="11">
        <f t="shared" si="78"/>
        <v>2017</v>
      </c>
      <c r="D4997" s="12">
        <v>29</v>
      </c>
      <c r="E4997" s="20"/>
      <c r="F4997" s="12">
        <v>52</v>
      </c>
    </row>
    <row r="4998" spans="1:6">
      <c r="A4998">
        <v>4998</v>
      </c>
      <c r="B4998" s="9">
        <v>42922</v>
      </c>
      <c r="C4998" s="11">
        <f t="shared" si="78"/>
        <v>2017</v>
      </c>
      <c r="D4998" s="12">
        <v>30</v>
      </c>
      <c r="E4998" s="20"/>
      <c r="F4998" s="12">
        <v>37</v>
      </c>
    </row>
    <row r="4999" spans="1:6">
      <c r="A4999">
        <v>4999</v>
      </c>
      <c r="B4999" s="9">
        <v>42922</v>
      </c>
      <c r="C4999" s="11">
        <f t="shared" si="78"/>
        <v>2017</v>
      </c>
      <c r="D4999" s="12">
        <v>35</v>
      </c>
      <c r="E4999" s="20"/>
      <c r="F4999" s="12">
        <v>33</v>
      </c>
    </row>
    <row r="5000" spans="1:6">
      <c r="A5000">
        <v>5000</v>
      </c>
      <c r="B5000" s="9">
        <v>42922</v>
      </c>
      <c r="C5000" s="11">
        <f t="shared" si="78"/>
        <v>2017</v>
      </c>
      <c r="D5000" s="12">
        <v>27</v>
      </c>
      <c r="E5000" s="20"/>
      <c r="F5000" s="12">
        <v>28</v>
      </c>
    </row>
    <row r="5001" spans="1:6">
      <c r="A5001">
        <v>5001</v>
      </c>
      <c r="B5001" s="9">
        <v>42922</v>
      </c>
      <c r="C5001" s="11">
        <f t="shared" si="78"/>
        <v>2017</v>
      </c>
      <c r="D5001" s="12">
        <v>37</v>
      </c>
      <c r="E5001" s="20"/>
      <c r="F5001" s="12">
        <v>30</v>
      </c>
    </row>
    <row r="5002" spans="1:6">
      <c r="A5002">
        <v>5002</v>
      </c>
      <c r="B5002" s="9">
        <v>42940</v>
      </c>
      <c r="C5002" s="11">
        <f t="shared" si="78"/>
        <v>2017</v>
      </c>
      <c r="D5002" s="12">
        <v>31</v>
      </c>
      <c r="E5002" s="12">
        <v>74</v>
      </c>
      <c r="F5002" s="12">
        <v>39</v>
      </c>
    </row>
    <row r="5003" spans="1:6">
      <c r="A5003">
        <v>5003</v>
      </c>
      <c r="B5003" s="9">
        <v>42940</v>
      </c>
      <c r="C5003" s="11">
        <f t="shared" si="78"/>
        <v>2017</v>
      </c>
      <c r="D5003" s="12">
        <v>24</v>
      </c>
      <c r="E5003" s="12">
        <v>59</v>
      </c>
      <c r="F5003" s="12">
        <v>34</v>
      </c>
    </row>
    <row r="5004" spans="1:6">
      <c r="A5004">
        <v>5004</v>
      </c>
      <c r="B5004" s="9">
        <v>42940</v>
      </c>
      <c r="C5004" s="11">
        <f t="shared" si="78"/>
        <v>2017</v>
      </c>
      <c r="D5004" s="12">
        <v>29</v>
      </c>
      <c r="E5004" s="12">
        <v>57</v>
      </c>
      <c r="F5004" s="12">
        <v>55</v>
      </c>
    </row>
    <row r="5005" spans="1:6">
      <c r="A5005">
        <v>5005</v>
      </c>
      <c r="B5005" s="9">
        <v>42940</v>
      </c>
      <c r="C5005" s="11">
        <f t="shared" si="78"/>
        <v>2017</v>
      </c>
      <c r="D5005" s="12">
        <v>36</v>
      </c>
      <c r="E5005" s="12">
        <v>36</v>
      </c>
      <c r="F5005" s="12">
        <v>38</v>
      </c>
    </row>
    <row r="5006" spans="1:6">
      <c r="A5006">
        <v>5006</v>
      </c>
      <c r="B5006" s="9">
        <v>42940</v>
      </c>
      <c r="C5006" s="11">
        <f t="shared" si="78"/>
        <v>2017</v>
      </c>
      <c r="D5006" s="12">
        <v>21</v>
      </c>
      <c r="E5006" s="12">
        <v>55</v>
      </c>
      <c r="F5006" s="12">
        <v>36</v>
      </c>
    </row>
    <row r="5007" spans="1:6">
      <c r="A5007">
        <v>5007</v>
      </c>
      <c r="B5007" s="9">
        <v>42940</v>
      </c>
      <c r="C5007" s="11">
        <f t="shared" si="78"/>
        <v>2017</v>
      </c>
      <c r="D5007" s="12">
        <v>51</v>
      </c>
      <c r="E5007" s="12">
        <v>33</v>
      </c>
      <c r="F5007" s="12">
        <v>36</v>
      </c>
    </row>
    <row r="5008" spans="1:6">
      <c r="A5008">
        <v>5008</v>
      </c>
      <c r="B5008" s="9">
        <v>42940</v>
      </c>
      <c r="C5008" s="11">
        <f t="shared" si="78"/>
        <v>2017</v>
      </c>
      <c r="D5008" s="12">
        <v>30</v>
      </c>
      <c r="E5008" s="12">
        <v>24</v>
      </c>
      <c r="F5008" s="12">
        <v>30</v>
      </c>
    </row>
    <row r="5009" spans="1:6">
      <c r="A5009">
        <v>5009</v>
      </c>
      <c r="B5009" s="9">
        <v>42940</v>
      </c>
      <c r="C5009" s="11">
        <f t="shared" si="78"/>
        <v>2017</v>
      </c>
      <c r="D5009" s="12">
        <v>36</v>
      </c>
      <c r="E5009" s="12">
        <v>51</v>
      </c>
      <c r="F5009" s="12">
        <v>61</v>
      </c>
    </row>
    <row r="5010" spans="1:6">
      <c r="A5010">
        <v>5010</v>
      </c>
      <c r="B5010" s="9">
        <v>42940</v>
      </c>
      <c r="C5010" s="11">
        <f t="shared" si="78"/>
        <v>2017</v>
      </c>
      <c r="D5010" s="12">
        <v>20</v>
      </c>
      <c r="E5010" s="12">
        <v>37</v>
      </c>
      <c r="F5010" s="12">
        <v>37</v>
      </c>
    </row>
    <row r="5011" spans="1:6">
      <c r="A5011">
        <v>5011</v>
      </c>
      <c r="B5011" s="9">
        <v>42940</v>
      </c>
      <c r="C5011" s="11">
        <f t="shared" si="78"/>
        <v>2017</v>
      </c>
      <c r="D5011" s="12">
        <v>32</v>
      </c>
      <c r="E5011" s="12">
        <v>26</v>
      </c>
      <c r="F5011" s="12">
        <v>29</v>
      </c>
    </row>
    <row r="5012" spans="1:6">
      <c r="A5012">
        <v>5012</v>
      </c>
      <c r="B5012" s="9">
        <v>42940</v>
      </c>
      <c r="C5012" s="11">
        <f t="shared" si="78"/>
        <v>2017</v>
      </c>
      <c r="D5012" s="12">
        <v>40</v>
      </c>
      <c r="E5012" s="12">
        <v>33</v>
      </c>
      <c r="F5012" s="12">
        <v>53</v>
      </c>
    </row>
    <row r="5013" spans="1:6">
      <c r="A5013">
        <v>5013</v>
      </c>
      <c r="B5013" s="9">
        <v>42940</v>
      </c>
      <c r="C5013" s="11">
        <f t="shared" si="78"/>
        <v>2017</v>
      </c>
      <c r="D5013" s="12">
        <v>40</v>
      </c>
      <c r="E5013" s="12">
        <v>39</v>
      </c>
      <c r="F5013" s="12">
        <v>52</v>
      </c>
    </row>
    <row r="5014" spans="1:6">
      <c r="A5014">
        <v>5014</v>
      </c>
      <c r="B5014" s="9">
        <v>42940</v>
      </c>
      <c r="C5014" s="11">
        <f t="shared" si="78"/>
        <v>2017</v>
      </c>
      <c r="D5014" s="12">
        <v>50</v>
      </c>
      <c r="E5014" s="12">
        <v>38</v>
      </c>
      <c r="F5014" s="12">
        <v>46</v>
      </c>
    </row>
    <row r="5015" spans="1:6">
      <c r="A5015">
        <v>5015</v>
      </c>
      <c r="B5015" s="9">
        <v>42940</v>
      </c>
      <c r="C5015" s="11">
        <f t="shared" si="78"/>
        <v>2017</v>
      </c>
      <c r="D5015" s="12">
        <v>33</v>
      </c>
      <c r="E5015" s="12">
        <v>22</v>
      </c>
      <c r="F5015" s="12">
        <v>38</v>
      </c>
    </row>
    <row r="5016" spans="1:6">
      <c r="A5016">
        <v>5016</v>
      </c>
      <c r="B5016" s="9">
        <v>42940</v>
      </c>
      <c r="C5016" s="11">
        <f t="shared" si="78"/>
        <v>2017</v>
      </c>
      <c r="D5016" s="12">
        <v>34</v>
      </c>
      <c r="E5016" s="12">
        <v>40</v>
      </c>
      <c r="F5016" s="12">
        <v>48</v>
      </c>
    </row>
    <row r="5017" spans="1:6">
      <c r="A5017">
        <v>5017</v>
      </c>
      <c r="B5017" s="9">
        <v>42940</v>
      </c>
      <c r="C5017" s="11">
        <f t="shared" si="78"/>
        <v>2017</v>
      </c>
      <c r="D5017" s="12">
        <v>44</v>
      </c>
      <c r="E5017" s="12">
        <v>37</v>
      </c>
      <c r="F5017" s="12">
        <v>32</v>
      </c>
    </row>
    <row r="5018" spans="1:6">
      <c r="A5018">
        <v>5018</v>
      </c>
      <c r="B5018" s="9">
        <v>42940</v>
      </c>
      <c r="C5018" s="11">
        <f t="shared" si="78"/>
        <v>2017</v>
      </c>
      <c r="D5018" s="12">
        <v>44</v>
      </c>
      <c r="E5018" s="12">
        <v>44</v>
      </c>
      <c r="F5018" s="12">
        <v>36</v>
      </c>
    </row>
    <row r="5019" spans="1:6">
      <c r="A5019">
        <v>5019</v>
      </c>
      <c r="B5019" s="9">
        <v>42940</v>
      </c>
      <c r="C5019" s="11">
        <f t="shared" si="78"/>
        <v>2017</v>
      </c>
      <c r="D5019" s="12">
        <v>42</v>
      </c>
      <c r="E5019" s="12">
        <v>33</v>
      </c>
      <c r="F5019" s="12">
        <v>50</v>
      </c>
    </row>
    <row r="5020" spans="1:6">
      <c r="A5020">
        <v>5020</v>
      </c>
      <c r="B5020" s="9">
        <v>42940</v>
      </c>
      <c r="C5020" s="11">
        <f t="shared" si="78"/>
        <v>2017</v>
      </c>
      <c r="D5020" s="12">
        <v>43</v>
      </c>
      <c r="E5020" s="12">
        <v>29</v>
      </c>
      <c r="F5020" s="12">
        <v>49</v>
      </c>
    </row>
    <row r="5021" spans="1:6">
      <c r="A5021">
        <v>5021</v>
      </c>
      <c r="B5021" s="9">
        <v>42940</v>
      </c>
      <c r="C5021" s="11">
        <f t="shared" si="78"/>
        <v>2017</v>
      </c>
      <c r="D5021" s="12">
        <v>35</v>
      </c>
      <c r="E5021" s="12">
        <v>42</v>
      </c>
      <c r="F5021" s="12">
        <v>43</v>
      </c>
    </row>
    <row r="5022" spans="1:6">
      <c r="A5022">
        <v>5022</v>
      </c>
      <c r="B5022" s="9">
        <v>42940</v>
      </c>
      <c r="C5022" s="11">
        <f t="shared" si="78"/>
        <v>2017</v>
      </c>
      <c r="D5022" s="12">
        <v>33</v>
      </c>
      <c r="E5022" s="12">
        <v>52</v>
      </c>
      <c r="F5022" s="12">
        <v>44</v>
      </c>
    </row>
    <row r="5023" spans="1:6">
      <c r="A5023">
        <v>5023</v>
      </c>
      <c r="B5023" s="9">
        <v>42940</v>
      </c>
      <c r="C5023" s="11">
        <f t="shared" si="78"/>
        <v>2017</v>
      </c>
      <c r="D5023" s="12">
        <v>33</v>
      </c>
      <c r="E5023" s="12">
        <v>30</v>
      </c>
      <c r="F5023" s="12">
        <v>30</v>
      </c>
    </row>
    <row r="5024" spans="1:6">
      <c r="A5024">
        <v>5024</v>
      </c>
      <c r="B5024" s="9">
        <v>42940</v>
      </c>
      <c r="C5024" s="11">
        <f t="shared" si="78"/>
        <v>2017</v>
      </c>
      <c r="D5024" s="12">
        <v>44</v>
      </c>
      <c r="E5024" s="12">
        <v>43</v>
      </c>
      <c r="F5024" s="12">
        <v>45</v>
      </c>
    </row>
    <row r="5025" spans="1:6">
      <c r="A5025">
        <v>5025</v>
      </c>
      <c r="B5025" s="9">
        <v>42940</v>
      </c>
      <c r="C5025" s="11">
        <f t="shared" si="78"/>
        <v>2017</v>
      </c>
      <c r="D5025" s="12">
        <v>34</v>
      </c>
      <c r="E5025" s="12">
        <v>59</v>
      </c>
      <c r="F5025" s="12">
        <v>36</v>
      </c>
    </row>
    <row r="5026" spans="1:6">
      <c r="A5026">
        <v>5026</v>
      </c>
      <c r="B5026" s="9">
        <v>42940</v>
      </c>
      <c r="C5026" s="11">
        <f t="shared" si="78"/>
        <v>2017</v>
      </c>
      <c r="D5026" s="12">
        <v>34</v>
      </c>
      <c r="E5026" s="12">
        <v>37</v>
      </c>
      <c r="F5026" s="12">
        <v>39</v>
      </c>
    </row>
    <row r="5027" spans="1:6">
      <c r="A5027">
        <v>5027</v>
      </c>
      <c r="B5027" s="9">
        <v>42940</v>
      </c>
      <c r="C5027" s="11">
        <f t="shared" si="78"/>
        <v>2017</v>
      </c>
      <c r="D5027" s="12">
        <v>34</v>
      </c>
      <c r="E5027" s="12">
        <v>47</v>
      </c>
      <c r="F5027" s="12">
        <v>55</v>
      </c>
    </row>
    <row r="5028" spans="1:6">
      <c r="A5028">
        <v>5028</v>
      </c>
      <c r="B5028" s="9">
        <v>42940</v>
      </c>
      <c r="C5028" s="11">
        <f t="shared" si="78"/>
        <v>2017</v>
      </c>
      <c r="D5028" s="12">
        <v>36</v>
      </c>
      <c r="E5028" s="12">
        <v>38</v>
      </c>
      <c r="F5028" s="12">
        <v>49</v>
      </c>
    </row>
    <row r="5029" spans="1:6">
      <c r="A5029">
        <v>5029</v>
      </c>
      <c r="B5029" s="9">
        <v>42940</v>
      </c>
      <c r="C5029" s="11">
        <f t="shared" si="78"/>
        <v>2017</v>
      </c>
      <c r="D5029" s="12">
        <v>36</v>
      </c>
      <c r="E5029" s="12">
        <v>53</v>
      </c>
      <c r="F5029" s="12">
        <v>26</v>
      </c>
    </row>
    <row r="5030" spans="1:6">
      <c r="A5030">
        <v>5030</v>
      </c>
      <c r="B5030" s="9">
        <v>42940</v>
      </c>
      <c r="C5030" s="11">
        <f t="shared" si="78"/>
        <v>2017</v>
      </c>
      <c r="D5030" s="12">
        <v>34</v>
      </c>
      <c r="E5030" s="12">
        <v>35</v>
      </c>
      <c r="F5030" s="12">
        <v>35</v>
      </c>
    </row>
    <row r="5031" spans="1:6">
      <c r="A5031">
        <v>5031</v>
      </c>
      <c r="B5031" s="9">
        <v>42940</v>
      </c>
      <c r="C5031" s="11">
        <f t="shared" si="78"/>
        <v>2017</v>
      </c>
      <c r="D5031" s="12">
        <v>56</v>
      </c>
      <c r="E5031" s="12">
        <v>72</v>
      </c>
      <c r="F5031" s="12">
        <v>43</v>
      </c>
    </row>
    <row r="5032" spans="1:6">
      <c r="A5032">
        <v>5032</v>
      </c>
      <c r="B5032" s="9">
        <v>42940</v>
      </c>
      <c r="C5032" s="11">
        <f t="shared" si="78"/>
        <v>2017</v>
      </c>
      <c r="D5032" s="12">
        <v>36</v>
      </c>
      <c r="E5032" s="12">
        <v>38</v>
      </c>
      <c r="F5032" s="12">
        <v>65</v>
      </c>
    </row>
    <row r="5033" spans="1:6">
      <c r="A5033">
        <v>5033</v>
      </c>
      <c r="B5033" s="9">
        <v>42940</v>
      </c>
      <c r="C5033" s="11">
        <f t="shared" si="78"/>
        <v>2017</v>
      </c>
      <c r="D5033" s="12">
        <v>40</v>
      </c>
      <c r="E5033" s="12">
        <v>57</v>
      </c>
      <c r="F5033" s="12">
        <v>52</v>
      </c>
    </row>
    <row r="5034" spans="1:6">
      <c r="A5034">
        <v>5034</v>
      </c>
      <c r="B5034" s="9">
        <v>42940</v>
      </c>
      <c r="C5034" s="11">
        <f t="shared" si="78"/>
        <v>2017</v>
      </c>
      <c r="D5034" s="12">
        <v>40</v>
      </c>
      <c r="E5034" s="12">
        <v>35</v>
      </c>
      <c r="F5034" s="12">
        <v>49</v>
      </c>
    </row>
    <row r="5035" spans="1:6">
      <c r="A5035">
        <v>5035</v>
      </c>
      <c r="B5035" s="9">
        <v>42940</v>
      </c>
      <c r="C5035" s="11">
        <f t="shared" si="78"/>
        <v>2017</v>
      </c>
      <c r="D5035" s="12">
        <v>31</v>
      </c>
      <c r="E5035" s="12">
        <v>33</v>
      </c>
      <c r="F5035" s="12">
        <v>31</v>
      </c>
    </row>
    <row r="5036" spans="1:6">
      <c r="A5036">
        <v>5036</v>
      </c>
      <c r="B5036" s="9">
        <v>42940</v>
      </c>
      <c r="C5036" s="11">
        <f t="shared" si="78"/>
        <v>2017</v>
      </c>
      <c r="D5036" s="12">
        <v>26</v>
      </c>
      <c r="E5036" s="12">
        <v>55</v>
      </c>
      <c r="F5036" s="12">
        <v>35</v>
      </c>
    </row>
    <row r="5037" spans="1:6">
      <c r="A5037">
        <v>5037</v>
      </c>
      <c r="B5037" s="9">
        <v>42940</v>
      </c>
      <c r="C5037" s="11">
        <f t="shared" si="78"/>
        <v>2017</v>
      </c>
      <c r="D5037" s="12">
        <v>28</v>
      </c>
      <c r="E5037" s="12">
        <v>38</v>
      </c>
      <c r="F5037" s="12">
        <v>34</v>
      </c>
    </row>
    <row r="5038" spans="1:6">
      <c r="A5038">
        <v>5038</v>
      </c>
      <c r="B5038" s="9">
        <v>42940</v>
      </c>
      <c r="C5038" s="11">
        <f t="shared" si="78"/>
        <v>2017</v>
      </c>
      <c r="D5038" s="12">
        <v>33</v>
      </c>
      <c r="E5038" s="12">
        <v>59</v>
      </c>
      <c r="F5038" s="12">
        <v>39</v>
      </c>
    </row>
    <row r="5039" spans="1:6">
      <c r="A5039">
        <v>5039</v>
      </c>
      <c r="B5039" s="9">
        <v>42940</v>
      </c>
      <c r="C5039" s="11">
        <f t="shared" si="78"/>
        <v>2017</v>
      </c>
      <c r="D5039" s="12">
        <v>31</v>
      </c>
      <c r="E5039" s="12">
        <v>29</v>
      </c>
      <c r="F5039" s="12">
        <v>39</v>
      </c>
    </row>
    <row r="5040" spans="1:6">
      <c r="A5040">
        <v>5040</v>
      </c>
      <c r="B5040" s="9">
        <v>42940</v>
      </c>
      <c r="C5040" s="11">
        <f t="shared" si="78"/>
        <v>2017</v>
      </c>
      <c r="D5040" s="12">
        <v>49</v>
      </c>
      <c r="E5040" s="12">
        <v>30</v>
      </c>
      <c r="F5040" s="12">
        <v>37</v>
      </c>
    </row>
    <row r="5041" spans="1:6">
      <c r="A5041">
        <v>5041</v>
      </c>
      <c r="B5041" s="9">
        <v>42940</v>
      </c>
      <c r="C5041" s="11">
        <f t="shared" si="78"/>
        <v>2017</v>
      </c>
      <c r="D5041" s="12">
        <v>39</v>
      </c>
      <c r="E5041" s="12">
        <v>57</v>
      </c>
      <c r="F5041" s="12">
        <v>44</v>
      </c>
    </row>
    <row r="5042" spans="1:6">
      <c r="A5042">
        <v>5042</v>
      </c>
      <c r="B5042" s="9">
        <v>42940</v>
      </c>
      <c r="C5042" s="11">
        <f t="shared" si="78"/>
        <v>2017</v>
      </c>
      <c r="D5042" s="12">
        <v>38</v>
      </c>
      <c r="E5042" s="12">
        <v>32</v>
      </c>
      <c r="F5042" s="12">
        <v>44</v>
      </c>
    </row>
    <row r="5043" spans="1:6">
      <c r="A5043">
        <v>5043</v>
      </c>
      <c r="B5043" s="9">
        <v>42940</v>
      </c>
      <c r="C5043" s="11">
        <f t="shared" si="78"/>
        <v>2017</v>
      </c>
      <c r="D5043" s="12">
        <v>40</v>
      </c>
      <c r="E5043" s="12">
        <v>38</v>
      </c>
      <c r="F5043" s="12">
        <v>34</v>
      </c>
    </row>
    <row r="5044" spans="1:6">
      <c r="A5044">
        <v>5044</v>
      </c>
      <c r="B5044" s="9">
        <v>42940</v>
      </c>
      <c r="C5044" s="11">
        <f t="shared" si="78"/>
        <v>2017</v>
      </c>
      <c r="D5044" s="12">
        <v>30</v>
      </c>
      <c r="E5044" s="12">
        <v>28</v>
      </c>
      <c r="F5044" s="12">
        <v>34</v>
      </c>
    </row>
    <row r="5045" spans="1:6">
      <c r="A5045">
        <v>5045</v>
      </c>
      <c r="B5045" s="9">
        <v>42940</v>
      </c>
      <c r="C5045" s="11">
        <f t="shared" si="78"/>
        <v>2017</v>
      </c>
      <c r="D5045" s="12">
        <v>40</v>
      </c>
      <c r="E5045" s="12">
        <v>49</v>
      </c>
      <c r="F5045" s="12">
        <v>50</v>
      </c>
    </row>
    <row r="5046" spans="1:6">
      <c r="A5046">
        <v>5046</v>
      </c>
      <c r="B5046" s="9">
        <v>42940</v>
      </c>
      <c r="C5046" s="11">
        <f t="shared" si="78"/>
        <v>2017</v>
      </c>
      <c r="D5046" s="12">
        <v>42</v>
      </c>
      <c r="E5046" s="12">
        <v>36</v>
      </c>
      <c r="F5046" s="12">
        <v>50</v>
      </c>
    </row>
    <row r="5047" spans="1:6">
      <c r="A5047">
        <v>5047</v>
      </c>
      <c r="B5047" s="9">
        <v>42940</v>
      </c>
      <c r="C5047" s="11">
        <f t="shared" si="78"/>
        <v>2017</v>
      </c>
      <c r="D5047" s="12">
        <v>43</v>
      </c>
      <c r="E5047" s="12">
        <v>38</v>
      </c>
      <c r="F5047" s="12">
        <v>54</v>
      </c>
    </row>
    <row r="5048" spans="1:6">
      <c r="A5048">
        <v>5048</v>
      </c>
      <c r="B5048" s="9">
        <v>42940</v>
      </c>
      <c r="C5048" s="11">
        <f t="shared" si="78"/>
        <v>2017</v>
      </c>
      <c r="D5048" s="12">
        <v>45</v>
      </c>
      <c r="E5048" s="12">
        <v>44</v>
      </c>
      <c r="F5048" s="12">
        <v>61</v>
      </c>
    </row>
    <row r="5049" spans="1:6">
      <c r="A5049">
        <v>5049</v>
      </c>
      <c r="B5049" s="9">
        <v>42940</v>
      </c>
      <c r="C5049" s="11">
        <f t="shared" si="78"/>
        <v>2017</v>
      </c>
      <c r="D5049" s="12">
        <v>52</v>
      </c>
      <c r="E5049" s="12">
        <v>43</v>
      </c>
      <c r="F5049" s="12">
        <v>63</v>
      </c>
    </row>
    <row r="5050" spans="1:6">
      <c r="A5050">
        <v>5050</v>
      </c>
      <c r="B5050" s="9">
        <v>42940</v>
      </c>
      <c r="C5050" s="11">
        <f t="shared" si="78"/>
        <v>2017</v>
      </c>
      <c r="D5050" s="12">
        <v>49</v>
      </c>
      <c r="E5050" s="12">
        <v>38</v>
      </c>
      <c r="F5050" s="12">
        <v>66</v>
      </c>
    </row>
    <row r="5051" spans="1:6">
      <c r="A5051">
        <v>5051</v>
      </c>
      <c r="B5051" s="9">
        <v>42940</v>
      </c>
      <c r="C5051" s="11">
        <f t="shared" si="78"/>
        <v>2017</v>
      </c>
      <c r="D5051" s="12">
        <v>50</v>
      </c>
      <c r="E5051" s="12">
        <v>36</v>
      </c>
      <c r="F5051" s="12">
        <v>42</v>
      </c>
    </row>
    <row r="5052" spans="1:6">
      <c r="A5052">
        <v>5052</v>
      </c>
      <c r="B5052" s="9">
        <v>42940</v>
      </c>
      <c r="C5052" s="11">
        <f t="shared" si="78"/>
        <v>2017</v>
      </c>
      <c r="D5052" s="12">
        <v>33</v>
      </c>
      <c r="E5052" s="12">
        <v>34</v>
      </c>
      <c r="F5052" s="12">
        <v>37</v>
      </c>
    </row>
    <row r="5053" spans="1:6">
      <c r="A5053">
        <v>5053</v>
      </c>
      <c r="B5053" s="9">
        <v>42940</v>
      </c>
      <c r="C5053" s="11">
        <f t="shared" si="78"/>
        <v>2017</v>
      </c>
      <c r="D5053" s="12">
        <v>33</v>
      </c>
      <c r="E5053" s="12">
        <v>46</v>
      </c>
      <c r="F5053" s="12">
        <v>43</v>
      </c>
    </row>
    <row r="5054" spans="1:6">
      <c r="A5054">
        <v>5054</v>
      </c>
      <c r="B5054" s="9">
        <v>42940</v>
      </c>
      <c r="C5054" s="11">
        <f t="shared" si="78"/>
        <v>2017</v>
      </c>
      <c r="D5054" s="12">
        <v>44</v>
      </c>
      <c r="E5054" s="12">
        <v>42</v>
      </c>
      <c r="F5054" s="12">
        <v>52</v>
      </c>
    </row>
    <row r="5055" spans="1:6">
      <c r="A5055">
        <v>5055</v>
      </c>
      <c r="B5055" s="9">
        <v>42940</v>
      </c>
      <c r="C5055" s="11">
        <f t="shared" si="78"/>
        <v>2017</v>
      </c>
      <c r="D5055" s="12">
        <v>41</v>
      </c>
      <c r="E5055" s="12">
        <v>37</v>
      </c>
      <c r="F5055" s="12">
        <v>57</v>
      </c>
    </row>
    <row r="5056" spans="1:6">
      <c r="A5056">
        <v>5056</v>
      </c>
      <c r="B5056" s="9">
        <v>42940</v>
      </c>
      <c r="C5056" s="11">
        <f t="shared" si="78"/>
        <v>2017</v>
      </c>
      <c r="D5056" s="12">
        <v>31</v>
      </c>
      <c r="E5056" s="12">
        <v>44</v>
      </c>
      <c r="F5056" s="12">
        <v>34</v>
      </c>
    </row>
    <row r="5057" spans="1:6">
      <c r="A5057">
        <v>5057</v>
      </c>
      <c r="B5057" s="9">
        <v>42940</v>
      </c>
      <c r="C5057" s="11">
        <f t="shared" si="78"/>
        <v>2017</v>
      </c>
      <c r="D5057" s="12">
        <v>30</v>
      </c>
      <c r="E5057" s="12">
        <v>41</v>
      </c>
      <c r="F5057" s="12">
        <v>37</v>
      </c>
    </row>
    <row r="5058" spans="1:6">
      <c r="A5058">
        <v>5058</v>
      </c>
      <c r="B5058" s="9">
        <v>42940</v>
      </c>
      <c r="C5058" s="11">
        <f t="shared" ref="C5058:C5121" si="79">YEAR(B5058)</f>
        <v>2017</v>
      </c>
      <c r="D5058" s="12">
        <v>36</v>
      </c>
      <c r="E5058" s="12">
        <v>44</v>
      </c>
      <c r="F5058" s="12">
        <v>49</v>
      </c>
    </row>
    <row r="5059" spans="1:6">
      <c r="A5059">
        <v>5059</v>
      </c>
      <c r="B5059" s="9">
        <v>42940</v>
      </c>
      <c r="C5059" s="11">
        <f t="shared" si="79"/>
        <v>2017</v>
      </c>
      <c r="D5059" s="12">
        <v>37</v>
      </c>
      <c r="E5059" s="12">
        <v>33</v>
      </c>
      <c r="F5059" s="12">
        <v>42</v>
      </c>
    </row>
    <row r="5060" spans="1:6">
      <c r="A5060">
        <v>5060</v>
      </c>
      <c r="B5060" s="9">
        <v>42940</v>
      </c>
      <c r="C5060" s="11">
        <f t="shared" si="79"/>
        <v>2017</v>
      </c>
      <c r="D5060" s="12">
        <v>37</v>
      </c>
      <c r="E5060" s="12">
        <v>36</v>
      </c>
      <c r="F5060" s="12">
        <v>62</v>
      </c>
    </row>
    <row r="5061" spans="1:6">
      <c r="A5061">
        <v>5061</v>
      </c>
      <c r="B5061" s="9">
        <v>42940</v>
      </c>
      <c r="C5061" s="11">
        <f t="shared" si="79"/>
        <v>2017</v>
      </c>
      <c r="D5061" s="12">
        <v>31</v>
      </c>
      <c r="E5061" s="12">
        <v>38</v>
      </c>
      <c r="F5061" s="12">
        <v>72</v>
      </c>
    </row>
    <row r="5062" spans="1:6">
      <c r="A5062">
        <v>5062</v>
      </c>
      <c r="B5062" s="9">
        <v>42940</v>
      </c>
      <c r="C5062" s="11">
        <f t="shared" si="79"/>
        <v>2017</v>
      </c>
      <c r="D5062" s="12">
        <v>26</v>
      </c>
      <c r="E5062" s="12">
        <v>38</v>
      </c>
      <c r="F5062" s="12">
        <v>34</v>
      </c>
    </row>
    <row r="5063" spans="1:6">
      <c r="A5063">
        <v>5063</v>
      </c>
      <c r="B5063" s="9">
        <v>42940</v>
      </c>
      <c r="C5063" s="11">
        <f t="shared" si="79"/>
        <v>2017</v>
      </c>
      <c r="D5063" s="12">
        <v>28</v>
      </c>
      <c r="E5063" s="12">
        <v>29</v>
      </c>
      <c r="F5063" s="12">
        <v>45</v>
      </c>
    </row>
    <row r="5064" spans="1:6">
      <c r="A5064">
        <v>5064</v>
      </c>
      <c r="B5064" s="9">
        <v>42940</v>
      </c>
      <c r="C5064" s="11">
        <f t="shared" si="79"/>
        <v>2017</v>
      </c>
      <c r="D5064" s="12">
        <v>41</v>
      </c>
      <c r="E5064" s="12">
        <v>50</v>
      </c>
      <c r="F5064" s="12">
        <v>43</v>
      </c>
    </row>
    <row r="5065" spans="1:6">
      <c r="A5065">
        <v>5065</v>
      </c>
      <c r="B5065" s="9">
        <v>42940</v>
      </c>
      <c r="C5065" s="11">
        <f t="shared" si="79"/>
        <v>2017</v>
      </c>
      <c r="D5065" s="12">
        <v>31</v>
      </c>
      <c r="E5065" s="12">
        <v>29</v>
      </c>
      <c r="F5065" s="12">
        <v>51</v>
      </c>
    </row>
    <row r="5066" spans="1:6">
      <c r="A5066">
        <v>5066</v>
      </c>
      <c r="B5066" s="9">
        <v>42940</v>
      </c>
      <c r="C5066" s="11">
        <f t="shared" si="79"/>
        <v>2017</v>
      </c>
      <c r="D5066" s="12">
        <v>40</v>
      </c>
      <c r="E5066" s="12">
        <v>32</v>
      </c>
      <c r="F5066" s="12">
        <v>42</v>
      </c>
    </row>
    <row r="5067" spans="1:6">
      <c r="A5067">
        <v>5067</v>
      </c>
      <c r="B5067" s="9">
        <v>42940</v>
      </c>
      <c r="C5067" s="11">
        <f t="shared" si="79"/>
        <v>2017</v>
      </c>
      <c r="D5067" s="12">
        <v>42</v>
      </c>
      <c r="E5067" s="12">
        <v>54</v>
      </c>
      <c r="F5067" s="12">
        <v>40</v>
      </c>
    </row>
    <row r="5068" spans="1:6">
      <c r="A5068">
        <v>5068</v>
      </c>
      <c r="B5068" s="9">
        <v>42940</v>
      </c>
      <c r="C5068" s="11">
        <f t="shared" si="79"/>
        <v>2017</v>
      </c>
      <c r="D5068" s="12">
        <v>42</v>
      </c>
      <c r="E5068" s="12">
        <v>59</v>
      </c>
      <c r="F5068" s="12">
        <v>63</v>
      </c>
    </row>
    <row r="5069" spans="1:6">
      <c r="A5069">
        <v>5069</v>
      </c>
      <c r="B5069" s="9">
        <v>42940</v>
      </c>
      <c r="C5069" s="11">
        <f t="shared" si="79"/>
        <v>2017</v>
      </c>
      <c r="D5069" s="12">
        <v>42</v>
      </c>
      <c r="E5069" s="12">
        <v>65</v>
      </c>
      <c r="F5069" s="12">
        <v>47</v>
      </c>
    </row>
    <row r="5070" spans="1:6">
      <c r="A5070">
        <v>5070</v>
      </c>
      <c r="B5070" s="9">
        <v>42940</v>
      </c>
      <c r="C5070" s="11">
        <f t="shared" si="79"/>
        <v>2017</v>
      </c>
      <c r="D5070" s="12">
        <v>33</v>
      </c>
      <c r="E5070" s="12">
        <v>33</v>
      </c>
      <c r="F5070" s="12">
        <v>47</v>
      </c>
    </row>
    <row r="5071" spans="1:6">
      <c r="A5071">
        <v>5071</v>
      </c>
      <c r="B5071" s="9">
        <v>42940</v>
      </c>
      <c r="C5071" s="11">
        <f t="shared" si="79"/>
        <v>2017</v>
      </c>
      <c r="D5071" s="12">
        <v>45</v>
      </c>
      <c r="E5071" s="12">
        <v>33</v>
      </c>
      <c r="F5071" s="12">
        <v>59</v>
      </c>
    </row>
    <row r="5072" spans="1:6">
      <c r="A5072">
        <v>5072</v>
      </c>
      <c r="B5072" s="9">
        <v>42940</v>
      </c>
      <c r="C5072" s="11">
        <f t="shared" si="79"/>
        <v>2017</v>
      </c>
      <c r="D5072" s="12">
        <v>33</v>
      </c>
      <c r="E5072" s="12">
        <v>34</v>
      </c>
      <c r="F5072" s="12">
        <v>47</v>
      </c>
    </row>
    <row r="5073" spans="1:6">
      <c r="A5073">
        <v>5073</v>
      </c>
      <c r="B5073" s="9">
        <v>42940</v>
      </c>
      <c r="C5073" s="11">
        <f t="shared" si="79"/>
        <v>2017</v>
      </c>
      <c r="D5073" s="12">
        <v>37</v>
      </c>
      <c r="E5073" s="12">
        <v>38</v>
      </c>
      <c r="F5073" s="12">
        <v>37</v>
      </c>
    </row>
    <row r="5074" spans="1:6">
      <c r="A5074">
        <v>5074</v>
      </c>
      <c r="B5074" s="9">
        <v>42940</v>
      </c>
      <c r="C5074" s="11">
        <f t="shared" si="79"/>
        <v>2017</v>
      </c>
      <c r="D5074" s="12">
        <v>33</v>
      </c>
      <c r="E5074" s="12">
        <v>45</v>
      </c>
      <c r="F5074" s="12">
        <v>36</v>
      </c>
    </row>
    <row r="5075" spans="1:6">
      <c r="A5075">
        <v>5075</v>
      </c>
      <c r="B5075" s="9">
        <v>42940</v>
      </c>
      <c r="C5075" s="11">
        <f t="shared" si="79"/>
        <v>2017</v>
      </c>
      <c r="D5075" s="12">
        <v>52</v>
      </c>
      <c r="E5075" s="12">
        <v>56</v>
      </c>
      <c r="F5075" s="12">
        <v>56</v>
      </c>
    </row>
    <row r="5076" spans="1:6">
      <c r="A5076">
        <v>5076</v>
      </c>
      <c r="B5076" s="9">
        <v>42940</v>
      </c>
      <c r="C5076" s="11">
        <f t="shared" si="79"/>
        <v>2017</v>
      </c>
      <c r="D5076" s="12">
        <v>40</v>
      </c>
      <c r="E5076" s="12">
        <v>49</v>
      </c>
      <c r="F5076" s="12">
        <v>47</v>
      </c>
    </row>
    <row r="5077" spans="1:6">
      <c r="A5077">
        <v>5077</v>
      </c>
      <c r="B5077" s="9">
        <v>42940</v>
      </c>
      <c r="C5077" s="11">
        <f t="shared" si="79"/>
        <v>2017</v>
      </c>
      <c r="D5077" s="12">
        <v>61</v>
      </c>
      <c r="E5077" s="12">
        <v>38</v>
      </c>
      <c r="F5077" s="12">
        <v>39</v>
      </c>
    </row>
    <row r="5078" spans="1:6">
      <c r="A5078">
        <v>5078</v>
      </c>
      <c r="B5078" s="9">
        <v>42940</v>
      </c>
      <c r="C5078" s="11">
        <f t="shared" si="79"/>
        <v>2017</v>
      </c>
      <c r="D5078" s="12">
        <v>50</v>
      </c>
      <c r="E5078" s="12">
        <v>34</v>
      </c>
      <c r="F5078" s="12">
        <v>65</v>
      </c>
    </row>
    <row r="5079" spans="1:6">
      <c r="A5079">
        <v>5079</v>
      </c>
      <c r="B5079" s="9">
        <v>42940</v>
      </c>
      <c r="C5079" s="11">
        <f t="shared" si="79"/>
        <v>2017</v>
      </c>
      <c r="D5079" s="12">
        <v>38</v>
      </c>
      <c r="E5079" s="12">
        <v>30</v>
      </c>
      <c r="F5079" s="12">
        <v>69</v>
      </c>
    </row>
    <row r="5080" spans="1:6">
      <c r="A5080">
        <v>5080</v>
      </c>
      <c r="B5080" s="9">
        <v>42940</v>
      </c>
      <c r="C5080" s="11">
        <f t="shared" si="79"/>
        <v>2017</v>
      </c>
      <c r="D5080" s="12">
        <v>50</v>
      </c>
      <c r="E5080" s="12">
        <v>49</v>
      </c>
      <c r="F5080" s="12">
        <v>70</v>
      </c>
    </row>
    <row r="5081" spans="1:6">
      <c r="A5081">
        <v>5081</v>
      </c>
      <c r="B5081" s="9">
        <v>42940</v>
      </c>
      <c r="C5081" s="11">
        <f t="shared" si="79"/>
        <v>2017</v>
      </c>
      <c r="D5081" s="12">
        <v>30</v>
      </c>
      <c r="E5081" s="12">
        <v>41</v>
      </c>
      <c r="F5081" s="12">
        <v>55</v>
      </c>
    </row>
    <row r="5082" spans="1:6">
      <c r="A5082">
        <v>5082</v>
      </c>
      <c r="B5082" s="9">
        <v>42940</v>
      </c>
      <c r="C5082" s="11">
        <f t="shared" si="79"/>
        <v>2017</v>
      </c>
      <c r="D5082" s="12">
        <v>30</v>
      </c>
      <c r="E5082" s="12">
        <v>42</v>
      </c>
      <c r="F5082" s="12">
        <v>56</v>
      </c>
    </row>
    <row r="5083" spans="1:6">
      <c r="A5083">
        <v>5083</v>
      </c>
      <c r="B5083" s="9">
        <v>42940</v>
      </c>
      <c r="C5083" s="11">
        <f t="shared" si="79"/>
        <v>2017</v>
      </c>
      <c r="D5083" s="12">
        <v>31</v>
      </c>
      <c r="E5083" s="12">
        <v>46</v>
      </c>
      <c r="F5083" s="12">
        <v>41</v>
      </c>
    </row>
    <row r="5084" spans="1:6">
      <c r="A5084">
        <v>5084</v>
      </c>
      <c r="B5084" s="9">
        <v>42940</v>
      </c>
      <c r="C5084" s="11">
        <f t="shared" si="79"/>
        <v>2017</v>
      </c>
      <c r="D5084" s="12">
        <v>34</v>
      </c>
      <c r="E5084" s="12">
        <v>41</v>
      </c>
      <c r="F5084" s="12">
        <v>35</v>
      </c>
    </row>
    <row r="5085" spans="1:6">
      <c r="A5085">
        <v>5085</v>
      </c>
      <c r="B5085" s="9">
        <v>42940</v>
      </c>
      <c r="C5085" s="11">
        <f t="shared" si="79"/>
        <v>2017</v>
      </c>
      <c r="D5085" s="12">
        <v>39</v>
      </c>
      <c r="E5085" s="12">
        <v>35</v>
      </c>
      <c r="F5085" s="12">
        <v>42</v>
      </c>
    </row>
    <row r="5086" spans="1:6">
      <c r="A5086">
        <v>5086</v>
      </c>
      <c r="B5086" s="9">
        <v>42951</v>
      </c>
      <c r="C5086" s="11">
        <f t="shared" si="79"/>
        <v>2017</v>
      </c>
      <c r="D5086" s="12">
        <v>59</v>
      </c>
      <c r="E5086" s="12">
        <v>83</v>
      </c>
      <c r="F5086" s="12">
        <v>42</v>
      </c>
    </row>
    <row r="5087" spans="1:6">
      <c r="A5087">
        <v>5087</v>
      </c>
      <c r="B5087" s="9">
        <v>42951</v>
      </c>
      <c r="C5087" s="11">
        <f t="shared" si="79"/>
        <v>2017</v>
      </c>
      <c r="D5087" s="12">
        <v>47</v>
      </c>
      <c r="E5087" s="12">
        <v>72</v>
      </c>
      <c r="F5087" s="12">
        <v>41</v>
      </c>
    </row>
    <row r="5088" spans="1:6">
      <c r="A5088">
        <v>5088</v>
      </c>
      <c r="B5088" s="9">
        <v>42951</v>
      </c>
      <c r="C5088" s="11">
        <f t="shared" si="79"/>
        <v>2017</v>
      </c>
      <c r="D5088" s="12">
        <v>51</v>
      </c>
      <c r="E5088" s="12">
        <v>58</v>
      </c>
      <c r="F5088" s="12">
        <v>53</v>
      </c>
    </row>
    <row r="5089" spans="1:6">
      <c r="A5089">
        <v>5089</v>
      </c>
      <c r="B5089" s="9">
        <v>42951</v>
      </c>
      <c r="C5089" s="11">
        <f t="shared" si="79"/>
        <v>2017</v>
      </c>
      <c r="D5089" s="12">
        <v>47</v>
      </c>
      <c r="E5089" s="12">
        <v>47</v>
      </c>
      <c r="F5089" s="12">
        <v>53</v>
      </c>
    </row>
    <row r="5090" spans="1:6">
      <c r="A5090">
        <v>5090</v>
      </c>
      <c r="B5090" s="9">
        <v>42951</v>
      </c>
      <c r="C5090" s="11">
        <f t="shared" si="79"/>
        <v>2017</v>
      </c>
      <c r="D5090" s="12">
        <v>48</v>
      </c>
      <c r="E5090" s="12">
        <v>61</v>
      </c>
      <c r="F5090" s="12">
        <v>47</v>
      </c>
    </row>
    <row r="5091" spans="1:6">
      <c r="A5091">
        <v>5091</v>
      </c>
      <c r="B5091" s="9">
        <v>42951</v>
      </c>
      <c r="C5091" s="11">
        <f t="shared" si="79"/>
        <v>2017</v>
      </c>
      <c r="D5091" s="12">
        <v>43</v>
      </c>
      <c r="E5091" s="12">
        <v>53</v>
      </c>
      <c r="F5091" s="12">
        <v>46</v>
      </c>
    </row>
    <row r="5092" spans="1:6">
      <c r="A5092">
        <v>5092</v>
      </c>
      <c r="B5092" s="9">
        <v>42951</v>
      </c>
      <c r="C5092" s="11">
        <f t="shared" si="79"/>
        <v>2017</v>
      </c>
      <c r="D5092" s="12">
        <v>33</v>
      </c>
      <c r="E5092" s="12">
        <v>48</v>
      </c>
      <c r="F5092" s="12">
        <v>40</v>
      </c>
    </row>
    <row r="5093" spans="1:6">
      <c r="A5093">
        <v>5093</v>
      </c>
      <c r="B5093" s="9">
        <v>42951</v>
      </c>
      <c r="C5093" s="11">
        <f t="shared" si="79"/>
        <v>2017</v>
      </c>
      <c r="D5093" s="12">
        <v>33</v>
      </c>
      <c r="E5093" s="12">
        <v>65</v>
      </c>
      <c r="F5093" s="12">
        <v>39</v>
      </c>
    </row>
    <row r="5094" spans="1:6">
      <c r="A5094">
        <v>5094</v>
      </c>
      <c r="B5094" s="9">
        <v>42951</v>
      </c>
      <c r="C5094" s="11">
        <f t="shared" si="79"/>
        <v>2017</v>
      </c>
      <c r="D5094" s="12">
        <v>33</v>
      </c>
      <c r="E5094" s="12">
        <v>40</v>
      </c>
      <c r="F5094" s="12">
        <v>33</v>
      </c>
    </row>
    <row r="5095" spans="1:6">
      <c r="A5095">
        <v>5095</v>
      </c>
      <c r="B5095" s="9">
        <v>42951</v>
      </c>
      <c r="C5095" s="11">
        <f t="shared" si="79"/>
        <v>2017</v>
      </c>
      <c r="D5095" s="12">
        <v>38</v>
      </c>
      <c r="E5095" s="12">
        <v>62</v>
      </c>
      <c r="F5095" s="12">
        <v>37</v>
      </c>
    </row>
    <row r="5096" spans="1:6">
      <c r="A5096">
        <v>5096</v>
      </c>
      <c r="B5096" s="9">
        <v>42951</v>
      </c>
      <c r="C5096" s="11">
        <f t="shared" si="79"/>
        <v>2017</v>
      </c>
      <c r="D5096" s="12">
        <v>28</v>
      </c>
      <c r="E5096" s="12">
        <v>68</v>
      </c>
      <c r="F5096" s="12">
        <v>58</v>
      </c>
    </row>
    <row r="5097" spans="1:6">
      <c r="A5097">
        <v>5097</v>
      </c>
      <c r="B5097" s="9">
        <v>42951</v>
      </c>
      <c r="C5097" s="11">
        <f t="shared" si="79"/>
        <v>2017</v>
      </c>
      <c r="D5097" s="12">
        <v>40</v>
      </c>
      <c r="E5097" s="12">
        <v>58</v>
      </c>
      <c r="F5097" s="12">
        <v>27</v>
      </c>
    </row>
    <row r="5098" spans="1:6">
      <c r="A5098">
        <v>5098</v>
      </c>
      <c r="B5098" s="9">
        <v>42951</v>
      </c>
      <c r="C5098" s="11">
        <f t="shared" si="79"/>
        <v>2017</v>
      </c>
      <c r="D5098" s="12">
        <v>35</v>
      </c>
      <c r="E5098" s="12">
        <v>51</v>
      </c>
      <c r="F5098" s="12">
        <v>7</v>
      </c>
    </row>
    <row r="5099" spans="1:6">
      <c r="A5099">
        <v>5099</v>
      </c>
      <c r="B5099" s="9">
        <v>42951</v>
      </c>
      <c r="C5099" s="11">
        <f t="shared" si="79"/>
        <v>2017</v>
      </c>
      <c r="D5099" s="12">
        <v>49</v>
      </c>
      <c r="E5099" s="12">
        <v>32</v>
      </c>
      <c r="F5099" s="12">
        <v>41</v>
      </c>
    </row>
    <row r="5100" spans="1:6">
      <c r="A5100">
        <v>5100</v>
      </c>
      <c r="B5100" s="9">
        <v>42951</v>
      </c>
      <c r="C5100" s="11">
        <f t="shared" si="79"/>
        <v>2017</v>
      </c>
      <c r="D5100" s="12">
        <v>35</v>
      </c>
      <c r="E5100" s="12">
        <v>53</v>
      </c>
      <c r="F5100" s="12">
        <v>62</v>
      </c>
    </row>
    <row r="5101" spans="1:6">
      <c r="A5101">
        <v>5101</v>
      </c>
      <c r="B5101" s="9">
        <v>42951</v>
      </c>
      <c r="C5101" s="11">
        <f t="shared" si="79"/>
        <v>2017</v>
      </c>
      <c r="D5101" s="12">
        <v>37</v>
      </c>
      <c r="E5101" s="12">
        <v>46</v>
      </c>
      <c r="F5101" s="12">
        <v>49</v>
      </c>
    </row>
    <row r="5102" spans="1:6">
      <c r="A5102">
        <v>5102</v>
      </c>
      <c r="B5102" s="9">
        <v>42951</v>
      </c>
      <c r="C5102" s="11">
        <f t="shared" si="79"/>
        <v>2017</v>
      </c>
      <c r="D5102" s="12">
        <v>39</v>
      </c>
      <c r="E5102" s="12">
        <v>46</v>
      </c>
      <c r="F5102" s="12">
        <v>40</v>
      </c>
    </row>
    <row r="5103" spans="1:6">
      <c r="A5103">
        <v>5103</v>
      </c>
      <c r="B5103" s="9">
        <v>42951</v>
      </c>
      <c r="C5103" s="11">
        <f t="shared" si="79"/>
        <v>2017</v>
      </c>
      <c r="D5103" s="12">
        <v>45</v>
      </c>
      <c r="E5103" s="12">
        <v>41</v>
      </c>
      <c r="F5103" s="12">
        <v>8</v>
      </c>
    </row>
    <row r="5104" spans="1:6">
      <c r="A5104">
        <v>5104</v>
      </c>
      <c r="B5104" s="9">
        <v>42951</v>
      </c>
      <c r="C5104" s="11">
        <f t="shared" si="79"/>
        <v>2017</v>
      </c>
      <c r="D5104" s="12">
        <v>34</v>
      </c>
      <c r="E5104" s="12">
        <v>43</v>
      </c>
      <c r="F5104" s="12">
        <v>45</v>
      </c>
    </row>
    <row r="5105" spans="1:6">
      <c r="A5105">
        <v>5105</v>
      </c>
      <c r="B5105" s="9">
        <v>42951</v>
      </c>
      <c r="C5105" s="11">
        <f t="shared" si="79"/>
        <v>2017</v>
      </c>
      <c r="D5105" s="12">
        <v>32</v>
      </c>
      <c r="E5105" s="12">
        <v>47</v>
      </c>
      <c r="F5105" s="12">
        <v>66</v>
      </c>
    </row>
    <row r="5106" spans="1:6">
      <c r="A5106">
        <v>5106</v>
      </c>
      <c r="B5106" s="9">
        <v>42951</v>
      </c>
      <c r="C5106" s="11">
        <f t="shared" si="79"/>
        <v>2017</v>
      </c>
      <c r="D5106" s="12">
        <v>61</v>
      </c>
      <c r="E5106" s="12">
        <v>60</v>
      </c>
      <c r="F5106" s="12">
        <v>64</v>
      </c>
    </row>
    <row r="5107" spans="1:6">
      <c r="A5107">
        <v>5107</v>
      </c>
      <c r="B5107" s="9">
        <v>42951</v>
      </c>
      <c r="C5107" s="11">
        <f t="shared" si="79"/>
        <v>2017</v>
      </c>
      <c r="D5107" s="12">
        <v>58</v>
      </c>
      <c r="E5107" s="12">
        <v>54</v>
      </c>
      <c r="F5107" s="12">
        <v>60</v>
      </c>
    </row>
    <row r="5108" spans="1:6">
      <c r="A5108">
        <v>5108</v>
      </c>
      <c r="B5108" s="9">
        <v>42951</v>
      </c>
      <c r="C5108" s="11">
        <f t="shared" si="79"/>
        <v>2017</v>
      </c>
      <c r="D5108" s="12">
        <v>46</v>
      </c>
      <c r="E5108" s="12">
        <v>46</v>
      </c>
      <c r="F5108" s="12">
        <v>38</v>
      </c>
    </row>
    <row r="5109" spans="1:6">
      <c r="A5109">
        <v>5109</v>
      </c>
      <c r="B5109" s="9">
        <v>42951</v>
      </c>
      <c r="C5109" s="11">
        <f t="shared" si="79"/>
        <v>2017</v>
      </c>
      <c r="D5109" s="12">
        <v>42</v>
      </c>
      <c r="E5109" s="12">
        <v>47</v>
      </c>
      <c r="F5109" s="12">
        <v>44</v>
      </c>
    </row>
    <row r="5110" spans="1:6">
      <c r="A5110">
        <v>5110</v>
      </c>
      <c r="B5110" s="9">
        <v>42951</v>
      </c>
      <c r="C5110" s="11">
        <f t="shared" si="79"/>
        <v>2017</v>
      </c>
      <c r="D5110" s="12">
        <v>39</v>
      </c>
      <c r="E5110" s="12">
        <v>38</v>
      </c>
      <c r="F5110" s="12">
        <v>43</v>
      </c>
    </row>
    <row r="5111" spans="1:6">
      <c r="A5111">
        <v>5111</v>
      </c>
      <c r="B5111" s="9">
        <v>42951</v>
      </c>
      <c r="C5111" s="11">
        <f t="shared" si="79"/>
        <v>2017</v>
      </c>
      <c r="D5111" s="12">
        <v>33</v>
      </c>
      <c r="E5111" s="12">
        <v>42</v>
      </c>
      <c r="F5111" s="12">
        <v>49</v>
      </c>
    </row>
    <row r="5112" spans="1:6">
      <c r="A5112">
        <v>5112</v>
      </c>
      <c r="B5112" s="9">
        <v>42951</v>
      </c>
      <c r="C5112" s="11">
        <f t="shared" si="79"/>
        <v>2017</v>
      </c>
      <c r="D5112" s="12">
        <v>51</v>
      </c>
      <c r="E5112" s="12">
        <v>52</v>
      </c>
      <c r="F5112" s="12">
        <v>42</v>
      </c>
    </row>
    <row r="5113" spans="1:6">
      <c r="A5113">
        <v>5113</v>
      </c>
      <c r="B5113" s="9">
        <v>42951</v>
      </c>
      <c r="C5113" s="11">
        <f t="shared" si="79"/>
        <v>2017</v>
      </c>
      <c r="D5113" s="12">
        <v>48</v>
      </c>
      <c r="E5113" s="12">
        <v>47</v>
      </c>
      <c r="F5113" s="12">
        <v>42</v>
      </c>
    </row>
    <row r="5114" spans="1:6">
      <c r="A5114">
        <v>5114</v>
      </c>
      <c r="B5114" s="9">
        <v>42951</v>
      </c>
      <c r="C5114" s="11">
        <f t="shared" si="79"/>
        <v>2017</v>
      </c>
      <c r="D5114" s="12">
        <v>46</v>
      </c>
      <c r="E5114" s="12">
        <v>42</v>
      </c>
      <c r="F5114" s="12">
        <v>40</v>
      </c>
    </row>
    <row r="5115" spans="1:6">
      <c r="A5115">
        <v>5115</v>
      </c>
      <c r="B5115" s="9">
        <v>42951</v>
      </c>
      <c r="C5115" s="11">
        <f t="shared" si="79"/>
        <v>2017</v>
      </c>
      <c r="D5115" s="12">
        <v>56</v>
      </c>
      <c r="E5115" s="12">
        <v>38</v>
      </c>
      <c r="F5115" s="12">
        <v>45</v>
      </c>
    </row>
    <row r="5116" spans="1:6">
      <c r="A5116">
        <v>5116</v>
      </c>
      <c r="B5116" s="9">
        <v>42951</v>
      </c>
      <c r="C5116" s="11">
        <f t="shared" si="79"/>
        <v>2017</v>
      </c>
      <c r="D5116" s="12">
        <v>44</v>
      </c>
      <c r="E5116" s="12">
        <v>36</v>
      </c>
      <c r="F5116" s="12">
        <v>61</v>
      </c>
    </row>
    <row r="5117" spans="1:6">
      <c r="A5117">
        <v>5117</v>
      </c>
      <c r="B5117" s="9">
        <v>42951</v>
      </c>
      <c r="C5117" s="11">
        <f t="shared" si="79"/>
        <v>2017</v>
      </c>
      <c r="D5117" s="12">
        <v>37</v>
      </c>
      <c r="E5117" s="12">
        <v>34</v>
      </c>
      <c r="F5117" s="12">
        <v>57</v>
      </c>
    </row>
    <row r="5118" spans="1:6">
      <c r="A5118">
        <v>5118</v>
      </c>
      <c r="B5118" s="9">
        <v>42951</v>
      </c>
      <c r="C5118" s="11">
        <f t="shared" si="79"/>
        <v>2017</v>
      </c>
      <c r="D5118" s="12">
        <v>31</v>
      </c>
      <c r="E5118" s="12">
        <v>53</v>
      </c>
      <c r="F5118" s="12">
        <v>65</v>
      </c>
    </row>
    <row r="5119" spans="1:6">
      <c r="A5119">
        <v>5119</v>
      </c>
      <c r="B5119" s="9">
        <v>42951</v>
      </c>
      <c r="C5119" s="11">
        <f t="shared" si="79"/>
        <v>2017</v>
      </c>
      <c r="D5119" s="12">
        <v>36</v>
      </c>
      <c r="E5119" s="12">
        <v>42</v>
      </c>
      <c r="F5119" s="12">
        <v>50</v>
      </c>
    </row>
    <row r="5120" spans="1:6">
      <c r="A5120">
        <v>5120</v>
      </c>
      <c r="B5120" s="9">
        <v>42951</v>
      </c>
      <c r="C5120" s="11">
        <f t="shared" si="79"/>
        <v>2017</v>
      </c>
      <c r="D5120" s="12">
        <v>35</v>
      </c>
      <c r="E5120" s="12">
        <v>35</v>
      </c>
      <c r="F5120" s="12">
        <v>42</v>
      </c>
    </row>
    <row r="5121" spans="1:6">
      <c r="A5121">
        <v>5121</v>
      </c>
      <c r="B5121" s="9">
        <v>42951</v>
      </c>
      <c r="C5121" s="11">
        <f t="shared" si="79"/>
        <v>2017</v>
      </c>
      <c r="D5121" s="12">
        <v>34</v>
      </c>
      <c r="E5121" s="12">
        <v>51</v>
      </c>
      <c r="F5121" s="12">
        <v>58</v>
      </c>
    </row>
    <row r="5122" spans="1:6">
      <c r="A5122">
        <v>5122</v>
      </c>
      <c r="B5122" s="9">
        <v>42951</v>
      </c>
      <c r="C5122" s="11">
        <f t="shared" ref="C5122:C5185" si="80">YEAR(B5122)</f>
        <v>2017</v>
      </c>
      <c r="D5122" s="12">
        <v>45</v>
      </c>
      <c r="E5122" s="12">
        <v>55</v>
      </c>
      <c r="F5122" s="12">
        <v>68</v>
      </c>
    </row>
    <row r="5123" spans="1:6">
      <c r="A5123">
        <v>5123</v>
      </c>
      <c r="B5123" s="9">
        <v>42951</v>
      </c>
      <c r="C5123" s="11">
        <f t="shared" si="80"/>
        <v>2017</v>
      </c>
      <c r="D5123" s="12">
        <v>49</v>
      </c>
      <c r="E5123" s="12">
        <v>36</v>
      </c>
      <c r="F5123" s="12">
        <v>5</v>
      </c>
    </row>
    <row r="5124" spans="1:6">
      <c r="A5124">
        <v>5124</v>
      </c>
      <c r="B5124" s="9">
        <v>42951</v>
      </c>
      <c r="C5124" s="11">
        <f t="shared" si="80"/>
        <v>2017</v>
      </c>
      <c r="D5124" s="12">
        <v>44</v>
      </c>
      <c r="E5124" s="12">
        <v>52</v>
      </c>
      <c r="F5124" s="12">
        <v>39</v>
      </c>
    </row>
    <row r="5125" spans="1:6">
      <c r="A5125">
        <v>5125</v>
      </c>
      <c r="B5125" s="9">
        <v>42951</v>
      </c>
      <c r="C5125" s="11">
        <f t="shared" si="80"/>
        <v>2017</v>
      </c>
      <c r="D5125" s="12">
        <v>45</v>
      </c>
      <c r="E5125" s="12">
        <v>53</v>
      </c>
      <c r="F5125" s="12">
        <v>48</v>
      </c>
    </row>
    <row r="5126" spans="1:6">
      <c r="A5126">
        <v>5126</v>
      </c>
      <c r="B5126" s="9">
        <v>42951</v>
      </c>
      <c r="C5126" s="11">
        <f t="shared" si="80"/>
        <v>2017</v>
      </c>
      <c r="D5126" s="12">
        <v>51</v>
      </c>
      <c r="E5126" s="12">
        <v>43</v>
      </c>
      <c r="F5126" s="12">
        <v>69</v>
      </c>
    </row>
    <row r="5127" spans="1:6">
      <c r="A5127">
        <v>5127</v>
      </c>
      <c r="B5127" s="9">
        <v>42951</v>
      </c>
      <c r="C5127" s="11">
        <f t="shared" si="80"/>
        <v>2017</v>
      </c>
      <c r="D5127" s="12">
        <v>49</v>
      </c>
      <c r="E5127" s="12">
        <v>39</v>
      </c>
      <c r="F5127" s="12">
        <v>48</v>
      </c>
    </row>
    <row r="5128" spans="1:6">
      <c r="A5128">
        <v>5128</v>
      </c>
      <c r="B5128" s="9">
        <v>42951</v>
      </c>
      <c r="C5128" s="11">
        <f t="shared" si="80"/>
        <v>2017</v>
      </c>
      <c r="D5128" s="12">
        <v>38</v>
      </c>
      <c r="E5128" s="12">
        <v>34</v>
      </c>
      <c r="F5128" s="12">
        <v>64</v>
      </c>
    </row>
    <row r="5129" spans="1:6">
      <c r="A5129">
        <v>5129</v>
      </c>
      <c r="B5129" s="9">
        <v>42951</v>
      </c>
      <c r="C5129" s="11">
        <f t="shared" si="80"/>
        <v>2017</v>
      </c>
      <c r="D5129" s="12">
        <v>46</v>
      </c>
      <c r="E5129" s="12">
        <v>56</v>
      </c>
      <c r="F5129" s="12">
        <v>64</v>
      </c>
    </row>
    <row r="5130" spans="1:6">
      <c r="A5130">
        <v>5130</v>
      </c>
      <c r="B5130" s="9">
        <v>42951</v>
      </c>
      <c r="C5130" s="11">
        <f t="shared" si="80"/>
        <v>2017</v>
      </c>
      <c r="D5130" s="12">
        <v>49</v>
      </c>
      <c r="E5130" s="12">
        <v>38</v>
      </c>
      <c r="F5130" s="12">
        <v>64</v>
      </c>
    </row>
    <row r="5131" spans="1:6">
      <c r="A5131">
        <v>5131</v>
      </c>
      <c r="B5131" s="9">
        <v>42951</v>
      </c>
      <c r="C5131" s="11">
        <f t="shared" si="80"/>
        <v>2017</v>
      </c>
      <c r="D5131" s="12">
        <v>50</v>
      </c>
      <c r="E5131" s="12">
        <v>46</v>
      </c>
      <c r="F5131" s="12">
        <v>60</v>
      </c>
    </row>
    <row r="5132" spans="1:6">
      <c r="A5132">
        <v>5132</v>
      </c>
      <c r="B5132" s="9">
        <v>42951</v>
      </c>
      <c r="C5132" s="11">
        <f t="shared" si="80"/>
        <v>2017</v>
      </c>
      <c r="D5132" s="12">
        <v>55</v>
      </c>
      <c r="E5132" s="12">
        <v>48</v>
      </c>
      <c r="F5132" s="12">
        <v>52</v>
      </c>
    </row>
    <row r="5133" spans="1:6">
      <c r="A5133">
        <v>5133</v>
      </c>
      <c r="B5133" s="9">
        <v>42951</v>
      </c>
      <c r="C5133" s="11">
        <f t="shared" si="80"/>
        <v>2017</v>
      </c>
      <c r="D5133" s="12">
        <v>55</v>
      </c>
      <c r="E5133" s="12">
        <v>51</v>
      </c>
      <c r="F5133" s="12">
        <v>55</v>
      </c>
    </row>
    <row r="5134" spans="1:6">
      <c r="A5134">
        <v>5134</v>
      </c>
      <c r="B5134" s="9">
        <v>42951</v>
      </c>
      <c r="C5134" s="11">
        <f t="shared" si="80"/>
        <v>2017</v>
      </c>
      <c r="D5134" s="12">
        <v>58</v>
      </c>
      <c r="E5134" s="12">
        <v>48</v>
      </c>
      <c r="F5134" s="12">
        <v>62</v>
      </c>
    </row>
    <row r="5135" spans="1:6">
      <c r="A5135">
        <v>5135</v>
      </c>
      <c r="B5135" s="9">
        <v>42951</v>
      </c>
      <c r="C5135" s="11">
        <f t="shared" si="80"/>
        <v>2017</v>
      </c>
      <c r="D5135" s="12">
        <v>50</v>
      </c>
      <c r="E5135" s="12">
        <v>44</v>
      </c>
      <c r="F5135" s="12">
        <v>49</v>
      </c>
    </row>
    <row r="5136" spans="1:6">
      <c r="A5136">
        <v>5136</v>
      </c>
      <c r="B5136" s="9">
        <v>42951</v>
      </c>
      <c r="C5136" s="11">
        <f t="shared" si="80"/>
        <v>2017</v>
      </c>
      <c r="D5136" s="12">
        <v>32</v>
      </c>
      <c r="E5136" s="12">
        <v>33</v>
      </c>
      <c r="F5136" s="12">
        <v>79</v>
      </c>
    </row>
    <row r="5137" spans="1:6">
      <c r="A5137">
        <v>5137</v>
      </c>
      <c r="B5137" s="9">
        <v>42951</v>
      </c>
      <c r="C5137" s="11">
        <f t="shared" si="80"/>
        <v>2017</v>
      </c>
      <c r="D5137" s="12">
        <v>33</v>
      </c>
      <c r="E5137" s="12">
        <v>34</v>
      </c>
      <c r="F5137" s="12">
        <v>51</v>
      </c>
    </row>
    <row r="5138" spans="1:6">
      <c r="A5138">
        <v>5138</v>
      </c>
      <c r="B5138" s="9">
        <v>42951</v>
      </c>
      <c r="C5138" s="11">
        <f t="shared" si="80"/>
        <v>2017</v>
      </c>
      <c r="D5138" s="12">
        <v>40</v>
      </c>
      <c r="E5138" s="12">
        <v>43</v>
      </c>
      <c r="F5138" s="12">
        <v>63</v>
      </c>
    </row>
    <row r="5139" spans="1:6">
      <c r="A5139">
        <v>5139</v>
      </c>
      <c r="B5139" s="9">
        <v>42951</v>
      </c>
      <c r="C5139" s="11">
        <f t="shared" si="80"/>
        <v>2017</v>
      </c>
      <c r="D5139" s="12">
        <v>50</v>
      </c>
      <c r="E5139" s="12">
        <v>47</v>
      </c>
      <c r="F5139" s="12">
        <v>64</v>
      </c>
    </row>
    <row r="5140" spans="1:6">
      <c r="A5140">
        <v>5140</v>
      </c>
      <c r="B5140" s="9">
        <v>42951</v>
      </c>
      <c r="C5140" s="11">
        <f t="shared" si="80"/>
        <v>2017</v>
      </c>
      <c r="D5140" s="12">
        <v>57</v>
      </c>
      <c r="E5140" s="12">
        <v>44</v>
      </c>
      <c r="F5140" s="12">
        <v>42</v>
      </c>
    </row>
    <row r="5141" spans="1:6">
      <c r="A5141">
        <v>5141</v>
      </c>
      <c r="B5141" s="9">
        <v>42951</v>
      </c>
      <c r="C5141" s="11">
        <f t="shared" si="80"/>
        <v>2017</v>
      </c>
      <c r="D5141" s="12">
        <v>45</v>
      </c>
      <c r="E5141" s="12">
        <v>37</v>
      </c>
      <c r="F5141" s="12">
        <v>57</v>
      </c>
    </row>
    <row r="5142" spans="1:6">
      <c r="A5142">
        <v>5142</v>
      </c>
      <c r="B5142" s="9">
        <v>42951</v>
      </c>
      <c r="C5142" s="11">
        <f t="shared" si="80"/>
        <v>2017</v>
      </c>
      <c r="D5142" s="12">
        <v>52</v>
      </c>
      <c r="E5142" s="12">
        <v>53</v>
      </c>
      <c r="F5142" s="12">
        <v>57</v>
      </c>
    </row>
    <row r="5143" spans="1:6">
      <c r="A5143">
        <v>5143</v>
      </c>
      <c r="B5143" s="9">
        <v>42951</v>
      </c>
      <c r="C5143" s="11">
        <f t="shared" si="80"/>
        <v>2017</v>
      </c>
      <c r="D5143" s="12">
        <v>30</v>
      </c>
      <c r="E5143" s="12">
        <v>40</v>
      </c>
      <c r="F5143" s="12">
        <v>42</v>
      </c>
    </row>
    <row r="5144" spans="1:6">
      <c r="A5144">
        <v>5144</v>
      </c>
      <c r="B5144" s="9">
        <v>42951</v>
      </c>
      <c r="C5144" s="11">
        <f t="shared" si="80"/>
        <v>2017</v>
      </c>
      <c r="D5144" s="12">
        <v>47</v>
      </c>
      <c r="E5144" s="12">
        <v>54</v>
      </c>
      <c r="F5144" s="12">
        <v>70</v>
      </c>
    </row>
    <row r="5145" spans="1:6">
      <c r="A5145">
        <v>5145</v>
      </c>
      <c r="B5145" s="9">
        <v>42951</v>
      </c>
      <c r="C5145" s="11">
        <f t="shared" si="80"/>
        <v>2017</v>
      </c>
      <c r="D5145" s="12">
        <v>55</v>
      </c>
      <c r="E5145" s="12">
        <v>40</v>
      </c>
      <c r="F5145" s="12">
        <v>76</v>
      </c>
    </row>
    <row r="5146" spans="1:6">
      <c r="A5146">
        <v>5146</v>
      </c>
      <c r="B5146" s="9">
        <v>42951</v>
      </c>
      <c r="C5146" s="11">
        <f t="shared" si="80"/>
        <v>2017</v>
      </c>
      <c r="D5146" s="12">
        <v>44</v>
      </c>
      <c r="E5146" s="12">
        <v>49</v>
      </c>
      <c r="F5146" s="12">
        <v>46</v>
      </c>
    </row>
    <row r="5147" spans="1:6">
      <c r="A5147">
        <v>5147</v>
      </c>
      <c r="B5147" s="9">
        <v>42951</v>
      </c>
      <c r="C5147" s="11">
        <f t="shared" si="80"/>
        <v>2017</v>
      </c>
      <c r="D5147" s="12">
        <v>34</v>
      </c>
      <c r="E5147" s="12">
        <v>55</v>
      </c>
      <c r="F5147" s="12">
        <v>53</v>
      </c>
    </row>
    <row r="5148" spans="1:6">
      <c r="A5148">
        <v>5148</v>
      </c>
      <c r="B5148" s="9">
        <v>42951</v>
      </c>
      <c r="C5148" s="11">
        <f t="shared" si="80"/>
        <v>2017</v>
      </c>
      <c r="D5148" s="12">
        <v>48</v>
      </c>
      <c r="E5148" s="12">
        <v>50</v>
      </c>
      <c r="F5148" s="12">
        <v>63</v>
      </c>
    </row>
    <row r="5149" spans="1:6">
      <c r="A5149">
        <v>5149</v>
      </c>
      <c r="B5149" s="9">
        <v>42951</v>
      </c>
      <c r="C5149" s="11">
        <f t="shared" si="80"/>
        <v>2017</v>
      </c>
      <c r="D5149" s="12">
        <v>47</v>
      </c>
      <c r="E5149" s="12">
        <v>43</v>
      </c>
      <c r="F5149" s="12">
        <v>45</v>
      </c>
    </row>
    <row r="5150" spans="1:6">
      <c r="A5150">
        <v>5150</v>
      </c>
      <c r="B5150" s="9">
        <v>42951</v>
      </c>
      <c r="C5150" s="11">
        <f t="shared" si="80"/>
        <v>2017</v>
      </c>
      <c r="D5150" s="12">
        <v>46</v>
      </c>
      <c r="E5150" s="12">
        <v>44</v>
      </c>
      <c r="F5150" s="12">
        <v>62</v>
      </c>
    </row>
    <row r="5151" spans="1:6">
      <c r="A5151">
        <v>5151</v>
      </c>
      <c r="B5151" s="9">
        <v>42951</v>
      </c>
      <c r="C5151" s="11">
        <f t="shared" si="80"/>
        <v>2017</v>
      </c>
      <c r="D5151" s="12">
        <v>58</v>
      </c>
      <c r="E5151" s="12">
        <v>62</v>
      </c>
      <c r="F5151" s="12">
        <v>57</v>
      </c>
    </row>
    <row r="5152" spans="1:6">
      <c r="A5152">
        <v>5152</v>
      </c>
      <c r="B5152" s="9">
        <v>42951</v>
      </c>
      <c r="C5152" s="11">
        <f t="shared" si="80"/>
        <v>2017</v>
      </c>
      <c r="D5152" s="12">
        <v>51</v>
      </c>
      <c r="E5152" s="12">
        <v>64</v>
      </c>
      <c r="F5152" s="12">
        <v>51</v>
      </c>
    </row>
    <row r="5153" spans="1:6">
      <c r="A5153">
        <v>5153</v>
      </c>
      <c r="B5153" s="9">
        <v>42951</v>
      </c>
      <c r="C5153" s="11">
        <f t="shared" si="80"/>
        <v>2017</v>
      </c>
      <c r="D5153" s="12">
        <v>42</v>
      </c>
      <c r="E5153" s="12">
        <v>78</v>
      </c>
      <c r="F5153" s="12">
        <v>65</v>
      </c>
    </row>
    <row r="5154" spans="1:6">
      <c r="A5154">
        <v>5154</v>
      </c>
      <c r="B5154" s="9">
        <v>42951</v>
      </c>
      <c r="C5154" s="11">
        <f t="shared" si="80"/>
        <v>2017</v>
      </c>
      <c r="D5154" s="12">
        <v>40</v>
      </c>
      <c r="E5154" s="12">
        <v>39</v>
      </c>
      <c r="F5154" s="12">
        <v>70</v>
      </c>
    </row>
    <row r="5155" spans="1:6">
      <c r="A5155">
        <v>5155</v>
      </c>
      <c r="B5155" s="9">
        <v>42951</v>
      </c>
      <c r="C5155" s="11">
        <f t="shared" si="80"/>
        <v>2017</v>
      </c>
      <c r="D5155" s="12">
        <v>45</v>
      </c>
      <c r="E5155" s="12">
        <v>43</v>
      </c>
      <c r="F5155" s="12">
        <v>51</v>
      </c>
    </row>
    <row r="5156" spans="1:6">
      <c r="A5156">
        <v>5156</v>
      </c>
      <c r="B5156" s="9">
        <v>42951</v>
      </c>
      <c r="C5156" s="11">
        <f t="shared" si="80"/>
        <v>2017</v>
      </c>
      <c r="D5156" s="12">
        <v>57</v>
      </c>
      <c r="E5156" s="12">
        <v>40</v>
      </c>
      <c r="F5156" s="12">
        <v>42</v>
      </c>
    </row>
    <row r="5157" spans="1:6">
      <c r="A5157">
        <v>5157</v>
      </c>
      <c r="B5157" s="9">
        <v>42951</v>
      </c>
      <c r="C5157" s="11">
        <f t="shared" si="80"/>
        <v>2017</v>
      </c>
      <c r="D5157" s="12">
        <v>46</v>
      </c>
      <c r="E5157" s="12">
        <v>55</v>
      </c>
      <c r="F5157" s="12">
        <v>47</v>
      </c>
    </row>
    <row r="5158" spans="1:6">
      <c r="A5158">
        <v>5158</v>
      </c>
      <c r="B5158" s="9">
        <v>42951</v>
      </c>
      <c r="C5158" s="11">
        <f t="shared" si="80"/>
        <v>2017</v>
      </c>
      <c r="D5158" s="12">
        <v>38</v>
      </c>
      <c r="E5158" s="12">
        <v>50</v>
      </c>
      <c r="F5158" s="12">
        <v>51</v>
      </c>
    </row>
    <row r="5159" spans="1:6">
      <c r="A5159">
        <v>5159</v>
      </c>
      <c r="B5159" s="9">
        <v>42951</v>
      </c>
      <c r="C5159" s="11">
        <f t="shared" si="80"/>
        <v>2017</v>
      </c>
      <c r="D5159" s="12">
        <v>60</v>
      </c>
      <c r="E5159" s="12">
        <v>39</v>
      </c>
      <c r="F5159" s="12">
        <v>61</v>
      </c>
    </row>
    <row r="5160" spans="1:6">
      <c r="A5160">
        <v>5160</v>
      </c>
      <c r="B5160" s="9">
        <v>42951</v>
      </c>
      <c r="C5160" s="11">
        <f t="shared" si="80"/>
        <v>2017</v>
      </c>
      <c r="D5160" s="12">
        <v>43</v>
      </c>
      <c r="E5160" s="12">
        <v>50</v>
      </c>
      <c r="F5160" s="12">
        <v>55</v>
      </c>
    </row>
    <row r="5161" spans="1:6">
      <c r="A5161">
        <v>5161</v>
      </c>
      <c r="B5161" s="9">
        <v>42951</v>
      </c>
      <c r="C5161" s="11">
        <f t="shared" si="80"/>
        <v>2017</v>
      </c>
      <c r="D5161" s="12">
        <v>47</v>
      </c>
      <c r="E5161" s="12">
        <v>53</v>
      </c>
      <c r="F5161" s="12">
        <v>51</v>
      </c>
    </row>
    <row r="5162" spans="1:6">
      <c r="A5162">
        <v>5162</v>
      </c>
      <c r="B5162" s="9">
        <v>42951</v>
      </c>
      <c r="C5162" s="11">
        <f t="shared" si="80"/>
        <v>2017</v>
      </c>
      <c r="D5162" s="12">
        <v>38</v>
      </c>
      <c r="E5162" s="12">
        <v>51</v>
      </c>
      <c r="F5162" s="12">
        <v>69</v>
      </c>
    </row>
    <row r="5163" spans="1:6">
      <c r="A5163">
        <v>5163</v>
      </c>
      <c r="B5163" s="9">
        <v>42951</v>
      </c>
      <c r="C5163" s="11">
        <f t="shared" si="80"/>
        <v>2017</v>
      </c>
      <c r="D5163" s="12">
        <v>41</v>
      </c>
      <c r="E5163" s="12">
        <v>51</v>
      </c>
      <c r="F5163" s="12">
        <v>60</v>
      </c>
    </row>
    <row r="5164" spans="1:6">
      <c r="A5164">
        <v>5164</v>
      </c>
      <c r="B5164" s="9">
        <v>42951</v>
      </c>
      <c r="C5164" s="11">
        <f t="shared" si="80"/>
        <v>2017</v>
      </c>
      <c r="D5164" s="12">
        <v>53</v>
      </c>
      <c r="E5164" s="12">
        <v>50</v>
      </c>
      <c r="F5164" s="12">
        <v>73</v>
      </c>
    </row>
    <row r="5165" spans="1:6">
      <c r="A5165">
        <v>5165</v>
      </c>
      <c r="B5165" s="9">
        <v>42951</v>
      </c>
      <c r="C5165" s="11">
        <f t="shared" si="80"/>
        <v>2017</v>
      </c>
      <c r="D5165" s="12">
        <v>42</v>
      </c>
      <c r="E5165" s="12">
        <v>39</v>
      </c>
      <c r="F5165" s="12">
        <v>66</v>
      </c>
    </row>
    <row r="5166" spans="1:6">
      <c r="A5166">
        <v>5166</v>
      </c>
      <c r="B5166" s="9">
        <v>42951</v>
      </c>
      <c r="C5166" s="11">
        <f t="shared" si="80"/>
        <v>2017</v>
      </c>
      <c r="D5166" s="12">
        <v>53</v>
      </c>
      <c r="E5166" s="12">
        <v>44</v>
      </c>
      <c r="F5166" s="12">
        <v>58</v>
      </c>
    </row>
    <row r="5167" spans="1:6">
      <c r="A5167">
        <v>5167</v>
      </c>
      <c r="B5167" s="9">
        <v>42951</v>
      </c>
      <c r="C5167" s="11">
        <f t="shared" si="80"/>
        <v>2017</v>
      </c>
      <c r="D5167" s="12">
        <v>64</v>
      </c>
      <c r="E5167" s="12">
        <v>44</v>
      </c>
      <c r="F5167" s="12">
        <v>42</v>
      </c>
    </row>
    <row r="5168" spans="1:6">
      <c r="A5168">
        <v>5168</v>
      </c>
      <c r="B5168" s="9">
        <v>42951</v>
      </c>
      <c r="C5168" s="11">
        <f t="shared" si="80"/>
        <v>2017</v>
      </c>
      <c r="D5168" s="12">
        <v>56</v>
      </c>
      <c r="E5168" s="12">
        <v>55</v>
      </c>
      <c r="F5168" s="12">
        <v>42</v>
      </c>
    </row>
    <row r="5169" spans="1:7">
      <c r="A5169">
        <v>5169</v>
      </c>
      <c r="B5169" s="9">
        <v>42951</v>
      </c>
      <c r="C5169" s="11">
        <f t="shared" si="80"/>
        <v>2017</v>
      </c>
      <c r="D5169" s="18">
        <v>53</v>
      </c>
      <c r="E5169" s="18">
        <v>61</v>
      </c>
      <c r="F5169" s="18">
        <v>43</v>
      </c>
    </row>
    <row r="5170" spans="1:7">
      <c r="A5170">
        <v>5170</v>
      </c>
      <c r="B5170" s="9">
        <v>42980</v>
      </c>
      <c r="C5170" s="11">
        <f t="shared" si="80"/>
        <v>2017</v>
      </c>
      <c r="D5170" s="12">
        <v>63</v>
      </c>
      <c r="E5170" s="12">
        <v>91</v>
      </c>
      <c r="F5170" s="12">
        <v>56</v>
      </c>
      <c r="G5170" t="s">
        <v>2</v>
      </c>
    </row>
    <row r="5171" spans="1:7">
      <c r="A5171">
        <v>5171</v>
      </c>
      <c r="B5171" s="9">
        <v>42980</v>
      </c>
      <c r="C5171" s="11">
        <f t="shared" si="80"/>
        <v>2017</v>
      </c>
      <c r="D5171" s="12">
        <v>60</v>
      </c>
      <c r="E5171" s="12">
        <v>84</v>
      </c>
      <c r="F5171" s="12">
        <v>60</v>
      </c>
      <c r="G5171" t="s">
        <v>2</v>
      </c>
    </row>
    <row r="5172" spans="1:7">
      <c r="A5172">
        <v>5172</v>
      </c>
      <c r="B5172" s="9">
        <v>42980</v>
      </c>
      <c r="C5172" s="11">
        <f t="shared" si="80"/>
        <v>2017</v>
      </c>
      <c r="D5172" s="12">
        <v>59</v>
      </c>
      <c r="E5172" s="12">
        <v>76</v>
      </c>
      <c r="F5172" s="12">
        <v>60</v>
      </c>
      <c r="G5172" t="s">
        <v>2</v>
      </c>
    </row>
    <row r="5173" spans="1:7">
      <c r="A5173">
        <v>5173</v>
      </c>
      <c r="B5173" s="9">
        <v>42980</v>
      </c>
      <c r="C5173" s="11">
        <f t="shared" si="80"/>
        <v>2017</v>
      </c>
      <c r="D5173" s="12">
        <v>65</v>
      </c>
      <c r="E5173" s="12">
        <v>72</v>
      </c>
      <c r="F5173" s="12">
        <v>65</v>
      </c>
      <c r="G5173" t="s">
        <v>2</v>
      </c>
    </row>
    <row r="5174" spans="1:7">
      <c r="A5174">
        <v>5174</v>
      </c>
      <c r="B5174" s="9">
        <v>42980</v>
      </c>
      <c r="C5174" s="11">
        <f t="shared" si="80"/>
        <v>2017</v>
      </c>
      <c r="D5174" s="12">
        <v>40</v>
      </c>
      <c r="E5174" s="12">
        <v>62</v>
      </c>
      <c r="F5174" s="12">
        <v>64</v>
      </c>
      <c r="G5174" t="s">
        <v>2</v>
      </c>
    </row>
    <row r="5175" spans="1:7">
      <c r="A5175">
        <v>5175</v>
      </c>
      <c r="B5175" s="9">
        <v>42980</v>
      </c>
      <c r="C5175" s="11">
        <f t="shared" si="80"/>
        <v>2017</v>
      </c>
      <c r="D5175" s="12">
        <v>40</v>
      </c>
      <c r="E5175" s="12">
        <v>61</v>
      </c>
      <c r="F5175" s="12">
        <v>53</v>
      </c>
      <c r="G5175" t="s">
        <v>2</v>
      </c>
    </row>
    <row r="5176" spans="1:7">
      <c r="A5176">
        <v>5176</v>
      </c>
      <c r="B5176" s="9">
        <v>42980</v>
      </c>
      <c r="C5176" s="11">
        <f t="shared" si="80"/>
        <v>2017</v>
      </c>
      <c r="D5176" s="12">
        <v>47</v>
      </c>
      <c r="E5176" s="12">
        <v>56</v>
      </c>
      <c r="F5176" s="12">
        <v>67</v>
      </c>
      <c r="G5176" t="s">
        <v>2</v>
      </c>
    </row>
    <row r="5177" spans="1:7">
      <c r="A5177">
        <v>5177</v>
      </c>
      <c r="B5177" s="9">
        <v>42980</v>
      </c>
      <c r="C5177" s="11">
        <f t="shared" si="80"/>
        <v>2017</v>
      </c>
      <c r="D5177" s="12">
        <v>43</v>
      </c>
      <c r="E5177" s="12">
        <v>49</v>
      </c>
      <c r="F5177" s="12">
        <v>65</v>
      </c>
      <c r="G5177" t="s">
        <v>2</v>
      </c>
    </row>
    <row r="5178" spans="1:7">
      <c r="A5178">
        <v>5178</v>
      </c>
      <c r="B5178" s="9">
        <v>42980</v>
      </c>
      <c r="C5178" s="11">
        <f t="shared" si="80"/>
        <v>2017</v>
      </c>
      <c r="D5178" s="12">
        <v>53</v>
      </c>
      <c r="E5178" s="12">
        <v>64</v>
      </c>
      <c r="F5178" s="12">
        <v>58</v>
      </c>
      <c r="G5178" t="s">
        <v>2</v>
      </c>
    </row>
    <row r="5179" spans="1:7">
      <c r="A5179">
        <v>5179</v>
      </c>
      <c r="B5179" s="9">
        <v>42980</v>
      </c>
      <c r="C5179" s="11">
        <f t="shared" si="80"/>
        <v>2017</v>
      </c>
      <c r="D5179" s="12">
        <v>42</v>
      </c>
      <c r="E5179" s="12">
        <v>57</v>
      </c>
      <c r="F5179" s="12">
        <v>60</v>
      </c>
      <c r="G5179" t="s">
        <v>2</v>
      </c>
    </row>
    <row r="5180" spans="1:7">
      <c r="A5180">
        <v>5180</v>
      </c>
      <c r="B5180" s="9">
        <v>42980</v>
      </c>
      <c r="C5180" s="11">
        <f t="shared" si="80"/>
        <v>2017</v>
      </c>
      <c r="D5180" s="12">
        <v>50</v>
      </c>
      <c r="E5180" s="12">
        <v>56</v>
      </c>
      <c r="F5180" s="12">
        <v>78</v>
      </c>
      <c r="G5180" t="s">
        <v>2</v>
      </c>
    </row>
    <row r="5181" spans="1:7">
      <c r="A5181">
        <v>5181</v>
      </c>
      <c r="B5181" s="9">
        <v>42980</v>
      </c>
      <c r="C5181" s="11">
        <f t="shared" si="80"/>
        <v>2017</v>
      </c>
      <c r="D5181" s="12">
        <v>56</v>
      </c>
      <c r="E5181" s="12">
        <v>52</v>
      </c>
      <c r="F5181" s="12">
        <v>51</v>
      </c>
      <c r="G5181" t="s">
        <v>2</v>
      </c>
    </row>
    <row r="5182" spans="1:7">
      <c r="A5182">
        <v>5182</v>
      </c>
      <c r="B5182" s="9">
        <v>42980</v>
      </c>
      <c r="C5182" s="11">
        <f t="shared" si="80"/>
        <v>2017</v>
      </c>
      <c r="D5182" s="12">
        <v>60</v>
      </c>
      <c r="E5182" s="12">
        <v>47</v>
      </c>
      <c r="F5182" s="12">
        <v>62</v>
      </c>
      <c r="G5182" t="s">
        <v>2</v>
      </c>
    </row>
    <row r="5183" spans="1:7">
      <c r="A5183">
        <v>5183</v>
      </c>
      <c r="B5183" s="9">
        <v>42980</v>
      </c>
      <c r="C5183" s="11">
        <f t="shared" si="80"/>
        <v>2017</v>
      </c>
      <c r="D5183" s="12">
        <v>50</v>
      </c>
      <c r="E5183" s="12">
        <v>65</v>
      </c>
      <c r="F5183" s="12">
        <v>61</v>
      </c>
      <c r="G5183" t="s">
        <v>2</v>
      </c>
    </row>
    <row r="5184" spans="1:7">
      <c r="A5184">
        <v>5184</v>
      </c>
      <c r="B5184" s="9">
        <v>42980</v>
      </c>
      <c r="C5184" s="11">
        <f t="shared" si="80"/>
        <v>2017</v>
      </c>
      <c r="D5184" s="12">
        <v>41</v>
      </c>
      <c r="E5184" s="12">
        <v>68</v>
      </c>
      <c r="F5184" s="12">
        <v>69</v>
      </c>
      <c r="G5184" t="s">
        <v>2</v>
      </c>
    </row>
    <row r="5185" spans="1:7">
      <c r="A5185">
        <v>5185</v>
      </c>
      <c r="B5185" s="9">
        <v>42980</v>
      </c>
      <c r="C5185" s="11">
        <f t="shared" si="80"/>
        <v>2017</v>
      </c>
      <c r="D5185" s="12">
        <v>59</v>
      </c>
      <c r="E5185" s="12">
        <v>71</v>
      </c>
      <c r="F5185" s="12">
        <v>53</v>
      </c>
      <c r="G5185" t="s">
        <v>2</v>
      </c>
    </row>
    <row r="5186" spans="1:7">
      <c r="A5186">
        <v>5186</v>
      </c>
      <c r="B5186" s="9">
        <v>42980</v>
      </c>
      <c r="C5186" s="11">
        <f t="shared" ref="C5186:C5249" si="81">YEAR(B5186)</f>
        <v>2017</v>
      </c>
      <c r="D5186" s="12">
        <v>38</v>
      </c>
      <c r="E5186" s="12">
        <v>55</v>
      </c>
      <c r="F5186" s="12">
        <v>57</v>
      </c>
      <c r="G5186" t="s">
        <v>2</v>
      </c>
    </row>
    <row r="5187" spans="1:7">
      <c r="A5187">
        <v>5187</v>
      </c>
      <c r="B5187" s="9">
        <v>42980</v>
      </c>
      <c r="C5187" s="11">
        <f t="shared" si="81"/>
        <v>2017</v>
      </c>
      <c r="D5187" s="12">
        <v>40</v>
      </c>
      <c r="E5187" s="12">
        <v>65</v>
      </c>
      <c r="F5187" s="12">
        <v>48</v>
      </c>
      <c r="G5187" t="s">
        <v>2</v>
      </c>
    </row>
    <row r="5188" spans="1:7">
      <c r="A5188">
        <v>5188</v>
      </c>
      <c r="B5188" s="9">
        <v>42980</v>
      </c>
      <c r="C5188" s="11">
        <f t="shared" si="81"/>
        <v>2017</v>
      </c>
      <c r="D5188" s="12">
        <v>51</v>
      </c>
      <c r="E5188" s="12">
        <v>68</v>
      </c>
      <c r="F5188" s="12">
        <v>42</v>
      </c>
      <c r="G5188" t="s">
        <v>2</v>
      </c>
    </row>
    <row r="5189" spans="1:7">
      <c r="A5189">
        <v>5189</v>
      </c>
      <c r="B5189" s="9">
        <v>42980</v>
      </c>
      <c r="C5189" s="11">
        <f t="shared" si="81"/>
        <v>2017</v>
      </c>
      <c r="D5189" s="12">
        <v>54</v>
      </c>
      <c r="E5189" s="12">
        <v>46</v>
      </c>
      <c r="F5189" s="12">
        <v>56</v>
      </c>
      <c r="G5189" t="s">
        <v>2</v>
      </c>
    </row>
    <row r="5190" spans="1:7">
      <c r="A5190">
        <v>5190</v>
      </c>
      <c r="B5190" s="9">
        <v>42980</v>
      </c>
      <c r="C5190" s="11">
        <f t="shared" si="81"/>
        <v>2017</v>
      </c>
      <c r="D5190" s="12">
        <v>47</v>
      </c>
      <c r="E5190" s="12">
        <v>78</v>
      </c>
      <c r="F5190" s="12">
        <v>53</v>
      </c>
      <c r="G5190" t="s">
        <v>2</v>
      </c>
    </row>
    <row r="5191" spans="1:7">
      <c r="A5191">
        <v>5191</v>
      </c>
      <c r="B5191" s="9">
        <v>42980</v>
      </c>
      <c r="C5191" s="11">
        <f t="shared" si="81"/>
        <v>2017</v>
      </c>
      <c r="D5191" s="12">
        <v>56</v>
      </c>
      <c r="E5191" s="12">
        <v>70</v>
      </c>
      <c r="F5191" s="12">
        <v>62</v>
      </c>
      <c r="G5191" t="s">
        <v>2</v>
      </c>
    </row>
    <row r="5192" spans="1:7">
      <c r="A5192">
        <v>5192</v>
      </c>
      <c r="B5192" s="9">
        <v>42980</v>
      </c>
      <c r="C5192" s="11">
        <f t="shared" si="81"/>
        <v>2017</v>
      </c>
      <c r="D5192" s="12">
        <v>48</v>
      </c>
      <c r="E5192" s="12">
        <v>60</v>
      </c>
      <c r="F5192" s="12">
        <v>54</v>
      </c>
      <c r="G5192" t="s">
        <v>2</v>
      </c>
    </row>
    <row r="5193" spans="1:7">
      <c r="A5193">
        <v>5193</v>
      </c>
      <c r="B5193" s="9">
        <v>42980</v>
      </c>
      <c r="C5193" s="11">
        <f t="shared" si="81"/>
        <v>2017</v>
      </c>
      <c r="D5193" s="12">
        <v>54</v>
      </c>
      <c r="E5193" s="12">
        <v>67</v>
      </c>
      <c r="F5193" s="12">
        <v>68</v>
      </c>
      <c r="G5193" t="s">
        <v>2</v>
      </c>
    </row>
    <row r="5194" spans="1:7">
      <c r="A5194">
        <v>5194</v>
      </c>
      <c r="B5194" s="9">
        <v>42980</v>
      </c>
      <c r="C5194" s="11">
        <f t="shared" si="81"/>
        <v>2017</v>
      </c>
      <c r="D5194" s="12">
        <v>55</v>
      </c>
      <c r="E5194" s="12">
        <v>55</v>
      </c>
      <c r="F5194" s="12">
        <v>63</v>
      </c>
      <c r="G5194" t="s">
        <v>2</v>
      </c>
    </row>
    <row r="5195" spans="1:7">
      <c r="A5195">
        <v>5195</v>
      </c>
      <c r="B5195" s="9">
        <v>42980</v>
      </c>
      <c r="C5195" s="11">
        <f t="shared" si="81"/>
        <v>2017</v>
      </c>
      <c r="D5195" s="12">
        <v>68</v>
      </c>
      <c r="E5195" s="12">
        <v>48</v>
      </c>
      <c r="F5195" s="12">
        <v>55</v>
      </c>
      <c r="G5195" t="s">
        <v>2</v>
      </c>
    </row>
    <row r="5196" spans="1:7">
      <c r="A5196">
        <v>5196</v>
      </c>
      <c r="B5196" s="9">
        <v>42980</v>
      </c>
      <c r="C5196" s="11">
        <f t="shared" si="81"/>
        <v>2017</v>
      </c>
      <c r="D5196" s="12">
        <v>44</v>
      </c>
      <c r="E5196" s="12">
        <v>52</v>
      </c>
      <c r="F5196" s="12">
        <v>79</v>
      </c>
      <c r="G5196" t="s">
        <v>2</v>
      </c>
    </row>
    <row r="5197" spans="1:7">
      <c r="A5197">
        <v>5197</v>
      </c>
      <c r="B5197" s="9">
        <v>42980</v>
      </c>
      <c r="C5197" s="11">
        <f t="shared" si="81"/>
        <v>2017</v>
      </c>
      <c r="D5197" s="12">
        <v>47</v>
      </c>
      <c r="E5197" s="12">
        <v>58</v>
      </c>
      <c r="F5197" s="12">
        <v>61</v>
      </c>
      <c r="G5197" t="s">
        <v>2</v>
      </c>
    </row>
    <row r="5198" spans="1:7">
      <c r="A5198">
        <v>5198</v>
      </c>
      <c r="B5198" s="9">
        <v>42980</v>
      </c>
      <c r="C5198" s="11">
        <f t="shared" si="81"/>
        <v>2017</v>
      </c>
      <c r="D5198" s="12">
        <v>44</v>
      </c>
      <c r="E5198" s="12">
        <v>69</v>
      </c>
      <c r="F5198" s="12">
        <v>48</v>
      </c>
      <c r="G5198" t="s">
        <v>2</v>
      </c>
    </row>
    <row r="5199" spans="1:7">
      <c r="A5199">
        <v>5199</v>
      </c>
      <c r="B5199" s="9">
        <v>42980</v>
      </c>
      <c r="C5199" s="11">
        <f t="shared" si="81"/>
        <v>2017</v>
      </c>
      <c r="D5199" s="12">
        <v>47</v>
      </c>
      <c r="E5199" s="12">
        <v>65</v>
      </c>
      <c r="F5199" s="12">
        <v>40</v>
      </c>
      <c r="G5199" t="s">
        <v>2</v>
      </c>
    </row>
    <row r="5200" spans="1:7">
      <c r="A5200">
        <v>5200</v>
      </c>
      <c r="B5200" s="9">
        <v>42980</v>
      </c>
      <c r="C5200" s="11">
        <f t="shared" si="81"/>
        <v>2017</v>
      </c>
      <c r="D5200" s="12">
        <v>44</v>
      </c>
      <c r="E5200" s="12">
        <v>67</v>
      </c>
      <c r="F5200" s="12">
        <v>71</v>
      </c>
      <c r="G5200" t="s">
        <v>2</v>
      </c>
    </row>
    <row r="5201" spans="1:7">
      <c r="A5201">
        <v>5201</v>
      </c>
      <c r="B5201" s="9">
        <v>42980</v>
      </c>
      <c r="C5201" s="11">
        <f t="shared" si="81"/>
        <v>2017</v>
      </c>
      <c r="D5201" s="12">
        <v>46</v>
      </c>
      <c r="E5201" s="12">
        <v>55</v>
      </c>
      <c r="F5201" s="12">
        <v>54</v>
      </c>
      <c r="G5201" t="s">
        <v>2</v>
      </c>
    </row>
    <row r="5202" spans="1:7">
      <c r="A5202">
        <v>5202</v>
      </c>
      <c r="B5202" s="9">
        <v>42980</v>
      </c>
      <c r="C5202" s="11">
        <f t="shared" si="81"/>
        <v>2017</v>
      </c>
      <c r="D5202" s="12">
        <v>46</v>
      </c>
      <c r="E5202" s="12">
        <v>57</v>
      </c>
      <c r="F5202" s="12">
        <v>43</v>
      </c>
      <c r="G5202" t="s">
        <v>2</v>
      </c>
    </row>
    <row r="5203" spans="1:7">
      <c r="A5203">
        <v>5203</v>
      </c>
      <c r="B5203" s="9">
        <v>42980</v>
      </c>
      <c r="C5203" s="11">
        <f t="shared" si="81"/>
        <v>2017</v>
      </c>
      <c r="D5203" s="12">
        <v>56</v>
      </c>
      <c r="E5203" s="12">
        <v>62</v>
      </c>
      <c r="F5203" s="12">
        <v>60</v>
      </c>
      <c r="G5203" t="s">
        <v>2</v>
      </c>
    </row>
    <row r="5204" spans="1:7">
      <c r="A5204">
        <v>5204</v>
      </c>
      <c r="B5204" s="9">
        <v>42980</v>
      </c>
      <c r="C5204" s="11">
        <f t="shared" si="81"/>
        <v>2017</v>
      </c>
      <c r="D5204" s="12">
        <v>63</v>
      </c>
      <c r="E5204" s="12">
        <v>59</v>
      </c>
      <c r="F5204" s="12">
        <v>59</v>
      </c>
      <c r="G5204" t="s">
        <v>2</v>
      </c>
    </row>
    <row r="5205" spans="1:7">
      <c r="A5205">
        <v>5205</v>
      </c>
      <c r="B5205" s="9">
        <v>42980</v>
      </c>
      <c r="C5205" s="11">
        <f t="shared" si="81"/>
        <v>2017</v>
      </c>
      <c r="D5205" s="12">
        <v>60</v>
      </c>
      <c r="E5205" s="12">
        <v>60</v>
      </c>
      <c r="F5205" s="12">
        <v>64</v>
      </c>
      <c r="G5205" t="s">
        <v>2</v>
      </c>
    </row>
    <row r="5206" spans="1:7">
      <c r="A5206">
        <v>5206</v>
      </c>
      <c r="B5206" s="9">
        <v>42980</v>
      </c>
      <c r="C5206" s="11">
        <f t="shared" si="81"/>
        <v>2017</v>
      </c>
      <c r="D5206" s="12">
        <v>44</v>
      </c>
      <c r="E5206" s="12">
        <v>68</v>
      </c>
      <c r="F5206" s="12">
        <v>72</v>
      </c>
      <c r="G5206" t="s">
        <v>2</v>
      </c>
    </row>
    <row r="5207" spans="1:7">
      <c r="A5207">
        <v>5207</v>
      </c>
      <c r="B5207" s="9">
        <v>42980</v>
      </c>
      <c r="C5207" s="11">
        <f t="shared" si="81"/>
        <v>2017</v>
      </c>
      <c r="D5207" s="12">
        <v>42</v>
      </c>
      <c r="E5207" s="12">
        <v>72</v>
      </c>
      <c r="F5207" s="12">
        <v>72</v>
      </c>
      <c r="G5207" t="s">
        <v>2</v>
      </c>
    </row>
    <row r="5208" spans="1:7">
      <c r="A5208">
        <v>5208</v>
      </c>
      <c r="B5208" s="9">
        <v>42980</v>
      </c>
      <c r="C5208" s="11">
        <f t="shared" si="81"/>
        <v>2017</v>
      </c>
      <c r="D5208" s="12">
        <v>49</v>
      </c>
      <c r="E5208" s="12">
        <v>60</v>
      </c>
      <c r="F5208" s="12">
        <v>49</v>
      </c>
      <c r="G5208" t="s">
        <v>2</v>
      </c>
    </row>
    <row r="5209" spans="1:7">
      <c r="A5209">
        <v>5209</v>
      </c>
      <c r="B5209" s="9">
        <v>42980</v>
      </c>
      <c r="C5209" s="11">
        <f t="shared" si="81"/>
        <v>2017</v>
      </c>
      <c r="D5209" s="12">
        <v>59</v>
      </c>
      <c r="E5209" s="12">
        <v>50</v>
      </c>
      <c r="F5209" s="12">
        <v>62</v>
      </c>
      <c r="G5209" t="s">
        <v>2</v>
      </c>
    </row>
    <row r="5210" spans="1:7">
      <c r="A5210">
        <v>5210</v>
      </c>
      <c r="B5210" s="9">
        <v>42980</v>
      </c>
      <c r="C5210" s="11">
        <f t="shared" si="81"/>
        <v>2017</v>
      </c>
      <c r="D5210" s="12">
        <v>44</v>
      </c>
      <c r="E5210" s="12">
        <v>58</v>
      </c>
      <c r="F5210" s="12">
        <v>73</v>
      </c>
      <c r="G5210" t="s">
        <v>2</v>
      </c>
    </row>
    <row r="5211" spans="1:7">
      <c r="A5211">
        <v>5211</v>
      </c>
      <c r="B5211" s="9">
        <v>42980</v>
      </c>
      <c r="C5211" s="11">
        <f t="shared" si="81"/>
        <v>2017</v>
      </c>
      <c r="D5211" s="12">
        <v>56</v>
      </c>
      <c r="E5211" s="12">
        <v>68</v>
      </c>
      <c r="F5211" s="12">
        <v>53</v>
      </c>
      <c r="G5211" t="s">
        <v>2</v>
      </c>
    </row>
    <row r="5212" spans="1:7">
      <c r="A5212">
        <v>5212</v>
      </c>
      <c r="B5212" s="9">
        <v>42980</v>
      </c>
      <c r="C5212" s="11">
        <f t="shared" si="81"/>
        <v>2017</v>
      </c>
      <c r="D5212" s="12">
        <v>42</v>
      </c>
      <c r="E5212" s="12">
        <v>67</v>
      </c>
      <c r="F5212" s="12">
        <v>82</v>
      </c>
      <c r="G5212" t="s">
        <v>2</v>
      </c>
    </row>
    <row r="5213" spans="1:7">
      <c r="A5213">
        <v>5213</v>
      </c>
      <c r="B5213" s="9">
        <v>42980</v>
      </c>
      <c r="C5213" s="11">
        <f t="shared" si="81"/>
        <v>2017</v>
      </c>
      <c r="D5213" s="12">
        <v>59</v>
      </c>
      <c r="E5213" s="12">
        <v>64</v>
      </c>
      <c r="F5213" s="12">
        <v>60</v>
      </c>
      <c r="G5213" t="s">
        <v>2</v>
      </c>
    </row>
    <row r="5214" spans="1:7">
      <c r="A5214">
        <v>5214</v>
      </c>
      <c r="B5214" s="9">
        <v>42980</v>
      </c>
      <c r="C5214" s="11">
        <f t="shared" si="81"/>
        <v>2017</v>
      </c>
      <c r="D5214" s="12">
        <v>55</v>
      </c>
      <c r="E5214" s="12">
        <v>73</v>
      </c>
      <c r="F5214" s="12">
        <v>70</v>
      </c>
      <c r="G5214" t="s">
        <v>2</v>
      </c>
    </row>
    <row r="5215" spans="1:7">
      <c r="A5215">
        <v>5215</v>
      </c>
      <c r="B5215" s="9">
        <v>42980</v>
      </c>
      <c r="C5215" s="11">
        <f t="shared" si="81"/>
        <v>2017</v>
      </c>
      <c r="D5215" s="12">
        <v>52</v>
      </c>
      <c r="E5215" s="12">
        <v>68</v>
      </c>
      <c r="F5215" s="12">
        <v>61</v>
      </c>
      <c r="G5215" t="s">
        <v>2</v>
      </c>
    </row>
    <row r="5216" spans="1:7">
      <c r="A5216">
        <v>5216</v>
      </c>
      <c r="B5216" s="9">
        <v>42980</v>
      </c>
      <c r="C5216" s="11">
        <f t="shared" si="81"/>
        <v>2017</v>
      </c>
      <c r="D5216" s="12">
        <v>58</v>
      </c>
      <c r="E5216" s="12">
        <v>57</v>
      </c>
      <c r="F5216" s="12">
        <v>64</v>
      </c>
      <c r="G5216" t="s">
        <v>2</v>
      </c>
    </row>
    <row r="5217" spans="1:7">
      <c r="A5217">
        <v>5217</v>
      </c>
      <c r="B5217" s="9">
        <v>42980</v>
      </c>
      <c r="C5217" s="11">
        <f t="shared" si="81"/>
        <v>2017</v>
      </c>
      <c r="D5217" s="12">
        <v>50</v>
      </c>
      <c r="E5217" s="12">
        <v>61</v>
      </c>
      <c r="F5217" s="12">
        <v>71</v>
      </c>
      <c r="G5217" t="s">
        <v>2</v>
      </c>
    </row>
    <row r="5218" spans="1:7">
      <c r="A5218">
        <v>5218</v>
      </c>
      <c r="B5218" s="9">
        <v>42980</v>
      </c>
      <c r="C5218" s="11">
        <f t="shared" si="81"/>
        <v>2017</v>
      </c>
      <c r="D5218" s="12">
        <v>65</v>
      </c>
      <c r="E5218" s="12">
        <v>56</v>
      </c>
      <c r="F5218" s="12">
        <v>74</v>
      </c>
      <c r="G5218" t="s">
        <v>2</v>
      </c>
    </row>
    <row r="5219" spans="1:7">
      <c r="A5219">
        <v>5219</v>
      </c>
      <c r="B5219" s="9">
        <v>42980</v>
      </c>
      <c r="C5219" s="11">
        <f t="shared" si="81"/>
        <v>2017</v>
      </c>
      <c r="D5219" s="12">
        <v>75</v>
      </c>
      <c r="E5219" s="12">
        <v>54</v>
      </c>
      <c r="F5219" s="12">
        <v>69</v>
      </c>
      <c r="G5219" t="s">
        <v>2</v>
      </c>
    </row>
    <row r="5220" spans="1:7">
      <c r="A5220">
        <v>5220</v>
      </c>
      <c r="B5220" s="9">
        <v>42980</v>
      </c>
      <c r="C5220" s="11">
        <f t="shared" si="81"/>
        <v>2017</v>
      </c>
      <c r="D5220" s="12">
        <v>41</v>
      </c>
      <c r="E5220" s="12">
        <v>57</v>
      </c>
      <c r="F5220" s="12">
        <v>83</v>
      </c>
      <c r="G5220" t="s">
        <v>2</v>
      </c>
    </row>
    <row r="5221" spans="1:7">
      <c r="A5221">
        <v>5221</v>
      </c>
      <c r="B5221" s="9">
        <v>42980</v>
      </c>
      <c r="C5221" s="11">
        <f t="shared" si="81"/>
        <v>2017</v>
      </c>
      <c r="D5221" s="12">
        <v>45</v>
      </c>
      <c r="E5221" s="12">
        <v>53</v>
      </c>
      <c r="F5221" s="12">
        <v>70</v>
      </c>
      <c r="G5221" t="s">
        <v>2</v>
      </c>
    </row>
    <row r="5222" spans="1:7">
      <c r="A5222">
        <v>5222</v>
      </c>
      <c r="B5222" s="9">
        <v>42980</v>
      </c>
      <c r="C5222" s="11">
        <f t="shared" si="81"/>
        <v>2017</v>
      </c>
      <c r="D5222" s="12">
        <v>51</v>
      </c>
      <c r="E5222" s="12">
        <v>68</v>
      </c>
      <c r="F5222" s="12">
        <v>60</v>
      </c>
      <c r="G5222" t="s">
        <v>2</v>
      </c>
    </row>
    <row r="5223" spans="1:7">
      <c r="A5223">
        <v>5223</v>
      </c>
      <c r="B5223" s="9">
        <v>42980</v>
      </c>
      <c r="C5223" s="11">
        <f t="shared" si="81"/>
        <v>2017</v>
      </c>
      <c r="D5223" s="12">
        <v>53</v>
      </c>
      <c r="E5223" s="12">
        <v>54</v>
      </c>
      <c r="F5223" s="12">
        <v>68</v>
      </c>
      <c r="G5223" t="s">
        <v>2</v>
      </c>
    </row>
    <row r="5224" spans="1:7">
      <c r="A5224">
        <v>5224</v>
      </c>
      <c r="B5224" s="9">
        <v>42980</v>
      </c>
      <c r="C5224" s="11">
        <f t="shared" si="81"/>
        <v>2017</v>
      </c>
      <c r="D5224" s="12">
        <v>46</v>
      </c>
      <c r="E5224" s="12">
        <v>61</v>
      </c>
      <c r="F5224" s="12">
        <v>76</v>
      </c>
      <c r="G5224" t="s">
        <v>2</v>
      </c>
    </row>
    <row r="5225" spans="1:7">
      <c r="A5225">
        <v>5225</v>
      </c>
      <c r="B5225" s="9">
        <v>42980</v>
      </c>
      <c r="C5225" s="11">
        <f t="shared" si="81"/>
        <v>2017</v>
      </c>
      <c r="D5225" s="12">
        <v>61</v>
      </c>
      <c r="E5225" s="12">
        <v>58</v>
      </c>
      <c r="F5225" s="12">
        <v>68</v>
      </c>
      <c r="G5225" t="s">
        <v>2</v>
      </c>
    </row>
    <row r="5226" spans="1:7">
      <c r="A5226">
        <v>5226</v>
      </c>
      <c r="B5226" s="9">
        <v>42980</v>
      </c>
      <c r="C5226" s="11">
        <f t="shared" si="81"/>
        <v>2017</v>
      </c>
      <c r="D5226" s="12">
        <v>54</v>
      </c>
      <c r="E5226" s="12">
        <v>66</v>
      </c>
      <c r="F5226" s="12">
        <v>79</v>
      </c>
      <c r="G5226" t="s">
        <v>2</v>
      </c>
    </row>
    <row r="5227" spans="1:7">
      <c r="A5227">
        <v>5227</v>
      </c>
      <c r="B5227" s="9">
        <v>42980</v>
      </c>
      <c r="C5227" s="11">
        <f t="shared" si="81"/>
        <v>2017</v>
      </c>
      <c r="D5227" s="12">
        <v>63</v>
      </c>
      <c r="E5227" s="12">
        <v>52</v>
      </c>
      <c r="F5227" s="12">
        <v>68</v>
      </c>
      <c r="G5227" t="s">
        <v>2</v>
      </c>
    </row>
    <row r="5228" spans="1:7">
      <c r="A5228">
        <v>5228</v>
      </c>
      <c r="B5228" s="9">
        <v>42980</v>
      </c>
      <c r="C5228" s="11">
        <f t="shared" si="81"/>
        <v>2017</v>
      </c>
      <c r="D5228" s="12">
        <v>59</v>
      </c>
      <c r="E5228" s="12">
        <v>57</v>
      </c>
      <c r="F5228" s="12">
        <v>67</v>
      </c>
      <c r="G5228" t="s">
        <v>2</v>
      </c>
    </row>
    <row r="5229" spans="1:7">
      <c r="A5229">
        <v>5229</v>
      </c>
      <c r="B5229" s="9">
        <v>42980</v>
      </c>
      <c r="C5229" s="11">
        <f t="shared" si="81"/>
        <v>2017</v>
      </c>
      <c r="D5229" s="12">
        <v>56</v>
      </c>
      <c r="E5229" s="12">
        <v>57</v>
      </c>
      <c r="F5229" s="12">
        <v>80</v>
      </c>
      <c r="G5229" t="s">
        <v>2</v>
      </c>
    </row>
    <row r="5230" spans="1:7">
      <c r="A5230">
        <v>5230</v>
      </c>
      <c r="B5230" s="9">
        <v>42980</v>
      </c>
      <c r="C5230" s="11">
        <f t="shared" si="81"/>
        <v>2017</v>
      </c>
      <c r="D5230" s="12">
        <v>50</v>
      </c>
      <c r="E5230" s="12">
        <v>64</v>
      </c>
      <c r="F5230" s="12">
        <v>82</v>
      </c>
      <c r="G5230" t="s">
        <v>2</v>
      </c>
    </row>
    <row r="5231" spans="1:7">
      <c r="A5231">
        <v>5231</v>
      </c>
      <c r="B5231" s="9">
        <v>42980</v>
      </c>
      <c r="C5231" s="11">
        <f t="shared" si="81"/>
        <v>2017</v>
      </c>
      <c r="D5231" s="12">
        <v>44</v>
      </c>
      <c r="E5231" s="12">
        <v>52</v>
      </c>
      <c r="F5231" s="12">
        <v>72</v>
      </c>
      <c r="G5231" t="s">
        <v>2</v>
      </c>
    </row>
    <row r="5232" spans="1:7">
      <c r="A5232">
        <v>5232</v>
      </c>
      <c r="B5232" s="9">
        <v>42980</v>
      </c>
      <c r="C5232" s="11">
        <f t="shared" si="81"/>
        <v>2017</v>
      </c>
      <c r="D5232" s="12">
        <v>50</v>
      </c>
      <c r="E5232" s="12">
        <v>57</v>
      </c>
      <c r="F5232" s="12">
        <v>70</v>
      </c>
      <c r="G5232" t="s">
        <v>2</v>
      </c>
    </row>
    <row r="5233" spans="1:7">
      <c r="A5233">
        <v>5233</v>
      </c>
      <c r="B5233" s="9">
        <v>42980</v>
      </c>
      <c r="C5233" s="11">
        <f t="shared" si="81"/>
        <v>2017</v>
      </c>
      <c r="D5233" s="12">
        <v>54</v>
      </c>
      <c r="E5233" s="12">
        <v>58</v>
      </c>
      <c r="F5233" s="12">
        <v>53</v>
      </c>
      <c r="G5233" t="s">
        <v>2</v>
      </c>
    </row>
    <row r="5234" spans="1:7">
      <c r="A5234">
        <v>5234</v>
      </c>
      <c r="B5234" s="9">
        <v>42980</v>
      </c>
      <c r="C5234" s="11">
        <f t="shared" si="81"/>
        <v>2017</v>
      </c>
      <c r="D5234" s="12">
        <v>57</v>
      </c>
      <c r="E5234" s="12">
        <v>67</v>
      </c>
      <c r="F5234" s="12">
        <v>73</v>
      </c>
      <c r="G5234" t="s">
        <v>2</v>
      </c>
    </row>
    <row r="5235" spans="1:7">
      <c r="A5235">
        <v>5235</v>
      </c>
      <c r="B5235" s="9">
        <v>42980</v>
      </c>
      <c r="C5235" s="11">
        <f t="shared" si="81"/>
        <v>2017</v>
      </c>
      <c r="D5235" s="12">
        <v>58</v>
      </c>
      <c r="E5235" s="12">
        <v>76</v>
      </c>
      <c r="F5235" s="12">
        <v>74</v>
      </c>
      <c r="G5235" t="s">
        <v>2</v>
      </c>
    </row>
    <row r="5236" spans="1:7">
      <c r="A5236">
        <v>5236</v>
      </c>
      <c r="B5236" s="9">
        <v>42980</v>
      </c>
      <c r="C5236" s="11">
        <f t="shared" si="81"/>
        <v>2017</v>
      </c>
      <c r="D5236" s="12">
        <v>59</v>
      </c>
      <c r="E5236" s="12">
        <v>83</v>
      </c>
      <c r="F5236" s="12">
        <v>57</v>
      </c>
      <c r="G5236" t="s">
        <v>2</v>
      </c>
    </row>
    <row r="5237" spans="1:7">
      <c r="A5237">
        <v>5237</v>
      </c>
      <c r="B5237" s="9">
        <v>42980</v>
      </c>
      <c r="C5237" s="11">
        <f t="shared" si="81"/>
        <v>2017</v>
      </c>
      <c r="D5237" s="12">
        <v>59</v>
      </c>
      <c r="E5237" s="12">
        <v>83</v>
      </c>
      <c r="F5237" s="12">
        <v>65</v>
      </c>
      <c r="G5237" t="s">
        <v>2</v>
      </c>
    </row>
    <row r="5238" spans="1:7">
      <c r="A5238">
        <v>5238</v>
      </c>
      <c r="B5238" s="9">
        <v>42980</v>
      </c>
      <c r="C5238" s="11">
        <f t="shared" si="81"/>
        <v>2017</v>
      </c>
      <c r="D5238" s="12">
        <v>46</v>
      </c>
      <c r="E5238" s="12">
        <v>57</v>
      </c>
      <c r="F5238" s="12">
        <v>89</v>
      </c>
      <c r="G5238" t="s">
        <v>2</v>
      </c>
    </row>
    <row r="5239" spans="1:7">
      <c r="A5239">
        <v>5239</v>
      </c>
      <c r="B5239" s="9">
        <v>42980</v>
      </c>
      <c r="C5239" s="11">
        <f t="shared" si="81"/>
        <v>2017</v>
      </c>
      <c r="D5239" s="12">
        <v>47</v>
      </c>
      <c r="E5239" s="12">
        <v>64</v>
      </c>
      <c r="F5239" s="12">
        <v>59</v>
      </c>
      <c r="G5239" t="s">
        <v>2</v>
      </c>
    </row>
    <row r="5240" spans="1:7">
      <c r="A5240">
        <v>5240</v>
      </c>
      <c r="B5240" s="9">
        <v>42980</v>
      </c>
      <c r="C5240" s="11">
        <f t="shared" si="81"/>
        <v>2017</v>
      </c>
      <c r="D5240" s="12">
        <v>59</v>
      </c>
      <c r="E5240" s="12">
        <v>60</v>
      </c>
      <c r="F5240" s="12">
        <v>56</v>
      </c>
      <c r="G5240" t="s">
        <v>2</v>
      </c>
    </row>
    <row r="5241" spans="1:7">
      <c r="A5241">
        <v>5241</v>
      </c>
      <c r="B5241" s="9">
        <v>42980</v>
      </c>
      <c r="C5241" s="11">
        <f t="shared" si="81"/>
        <v>2017</v>
      </c>
      <c r="D5241" s="12">
        <v>48</v>
      </c>
      <c r="E5241" s="12">
        <v>57</v>
      </c>
      <c r="F5241" s="12">
        <v>64</v>
      </c>
      <c r="G5241" t="s">
        <v>2</v>
      </c>
    </row>
    <row r="5242" spans="1:7">
      <c r="A5242">
        <v>5242</v>
      </c>
      <c r="B5242" s="9">
        <v>42980</v>
      </c>
      <c r="C5242" s="11">
        <f t="shared" si="81"/>
        <v>2017</v>
      </c>
      <c r="D5242" s="12">
        <v>49</v>
      </c>
      <c r="E5242" s="12">
        <v>62</v>
      </c>
      <c r="F5242" s="12">
        <v>55</v>
      </c>
      <c r="G5242" t="s">
        <v>2</v>
      </c>
    </row>
    <row r="5243" spans="1:7">
      <c r="A5243">
        <v>5243</v>
      </c>
      <c r="B5243" s="9">
        <v>42980</v>
      </c>
      <c r="C5243" s="11">
        <f t="shared" si="81"/>
        <v>2017</v>
      </c>
      <c r="D5243" s="12">
        <v>73</v>
      </c>
      <c r="E5243" s="12">
        <v>64</v>
      </c>
      <c r="F5243" s="12">
        <v>58</v>
      </c>
      <c r="G5243" t="s">
        <v>2</v>
      </c>
    </row>
    <row r="5244" spans="1:7">
      <c r="A5244">
        <v>5244</v>
      </c>
      <c r="B5244" s="9">
        <v>42980</v>
      </c>
      <c r="C5244" s="11">
        <f t="shared" si="81"/>
        <v>2017</v>
      </c>
      <c r="D5244" s="12">
        <v>67</v>
      </c>
      <c r="E5244" s="12">
        <v>67</v>
      </c>
      <c r="F5244" s="12">
        <v>61</v>
      </c>
      <c r="G5244" t="s">
        <v>2</v>
      </c>
    </row>
    <row r="5245" spans="1:7">
      <c r="A5245">
        <v>5245</v>
      </c>
      <c r="B5245" s="9">
        <v>42980</v>
      </c>
      <c r="C5245" s="11">
        <f t="shared" si="81"/>
        <v>2017</v>
      </c>
      <c r="D5245" s="12">
        <v>73</v>
      </c>
      <c r="E5245" s="12">
        <v>50</v>
      </c>
      <c r="F5245" s="12">
        <v>55</v>
      </c>
      <c r="G5245" t="s">
        <v>2</v>
      </c>
    </row>
    <row r="5246" spans="1:7">
      <c r="A5246">
        <v>5246</v>
      </c>
      <c r="B5246" s="9">
        <v>42980</v>
      </c>
      <c r="C5246" s="11">
        <f t="shared" si="81"/>
        <v>2017</v>
      </c>
      <c r="D5246" s="12">
        <v>64</v>
      </c>
      <c r="E5246" s="12">
        <v>59</v>
      </c>
      <c r="F5246" s="12">
        <v>74</v>
      </c>
      <c r="G5246" t="s">
        <v>2</v>
      </c>
    </row>
    <row r="5247" spans="1:7">
      <c r="A5247">
        <v>5247</v>
      </c>
      <c r="B5247" s="9">
        <v>42980</v>
      </c>
      <c r="C5247" s="11">
        <f t="shared" si="81"/>
        <v>2017</v>
      </c>
      <c r="D5247" s="12">
        <v>68</v>
      </c>
      <c r="E5247" s="12">
        <v>58</v>
      </c>
      <c r="F5247" s="12">
        <v>93</v>
      </c>
      <c r="G5247" t="s">
        <v>2</v>
      </c>
    </row>
    <row r="5248" spans="1:7">
      <c r="A5248">
        <v>5248</v>
      </c>
      <c r="B5248" s="9">
        <v>42980</v>
      </c>
      <c r="C5248" s="11">
        <f t="shared" si="81"/>
        <v>2017</v>
      </c>
      <c r="D5248" s="12">
        <v>51</v>
      </c>
      <c r="E5248" s="12">
        <v>57</v>
      </c>
      <c r="F5248" s="12">
        <v>70</v>
      </c>
      <c r="G5248" t="s">
        <v>2</v>
      </c>
    </row>
    <row r="5249" spans="1:7">
      <c r="A5249">
        <v>5249</v>
      </c>
      <c r="B5249" s="9">
        <v>42980</v>
      </c>
      <c r="C5249" s="11">
        <f t="shared" si="81"/>
        <v>2017</v>
      </c>
      <c r="D5249" s="12">
        <v>49</v>
      </c>
      <c r="E5249" s="12">
        <v>65</v>
      </c>
      <c r="F5249" s="12">
        <v>71</v>
      </c>
      <c r="G5249" t="s">
        <v>2</v>
      </c>
    </row>
    <row r="5250" spans="1:7">
      <c r="A5250">
        <v>5250</v>
      </c>
      <c r="B5250" s="9">
        <v>42980</v>
      </c>
      <c r="C5250" s="11">
        <f t="shared" ref="C5250:C5313" si="82">YEAR(B5250)</f>
        <v>2017</v>
      </c>
      <c r="D5250" s="12">
        <v>43</v>
      </c>
      <c r="E5250" s="12">
        <v>62</v>
      </c>
      <c r="F5250" s="12">
        <v>86</v>
      </c>
      <c r="G5250" t="s">
        <v>2</v>
      </c>
    </row>
    <row r="5251" spans="1:7">
      <c r="A5251">
        <v>5251</v>
      </c>
      <c r="B5251" s="9">
        <v>42980</v>
      </c>
      <c r="C5251" s="11">
        <f t="shared" si="82"/>
        <v>2017</v>
      </c>
      <c r="D5251" s="12">
        <v>59</v>
      </c>
      <c r="E5251" s="12">
        <v>65</v>
      </c>
      <c r="F5251" s="12">
        <v>74</v>
      </c>
      <c r="G5251" t="s">
        <v>2</v>
      </c>
    </row>
    <row r="5252" spans="1:7">
      <c r="A5252">
        <v>5252</v>
      </c>
      <c r="B5252" s="9">
        <v>42980</v>
      </c>
      <c r="C5252" s="11">
        <f t="shared" si="82"/>
        <v>2017</v>
      </c>
      <c r="D5252" s="12">
        <v>54</v>
      </c>
      <c r="E5252" s="12">
        <v>62</v>
      </c>
      <c r="F5252" s="12">
        <v>64</v>
      </c>
      <c r="G5252" t="s">
        <v>2</v>
      </c>
    </row>
    <row r="5253" spans="1:7" ht="16" thickBot="1">
      <c r="A5253">
        <v>5253</v>
      </c>
      <c r="B5253" s="9">
        <v>42980</v>
      </c>
      <c r="C5253" s="11">
        <f t="shared" si="82"/>
        <v>2017</v>
      </c>
      <c r="D5253" s="12">
        <v>62</v>
      </c>
      <c r="E5253" s="12">
        <v>53</v>
      </c>
      <c r="F5253" s="12">
        <v>68</v>
      </c>
      <c r="G5253" t="s">
        <v>2</v>
      </c>
    </row>
    <row r="5254" spans="1:7" ht="17" thickBot="1">
      <c r="A5254">
        <v>5254</v>
      </c>
      <c r="B5254" s="9">
        <v>43268</v>
      </c>
      <c r="C5254" s="11">
        <f t="shared" si="82"/>
        <v>2018</v>
      </c>
      <c r="D5254" s="26">
        <v>28</v>
      </c>
      <c r="E5254" s="26">
        <v>9</v>
      </c>
      <c r="F5254" s="26">
        <v>13</v>
      </c>
    </row>
    <row r="5255" spans="1:7" ht="17" thickBot="1">
      <c r="A5255">
        <v>5255</v>
      </c>
      <c r="B5255" s="9">
        <v>43268</v>
      </c>
      <c r="C5255" s="11">
        <f t="shared" si="82"/>
        <v>2018</v>
      </c>
      <c r="D5255" s="26">
        <v>15</v>
      </c>
      <c r="E5255" s="26">
        <v>10</v>
      </c>
      <c r="F5255" s="26">
        <v>24</v>
      </c>
    </row>
    <row r="5256" spans="1:7" ht="17" thickBot="1">
      <c r="A5256">
        <v>5256</v>
      </c>
      <c r="B5256" s="9">
        <v>43268</v>
      </c>
      <c r="C5256" s="11">
        <f t="shared" si="82"/>
        <v>2018</v>
      </c>
      <c r="D5256" s="26">
        <v>7</v>
      </c>
      <c r="E5256" s="26">
        <v>11</v>
      </c>
      <c r="F5256" s="26">
        <v>13</v>
      </c>
    </row>
    <row r="5257" spans="1:7" ht="17" thickBot="1">
      <c r="A5257">
        <v>5257</v>
      </c>
      <c r="B5257" s="9">
        <v>43268</v>
      </c>
      <c r="C5257" s="11">
        <f t="shared" si="82"/>
        <v>2018</v>
      </c>
      <c r="D5257" s="26">
        <v>8</v>
      </c>
      <c r="E5257" s="26">
        <v>8</v>
      </c>
      <c r="F5257" s="26">
        <v>11</v>
      </c>
    </row>
    <row r="5258" spans="1:7" ht="17" thickBot="1">
      <c r="A5258">
        <v>5258</v>
      </c>
      <c r="B5258" s="9">
        <v>43268</v>
      </c>
      <c r="C5258" s="11">
        <f t="shared" si="82"/>
        <v>2018</v>
      </c>
      <c r="D5258" s="26">
        <v>7</v>
      </c>
      <c r="E5258" s="26">
        <v>9</v>
      </c>
      <c r="F5258" s="26">
        <v>15</v>
      </c>
    </row>
    <row r="5259" spans="1:7" ht="17" thickBot="1">
      <c r="A5259">
        <v>5259</v>
      </c>
      <c r="B5259" s="9">
        <v>43268</v>
      </c>
      <c r="C5259" s="11">
        <f t="shared" si="82"/>
        <v>2018</v>
      </c>
      <c r="D5259" s="26">
        <v>9</v>
      </c>
      <c r="E5259" s="26">
        <v>7</v>
      </c>
      <c r="F5259" s="26">
        <v>9</v>
      </c>
    </row>
    <row r="5260" spans="1:7" ht="17" thickBot="1">
      <c r="A5260">
        <v>5260</v>
      </c>
      <c r="B5260" s="9">
        <v>43268</v>
      </c>
      <c r="C5260" s="11">
        <f t="shared" si="82"/>
        <v>2018</v>
      </c>
      <c r="D5260" s="26">
        <v>11</v>
      </c>
      <c r="E5260" s="26">
        <v>8</v>
      </c>
      <c r="F5260" s="26">
        <v>39</v>
      </c>
    </row>
    <row r="5261" spans="1:7" ht="17" thickBot="1">
      <c r="A5261">
        <v>5261</v>
      </c>
      <c r="B5261" s="9">
        <v>43268</v>
      </c>
      <c r="C5261" s="11">
        <f t="shared" si="82"/>
        <v>2018</v>
      </c>
      <c r="D5261" s="26">
        <v>6</v>
      </c>
      <c r="E5261" s="26">
        <v>10</v>
      </c>
      <c r="F5261" s="26">
        <v>11</v>
      </c>
    </row>
    <row r="5262" spans="1:7" ht="17" thickBot="1">
      <c r="A5262">
        <v>5262</v>
      </c>
      <c r="B5262" s="9">
        <v>43268</v>
      </c>
      <c r="C5262" s="11">
        <f t="shared" si="82"/>
        <v>2018</v>
      </c>
      <c r="D5262" s="26">
        <v>7</v>
      </c>
      <c r="E5262" s="26">
        <v>8</v>
      </c>
      <c r="F5262" s="26">
        <v>47</v>
      </c>
    </row>
    <row r="5263" spans="1:7" ht="17" thickBot="1">
      <c r="A5263">
        <v>5263</v>
      </c>
      <c r="B5263" s="9">
        <v>43268</v>
      </c>
      <c r="C5263" s="11">
        <f t="shared" si="82"/>
        <v>2018</v>
      </c>
      <c r="D5263" s="26">
        <v>15</v>
      </c>
      <c r="E5263" s="26">
        <v>6</v>
      </c>
      <c r="F5263" s="26">
        <v>12</v>
      </c>
    </row>
    <row r="5264" spans="1:7" ht="17" thickBot="1">
      <c r="A5264">
        <v>5264</v>
      </c>
      <c r="B5264" s="9">
        <v>43268</v>
      </c>
      <c r="C5264" s="11">
        <f t="shared" si="82"/>
        <v>2018</v>
      </c>
      <c r="D5264" s="26">
        <v>9</v>
      </c>
      <c r="E5264" s="26">
        <v>13</v>
      </c>
      <c r="F5264" s="26">
        <v>31</v>
      </c>
    </row>
    <row r="5265" spans="1:6" ht="17" thickBot="1">
      <c r="A5265">
        <v>5265</v>
      </c>
      <c r="B5265" s="9">
        <v>43268</v>
      </c>
      <c r="C5265" s="11">
        <f t="shared" si="82"/>
        <v>2018</v>
      </c>
      <c r="D5265" s="26">
        <v>9</v>
      </c>
      <c r="E5265" s="26">
        <v>11</v>
      </c>
      <c r="F5265" s="26">
        <v>14</v>
      </c>
    </row>
    <row r="5266" spans="1:6" ht="17" thickBot="1">
      <c r="A5266">
        <v>5266</v>
      </c>
      <c r="B5266" s="9">
        <v>43268</v>
      </c>
      <c r="C5266" s="11">
        <f t="shared" si="82"/>
        <v>2018</v>
      </c>
      <c r="D5266" s="26">
        <v>14</v>
      </c>
      <c r="E5266" s="26">
        <v>13</v>
      </c>
      <c r="F5266" s="26">
        <v>15</v>
      </c>
    </row>
    <row r="5267" spans="1:6" ht="17" thickBot="1">
      <c r="A5267">
        <v>5267</v>
      </c>
      <c r="B5267" s="9">
        <v>43268</v>
      </c>
      <c r="C5267" s="11">
        <f t="shared" si="82"/>
        <v>2018</v>
      </c>
      <c r="D5267" s="26">
        <v>15</v>
      </c>
      <c r="E5267" s="26">
        <v>11</v>
      </c>
      <c r="F5267" s="26">
        <v>19</v>
      </c>
    </row>
    <row r="5268" spans="1:6" ht="17" thickBot="1">
      <c r="A5268">
        <v>5268</v>
      </c>
      <c r="B5268" s="9">
        <v>43268</v>
      </c>
      <c r="C5268" s="11">
        <f t="shared" si="82"/>
        <v>2018</v>
      </c>
      <c r="D5268" s="26">
        <v>9</v>
      </c>
      <c r="E5268" s="26">
        <v>14</v>
      </c>
      <c r="F5268" s="26">
        <v>14</v>
      </c>
    </row>
    <row r="5269" spans="1:6" ht="17" thickBot="1">
      <c r="A5269">
        <v>5269</v>
      </c>
      <c r="B5269" s="9">
        <v>43268</v>
      </c>
      <c r="C5269" s="11">
        <f t="shared" si="82"/>
        <v>2018</v>
      </c>
      <c r="D5269" s="26">
        <v>13</v>
      </c>
      <c r="E5269" s="26">
        <v>9</v>
      </c>
      <c r="F5269" s="26">
        <v>20</v>
      </c>
    </row>
    <row r="5270" spans="1:6" ht="17" thickBot="1">
      <c r="A5270">
        <v>5270</v>
      </c>
      <c r="B5270" s="9">
        <v>43268</v>
      </c>
      <c r="C5270" s="11">
        <f t="shared" si="82"/>
        <v>2018</v>
      </c>
      <c r="D5270" s="26">
        <v>11</v>
      </c>
      <c r="E5270" s="26">
        <v>9</v>
      </c>
      <c r="F5270" s="26">
        <v>18</v>
      </c>
    </row>
    <row r="5271" spans="1:6" ht="17" thickBot="1">
      <c r="A5271">
        <v>5271</v>
      </c>
      <c r="B5271" s="9">
        <v>43268</v>
      </c>
      <c r="C5271" s="11">
        <f t="shared" si="82"/>
        <v>2018</v>
      </c>
      <c r="D5271" s="26">
        <v>15</v>
      </c>
      <c r="E5271" s="26">
        <v>10</v>
      </c>
      <c r="F5271" s="26">
        <v>17</v>
      </c>
    </row>
    <row r="5272" spans="1:6" ht="17" thickBot="1">
      <c r="A5272">
        <v>5272</v>
      </c>
      <c r="B5272" s="9">
        <v>43268</v>
      </c>
      <c r="C5272" s="11">
        <f t="shared" si="82"/>
        <v>2018</v>
      </c>
      <c r="D5272" s="26">
        <v>15</v>
      </c>
      <c r="E5272" s="26">
        <v>18</v>
      </c>
      <c r="F5272" s="26">
        <v>15</v>
      </c>
    </row>
    <row r="5273" spans="1:6" ht="17" thickBot="1">
      <c r="A5273">
        <v>5273</v>
      </c>
      <c r="B5273" s="9">
        <v>43268</v>
      </c>
      <c r="C5273" s="11">
        <f t="shared" si="82"/>
        <v>2018</v>
      </c>
      <c r="D5273" s="26">
        <v>15</v>
      </c>
      <c r="E5273" s="26">
        <v>15</v>
      </c>
      <c r="F5273" s="26">
        <v>14</v>
      </c>
    </row>
    <row r="5274" spans="1:6" ht="17" thickBot="1">
      <c r="A5274">
        <v>5274</v>
      </c>
      <c r="B5274" s="9">
        <v>43268</v>
      </c>
      <c r="C5274" s="11">
        <f t="shared" si="82"/>
        <v>2018</v>
      </c>
      <c r="D5274" s="26">
        <v>9</v>
      </c>
      <c r="E5274" s="26">
        <v>6</v>
      </c>
      <c r="F5274" s="26">
        <v>21</v>
      </c>
    </row>
    <row r="5275" spans="1:6" ht="17" thickBot="1">
      <c r="A5275">
        <v>5275</v>
      </c>
      <c r="B5275" s="9">
        <v>43268</v>
      </c>
      <c r="C5275" s="11">
        <f t="shared" si="82"/>
        <v>2018</v>
      </c>
      <c r="D5275" s="26">
        <v>10</v>
      </c>
      <c r="E5275" s="26">
        <v>6</v>
      </c>
      <c r="F5275" s="26">
        <v>32</v>
      </c>
    </row>
    <row r="5276" spans="1:6" ht="17" thickBot="1">
      <c r="A5276">
        <v>5276</v>
      </c>
      <c r="B5276" s="9">
        <v>43268</v>
      </c>
      <c r="C5276" s="11">
        <f t="shared" si="82"/>
        <v>2018</v>
      </c>
      <c r="D5276" s="26">
        <v>10</v>
      </c>
      <c r="E5276" s="26">
        <v>11</v>
      </c>
      <c r="F5276" s="26">
        <v>19</v>
      </c>
    </row>
    <row r="5277" spans="1:6" ht="17" thickBot="1">
      <c r="A5277">
        <v>5277</v>
      </c>
      <c r="B5277" s="9">
        <v>43268</v>
      </c>
      <c r="C5277" s="11">
        <f t="shared" si="82"/>
        <v>2018</v>
      </c>
      <c r="D5277" s="26">
        <v>10</v>
      </c>
      <c r="E5277" s="26">
        <v>11</v>
      </c>
      <c r="F5277" s="26">
        <v>24</v>
      </c>
    </row>
    <row r="5278" spans="1:6" ht="17" thickBot="1">
      <c r="A5278">
        <v>5278</v>
      </c>
      <c r="B5278" s="9">
        <v>43268</v>
      </c>
      <c r="C5278" s="11">
        <f t="shared" si="82"/>
        <v>2018</v>
      </c>
      <c r="D5278" s="26">
        <v>16</v>
      </c>
      <c r="E5278" s="26">
        <v>13</v>
      </c>
      <c r="F5278" s="26">
        <v>14</v>
      </c>
    </row>
    <row r="5279" spans="1:6" ht="17" thickBot="1">
      <c r="A5279">
        <v>5279</v>
      </c>
      <c r="B5279" s="9">
        <v>43268</v>
      </c>
      <c r="C5279" s="11">
        <f t="shared" si="82"/>
        <v>2018</v>
      </c>
      <c r="D5279" s="26">
        <v>13</v>
      </c>
      <c r="E5279" s="26">
        <v>8</v>
      </c>
      <c r="F5279" s="26">
        <v>26</v>
      </c>
    </row>
    <row r="5280" spans="1:6" ht="17" thickBot="1">
      <c r="A5280">
        <v>5280</v>
      </c>
      <c r="B5280" s="9">
        <v>43268</v>
      </c>
      <c r="C5280" s="11">
        <f t="shared" si="82"/>
        <v>2018</v>
      </c>
      <c r="D5280" s="26">
        <v>12</v>
      </c>
      <c r="E5280" s="26">
        <v>10</v>
      </c>
      <c r="F5280" s="26">
        <v>33</v>
      </c>
    </row>
    <row r="5281" spans="1:6" ht="17" thickBot="1">
      <c r="A5281">
        <v>5281</v>
      </c>
      <c r="B5281" s="9">
        <v>43268</v>
      </c>
      <c r="C5281" s="11">
        <f t="shared" si="82"/>
        <v>2018</v>
      </c>
      <c r="D5281" s="26">
        <v>7</v>
      </c>
      <c r="E5281" s="26">
        <v>11</v>
      </c>
      <c r="F5281" s="26">
        <v>26</v>
      </c>
    </row>
    <row r="5282" spans="1:6" ht="17" thickBot="1">
      <c r="A5282">
        <v>5282</v>
      </c>
      <c r="B5282" s="9">
        <v>43268</v>
      </c>
      <c r="C5282" s="11">
        <f t="shared" si="82"/>
        <v>2018</v>
      </c>
      <c r="D5282" s="26">
        <v>9</v>
      </c>
      <c r="E5282" s="26">
        <v>13</v>
      </c>
      <c r="F5282" s="26">
        <v>10</v>
      </c>
    </row>
    <row r="5283" spans="1:6" ht="17" thickBot="1">
      <c r="A5283">
        <v>5283</v>
      </c>
      <c r="B5283" s="9">
        <v>43268</v>
      </c>
      <c r="C5283" s="11">
        <f t="shared" si="82"/>
        <v>2018</v>
      </c>
      <c r="D5283" s="26">
        <v>11</v>
      </c>
      <c r="E5283" s="26">
        <v>7</v>
      </c>
      <c r="F5283" s="26">
        <v>15</v>
      </c>
    </row>
    <row r="5284" spans="1:6" ht="17" thickBot="1">
      <c r="A5284">
        <v>5284</v>
      </c>
      <c r="B5284" s="9">
        <v>43268</v>
      </c>
      <c r="C5284" s="11">
        <f t="shared" si="82"/>
        <v>2018</v>
      </c>
      <c r="D5284" s="26">
        <v>10</v>
      </c>
      <c r="E5284" s="26">
        <v>10</v>
      </c>
      <c r="F5284" s="26">
        <v>10</v>
      </c>
    </row>
    <row r="5285" spans="1:6" ht="17" thickBot="1">
      <c r="A5285">
        <v>5285</v>
      </c>
      <c r="B5285" s="9">
        <v>43268</v>
      </c>
      <c r="C5285" s="11">
        <f t="shared" si="82"/>
        <v>2018</v>
      </c>
      <c r="D5285" s="26">
        <v>7</v>
      </c>
      <c r="E5285" s="26">
        <v>13</v>
      </c>
      <c r="F5285" s="26">
        <v>20</v>
      </c>
    </row>
    <row r="5286" spans="1:6" ht="17" thickBot="1">
      <c r="A5286">
        <v>5286</v>
      </c>
      <c r="B5286" s="9">
        <v>43268</v>
      </c>
      <c r="C5286" s="11">
        <f t="shared" si="82"/>
        <v>2018</v>
      </c>
      <c r="D5286" s="26">
        <v>12</v>
      </c>
      <c r="E5286" s="26">
        <v>14</v>
      </c>
      <c r="F5286" s="26">
        <v>12</v>
      </c>
    </row>
    <row r="5287" spans="1:6" ht="17" thickBot="1">
      <c r="A5287">
        <v>5287</v>
      </c>
      <c r="B5287" s="9">
        <v>43268</v>
      </c>
      <c r="C5287" s="11">
        <f t="shared" si="82"/>
        <v>2018</v>
      </c>
      <c r="D5287" s="26">
        <v>12</v>
      </c>
      <c r="E5287" s="26">
        <v>11</v>
      </c>
      <c r="F5287" s="26">
        <v>7</v>
      </c>
    </row>
    <row r="5288" spans="1:6" ht="17" thickBot="1">
      <c r="A5288">
        <v>5288</v>
      </c>
      <c r="B5288" s="9">
        <v>43268</v>
      </c>
      <c r="C5288" s="11">
        <f t="shared" si="82"/>
        <v>2018</v>
      </c>
      <c r="D5288" s="26">
        <v>7</v>
      </c>
      <c r="E5288" s="26">
        <v>11</v>
      </c>
      <c r="F5288" s="26">
        <v>16</v>
      </c>
    </row>
    <row r="5289" spans="1:6" ht="17" thickBot="1">
      <c r="A5289">
        <v>5289</v>
      </c>
      <c r="B5289" s="9">
        <v>43268</v>
      </c>
      <c r="C5289" s="11">
        <f t="shared" si="82"/>
        <v>2018</v>
      </c>
      <c r="D5289" s="26">
        <v>10</v>
      </c>
      <c r="E5289" s="26">
        <v>15</v>
      </c>
      <c r="F5289" s="26">
        <v>21</v>
      </c>
    </row>
    <row r="5290" spans="1:6" ht="17" thickBot="1">
      <c r="A5290">
        <v>5290</v>
      </c>
      <c r="B5290" s="9">
        <v>43268</v>
      </c>
      <c r="C5290" s="11">
        <f t="shared" si="82"/>
        <v>2018</v>
      </c>
      <c r="D5290" s="26">
        <v>12</v>
      </c>
      <c r="E5290" s="26">
        <v>30</v>
      </c>
      <c r="F5290" s="26">
        <v>21</v>
      </c>
    </row>
    <row r="5291" spans="1:6" ht="17" thickBot="1">
      <c r="A5291">
        <v>5291</v>
      </c>
      <c r="B5291" s="9">
        <v>43268</v>
      </c>
      <c r="C5291" s="11">
        <f t="shared" si="82"/>
        <v>2018</v>
      </c>
      <c r="D5291" s="26">
        <v>6</v>
      </c>
      <c r="E5291" s="26">
        <v>13</v>
      </c>
      <c r="F5291" s="26">
        <v>15</v>
      </c>
    </row>
    <row r="5292" spans="1:6" ht="17" thickBot="1">
      <c r="A5292">
        <v>5292</v>
      </c>
      <c r="B5292" s="9">
        <v>43268</v>
      </c>
      <c r="C5292" s="11">
        <f t="shared" si="82"/>
        <v>2018</v>
      </c>
      <c r="D5292" s="26">
        <v>8</v>
      </c>
      <c r="E5292" s="26">
        <v>17</v>
      </c>
      <c r="F5292" s="26">
        <v>14</v>
      </c>
    </row>
    <row r="5293" spans="1:6" ht="17" thickBot="1">
      <c r="A5293">
        <v>5293</v>
      </c>
      <c r="B5293" s="9">
        <v>43268</v>
      </c>
      <c r="C5293" s="11">
        <f t="shared" si="82"/>
        <v>2018</v>
      </c>
      <c r="D5293" s="26">
        <v>11</v>
      </c>
      <c r="E5293" s="26">
        <v>15</v>
      </c>
      <c r="F5293" s="26">
        <v>17</v>
      </c>
    </row>
    <row r="5294" spans="1:6" ht="17" thickBot="1">
      <c r="A5294">
        <v>5294</v>
      </c>
      <c r="B5294" s="9">
        <v>43268</v>
      </c>
      <c r="C5294" s="11">
        <f t="shared" si="82"/>
        <v>2018</v>
      </c>
      <c r="D5294" s="26">
        <v>15</v>
      </c>
      <c r="E5294" s="26">
        <v>12</v>
      </c>
      <c r="F5294" s="26">
        <v>10</v>
      </c>
    </row>
    <row r="5295" spans="1:6" ht="17" thickBot="1">
      <c r="A5295">
        <v>5295</v>
      </c>
      <c r="B5295" s="9">
        <v>43268</v>
      </c>
      <c r="C5295" s="11">
        <f t="shared" si="82"/>
        <v>2018</v>
      </c>
      <c r="D5295" s="26">
        <v>11</v>
      </c>
      <c r="E5295" s="26">
        <v>11</v>
      </c>
      <c r="F5295" s="26">
        <v>12</v>
      </c>
    </row>
    <row r="5296" spans="1:6" ht="17" thickBot="1">
      <c r="A5296">
        <v>5296</v>
      </c>
      <c r="B5296" s="9">
        <v>43268</v>
      </c>
      <c r="C5296" s="11">
        <f t="shared" si="82"/>
        <v>2018</v>
      </c>
      <c r="D5296" s="26">
        <v>9</v>
      </c>
      <c r="E5296" s="26">
        <v>14</v>
      </c>
      <c r="F5296" s="26">
        <v>11</v>
      </c>
    </row>
    <row r="5297" spans="1:6" ht="17" thickBot="1">
      <c r="A5297">
        <v>5297</v>
      </c>
      <c r="B5297" s="9">
        <v>43268</v>
      </c>
      <c r="C5297" s="11">
        <f t="shared" si="82"/>
        <v>2018</v>
      </c>
      <c r="D5297" s="26">
        <v>8</v>
      </c>
      <c r="E5297" s="26">
        <v>15</v>
      </c>
      <c r="F5297" s="26">
        <v>14</v>
      </c>
    </row>
    <row r="5298" spans="1:6" ht="17" thickBot="1">
      <c r="A5298">
        <v>5298</v>
      </c>
      <c r="B5298" s="9">
        <v>43268</v>
      </c>
      <c r="C5298" s="11">
        <f t="shared" si="82"/>
        <v>2018</v>
      </c>
      <c r="D5298" s="26">
        <v>10</v>
      </c>
      <c r="E5298" s="26">
        <v>11</v>
      </c>
      <c r="F5298" s="26">
        <v>12</v>
      </c>
    </row>
    <row r="5299" spans="1:6" ht="17" thickBot="1">
      <c r="A5299">
        <v>5299</v>
      </c>
      <c r="B5299" s="9">
        <v>43268</v>
      </c>
      <c r="C5299" s="11">
        <f t="shared" si="82"/>
        <v>2018</v>
      </c>
      <c r="D5299" s="26">
        <v>13</v>
      </c>
      <c r="E5299" s="26">
        <v>12</v>
      </c>
      <c r="F5299" s="26">
        <v>16</v>
      </c>
    </row>
    <row r="5300" spans="1:6" ht="17" thickBot="1">
      <c r="A5300">
        <v>5300</v>
      </c>
      <c r="B5300" s="9">
        <v>43268</v>
      </c>
      <c r="C5300" s="11">
        <f t="shared" si="82"/>
        <v>2018</v>
      </c>
      <c r="D5300" s="26">
        <v>10</v>
      </c>
      <c r="E5300" s="26">
        <v>10</v>
      </c>
      <c r="F5300" s="26">
        <v>40</v>
      </c>
    </row>
    <row r="5301" spans="1:6" ht="17" thickBot="1">
      <c r="A5301">
        <v>5301</v>
      </c>
      <c r="B5301" s="9">
        <v>43268</v>
      </c>
      <c r="C5301" s="11">
        <f t="shared" si="82"/>
        <v>2018</v>
      </c>
      <c r="D5301" s="26">
        <v>7</v>
      </c>
      <c r="E5301" s="26">
        <v>9</v>
      </c>
      <c r="F5301" s="26">
        <v>27</v>
      </c>
    </row>
    <row r="5302" spans="1:6" ht="17" thickBot="1">
      <c r="A5302">
        <v>5302</v>
      </c>
      <c r="B5302" s="9">
        <v>43268</v>
      </c>
      <c r="C5302" s="11">
        <f t="shared" si="82"/>
        <v>2018</v>
      </c>
      <c r="D5302" s="26">
        <v>9</v>
      </c>
      <c r="E5302" s="26">
        <v>11</v>
      </c>
      <c r="F5302" s="26">
        <v>28</v>
      </c>
    </row>
    <row r="5303" spans="1:6" ht="17" thickBot="1">
      <c r="A5303">
        <v>5303</v>
      </c>
      <c r="B5303" s="9">
        <v>43268</v>
      </c>
      <c r="C5303" s="11">
        <f t="shared" si="82"/>
        <v>2018</v>
      </c>
      <c r="D5303" s="26">
        <v>8</v>
      </c>
      <c r="E5303" s="26">
        <v>10</v>
      </c>
      <c r="F5303" s="26">
        <v>20</v>
      </c>
    </row>
    <row r="5304" spans="1:6" ht="17" thickBot="1">
      <c r="A5304">
        <v>5304</v>
      </c>
      <c r="B5304" s="9">
        <v>43268</v>
      </c>
      <c r="C5304" s="11">
        <f t="shared" si="82"/>
        <v>2018</v>
      </c>
      <c r="D5304" s="26">
        <v>7</v>
      </c>
      <c r="E5304" s="26">
        <v>10</v>
      </c>
      <c r="F5304" s="26">
        <v>19</v>
      </c>
    </row>
    <row r="5305" spans="1:6" ht="17" thickBot="1">
      <c r="A5305">
        <v>5305</v>
      </c>
      <c r="B5305" s="9">
        <v>43268</v>
      </c>
      <c r="C5305" s="11">
        <f t="shared" si="82"/>
        <v>2018</v>
      </c>
      <c r="D5305" s="26">
        <v>10</v>
      </c>
      <c r="E5305" s="26">
        <v>7</v>
      </c>
      <c r="F5305" s="26">
        <v>11</v>
      </c>
    </row>
    <row r="5306" spans="1:6" ht="17" thickBot="1">
      <c r="A5306">
        <v>5306</v>
      </c>
      <c r="B5306" s="9">
        <v>43268</v>
      </c>
      <c r="C5306" s="11">
        <f t="shared" si="82"/>
        <v>2018</v>
      </c>
      <c r="D5306" s="26">
        <v>9</v>
      </c>
      <c r="E5306" s="26">
        <v>10</v>
      </c>
      <c r="F5306" s="26">
        <v>13</v>
      </c>
    </row>
    <row r="5307" spans="1:6" ht="17" thickBot="1">
      <c r="A5307">
        <v>5307</v>
      </c>
      <c r="B5307" s="9">
        <v>43268</v>
      </c>
      <c r="C5307" s="11">
        <f t="shared" si="82"/>
        <v>2018</v>
      </c>
      <c r="D5307" s="26">
        <v>10</v>
      </c>
      <c r="E5307" s="26">
        <v>11</v>
      </c>
      <c r="F5307" s="26">
        <v>31</v>
      </c>
    </row>
    <row r="5308" spans="1:6" ht="17" thickBot="1">
      <c r="A5308">
        <v>5308</v>
      </c>
      <c r="B5308" s="9">
        <v>43268</v>
      </c>
      <c r="C5308" s="11">
        <f t="shared" si="82"/>
        <v>2018</v>
      </c>
      <c r="D5308" s="26">
        <v>9</v>
      </c>
      <c r="E5308" s="26">
        <v>10</v>
      </c>
      <c r="F5308" s="26">
        <v>12</v>
      </c>
    </row>
    <row r="5309" spans="1:6" ht="17" thickBot="1">
      <c r="A5309">
        <v>5309</v>
      </c>
      <c r="B5309" s="9">
        <v>43268</v>
      </c>
      <c r="C5309" s="11">
        <f t="shared" si="82"/>
        <v>2018</v>
      </c>
      <c r="D5309" s="26">
        <v>9</v>
      </c>
      <c r="E5309" s="26">
        <v>12</v>
      </c>
      <c r="F5309" s="26">
        <v>13</v>
      </c>
    </row>
    <row r="5310" spans="1:6" ht="17" thickBot="1">
      <c r="A5310">
        <v>5310</v>
      </c>
      <c r="B5310" s="9">
        <v>43268</v>
      </c>
      <c r="C5310" s="11">
        <f t="shared" si="82"/>
        <v>2018</v>
      </c>
      <c r="D5310" s="26">
        <v>9</v>
      </c>
      <c r="E5310" s="26">
        <v>17</v>
      </c>
      <c r="F5310" s="26">
        <v>41</v>
      </c>
    </row>
    <row r="5311" spans="1:6" ht="17" thickBot="1">
      <c r="A5311">
        <v>5311</v>
      </c>
      <c r="B5311" s="9">
        <v>43268</v>
      </c>
      <c r="C5311" s="11">
        <f t="shared" si="82"/>
        <v>2018</v>
      </c>
      <c r="D5311" s="26">
        <v>6</v>
      </c>
      <c r="E5311" s="26">
        <v>11</v>
      </c>
      <c r="F5311" s="26">
        <v>31</v>
      </c>
    </row>
    <row r="5312" spans="1:6" ht="17" thickBot="1">
      <c r="A5312">
        <v>5312</v>
      </c>
      <c r="B5312" s="9">
        <v>43268</v>
      </c>
      <c r="C5312" s="11">
        <f t="shared" si="82"/>
        <v>2018</v>
      </c>
      <c r="D5312" s="26">
        <v>12</v>
      </c>
      <c r="E5312" s="26">
        <v>13</v>
      </c>
      <c r="F5312" s="26">
        <v>14</v>
      </c>
    </row>
    <row r="5313" spans="1:6" ht="17" thickBot="1">
      <c r="A5313">
        <v>5313</v>
      </c>
      <c r="B5313" s="9">
        <v>43268</v>
      </c>
      <c r="C5313" s="11">
        <f t="shared" si="82"/>
        <v>2018</v>
      </c>
      <c r="D5313" s="26">
        <v>11</v>
      </c>
      <c r="E5313" s="26">
        <v>10</v>
      </c>
      <c r="F5313" s="26">
        <v>20</v>
      </c>
    </row>
    <row r="5314" spans="1:6" ht="17" thickBot="1">
      <c r="A5314">
        <v>5314</v>
      </c>
      <c r="B5314" s="9">
        <v>43268</v>
      </c>
      <c r="C5314" s="11">
        <f t="shared" ref="C5314:C5377" si="83">YEAR(B5314)</f>
        <v>2018</v>
      </c>
      <c r="D5314" s="26">
        <v>12</v>
      </c>
      <c r="E5314" s="26">
        <v>12</v>
      </c>
      <c r="F5314" s="26">
        <v>7</v>
      </c>
    </row>
    <row r="5315" spans="1:6" ht="17" thickBot="1">
      <c r="A5315">
        <v>5315</v>
      </c>
      <c r="B5315" s="9">
        <v>43268</v>
      </c>
      <c r="C5315" s="11">
        <f t="shared" si="83"/>
        <v>2018</v>
      </c>
      <c r="D5315" s="26">
        <v>5</v>
      </c>
      <c r="E5315" s="26">
        <v>11</v>
      </c>
      <c r="F5315" s="26">
        <v>13</v>
      </c>
    </row>
    <row r="5316" spans="1:6" ht="17" thickBot="1">
      <c r="A5316">
        <v>5316</v>
      </c>
      <c r="B5316" s="9">
        <v>43268</v>
      </c>
      <c r="C5316" s="11">
        <f t="shared" si="83"/>
        <v>2018</v>
      </c>
      <c r="D5316" s="26">
        <v>7</v>
      </c>
      <c r="E5316" s="26">
        <v>14</v>
      </c>
      <c r="F5316" s="26">
        <v>8</v>
      </c>
    </row>
    <row r="5317" spans="1:6" ht="17" thickBot="1">
      <c r="A5317">
        <v>5317</v>
      </c>
      <c r="B5317" s="9">
        <v>43268</v>
      </c>
      <c r="C5317" s="11">
        <f t="shared" si="83"/>
        <v>2018</v>
      </c>
      <c r="D5317" s="26">
        <v>8</v>
      </c>
      <c r="E5317" s="26">
        <v>11</v>
      </c>
      <c r="F5317" s="26">
        <v>23</v>
      </c>
    </row>
    <row r="5318" spans="1:6" ht="17" thickBot="1">
      <c r="A5318">
        <v>5318</v>
      </c>
      <c r="B5318" s="9">
        <v>43268</v>
      </c>
      <c r="C5318" s="11">
        <f t="shared" si="83"/>
        <v>2018</v>
      </c>
      <c r="D5318" s="26">
        <v>4</v>
      </c>
      <c r="E5318" s="26">
        <v>8</v>
      </c>
      <c r="F5318" s="26">
        <v>26</v>
      </c>
    </row>
    <row r="5319" spans="1:6" ht="17" thickBot="1">
      <c r="A5319">
        <v>5319</v>
      </c>
      <c r="B5319" s="9">
        <v>43268</v>
      </c>
      <c r="C5319" s="11">
        <f t="shared" si="83"/>
        <v>2018</v>
      </c>
      <c r="D5319" s="26">
        <v>24</v>
      </c>
      <c r="E5319" s="26">
        <v>9</v>
      </c>
      <c r="F5319" s="26">
        <v>18</v>
      </c>
    </row>
    <row r="5320" spans="1:6" ht="17" thickBot="1">
      <c r="A5320">
        <v>5320</v>
      </c>
      <c r="B5320" s="9">
        <v>43268</v>
      </c>
      <c r="C5320" s="11">
        <f t="shared" si="83"/>
        <v>2018</v>
      </c>
      <c r="D5320" s="26">
        <v>12</v>
      </c>
      <c r="E5320" s="26">
        <v>11</v>
      </c>
      <c r="F5320" s="26">
        <v>23</v>
      </c>
    </row>
    <row r="5321" spans="1:6" ht="17" thickBot="1">
      <c r="A5321">
        <v>5321</v>
      </c>
      <c r="B5321" s="9">
        <v>43268</v>
      </c>
      <c r="C5321" s="11">
        <f t="shared" si="83"/>
        <v>2018</v>
      </c>
      <c r="D5321" s="26">
        <v>10</v>
      </c>
      <c r="E5321" s="26">
        <v>24</v>
      </c>
      <c r="F5321" s="26">
        <v>11</v>
      </c>
    </row>
    <row r="5322" spans="1:6" ht="17" thickBot="1">
      <c r="A5322">
        <v>5322</v>
      </c>
      <c r="B5322" s="9">
        <v>43268</v>
      </c>
      <c r="C5322" s="11">
        <f t="shared" si="83"/>
        <v>2018</v>
      </c>
      <c r="D5322" s="26">
        <v>11</v>
      </c>
      <c r="E5322" s="26">
        <v>10</v>
      </c>
      <c r="F5322" s="26">
        <v>30</v>
      </c>
    </row>
    <row r="5323" spans="1:6" ht="17" thickBot="1">
      <c r="A5323">
        <v>5323</v>
      </c>
      <c r="B5323" s="9">
        <v>43268</v>
      </c>
      <c r="C5323" s="11">
        <f t="shared" si="83"/>
        <v>2018</v>
      </c>
      <c r="D5323" s="26">
        <v>7</v>
      </c>
      <c r="E5323" s="26">
        <v>7</v>
      </c>
      <c r="F5323" s="26">
        <v>22</v>
      </c>
    </row>
    <row r="5324" spans="1:6" ht="17" thickBot="1">
      <c r="A5324">
        <v>5324</v>
      </c>
      <c r="B5324" s="9">
        <v>43268</v>
      </c>
      <c r="C5324" s="11">
        <f t="shared" si="83"/>
        <v>2018</v>
      </c>
      <c r="D5324" s="26">
        <v>8</v>
      </c>
      <c r="E5324" s="26">
        <v>10</v>
      </c>
      <c r="F5324" s="26">
        <v>35</v>
      </c>
    </row>
    <row r="5325" spans="1:6" ht="17" thickBot="1">
      <c r="A5325">
        <v>5325</v>
      </c>
      <c r="B5325" s="9">
        <v>43268</v>
      </c>
      <c r="C5325" s="11">
        <f t="shared" si="83"/>
        <v>2018</v>
      </c>
      <c r="D5325" s="26">
        <v>8</v>
      </c>
      <c r="E5325" s="26">
        <v>8</v>
      </c>
      <c r="F5325" s="26">
        <v>22</v>
      </c>
    </row>
    <row r="5326" spans="1:6" ht="17" thickBot="1">
      <c r="A5326">
        <v>5326</v>
      </c>
      <c r="B5326" s="9">
        <v>43268</v>
      </c>
      <c r="C5326" s="11">
        <f t="shared" si="83"/>
        <v>2018</v>
      </c>
      <c r="D5326" s="26">
        <v>9</v>
      </c>
      <c r="E5326" s="26">
        <v>8</v>
      </c>
      <c r="F5326" s="26">
        <v>36</v>
      </c>
    </row>
    <row r="5327" spans="1:6" ht="17" thickBot="1">
      <c r="A5327">
        <v>5327</v>
      </c>
      <c r="B5327" s="9">
        <v>43268</v>
      </c>
      <c r="C5327" s="11">
        <f t="shared" si="83"/>
        <v>2018</v>
      </c>
      <c r="D5327" s="26">
        <v>8</v>
      </c>
      <c r="E5327" s="26">
        <v>7</v>
      </c>
      <c r="F5327" s="26">
        <v>34</v>
      </c>
    </row>
    <row r="5328" spans="1:6" ht="17" thickBot="1">
      <c r="A5328">
        <v>5328</v>
      </c>
      <c r="B5328" s="9">
        <v>43268</v>
      </c>
      <c r="C5328" s="11">
        <f t="shared" si="83"/>
        <v>2018</v>
      </c>
      <c r="D5328" s="26">
        <v>11</v>
      </c>
      <c r="E5328" s="26">
        <v>19</v>
      </c>
      <c r="F5328" s="26">
        <v>11</v>
      </c>
    </row>
    <row r="5329" spans="1:6" ht="17" thickBot="1">
      <c r="A5329">
        <v>5329</v>
      </c>
      <c r="B5329" s="9">
        <v>43268</v>
      </c>
      <c r="C5329" s="11">
        <f t="shared" si="83"/>
        <v>2018</v>
      </c>
      <c r="D5329" s="26">
        <v>6</v>
      </c>
      <c r="E5329" s="26">
        <v>10</v>
      </c>
      <c r="F5329" s="26">
        <v>36</v>
      </c>
    </row>
    <row r="5330" spans="1:6" ht="17" thickBot="1">
      <c r="A5330">
        <v>5330</v>
      </c>
      <c r="B5330" s="9">
        <v>43268</v>
      </c>
      <c r="C5330" s="11">
        <f t="shared" si="83"/>
        <v>2018</v>
      </c>
      <c r="D5330" s="26">
        <v>9</v>
      </c>
      <c r="E5330" s="26">
        <v>9</v>
      </c>
      <c r="F5330" s="26">
        <v>19</v>
      </c>
    </row>
    <row r="5331" spans="1:6" ht="17" thickBot="1">
      <c r="A5331">
        <v>5331</v>
      </c>
      <c r="B5331" s="9">
        <v>43268</v>
      </c>
      <c r="C5331" s="11">
        <f t="shared" si="83"/>
        <v>2018</v>
      </c>
      <c r="D5331" s="26">
        <v>16</v>
      </c>
      <c r="E5331" s="26">
        <v>7</v>
      </c>
      <c r="F5331" s="26">
        <v>12</v>
      </c>
    </row>
    <row r="5332" spans="1:6" ht="17" thickBot="1">
      <c r="A5332">
        <v>5332</v>
      </c>
      <c r="B5332" s="9">
        <v>43268</v>
      </c>
      <c r="C5332" s="11">
        <f t="shared" si="83"/>
        <v>2018</v>
      </c>
      <c r="D5332" s="26">
        <v>17</v>
      </c>
      <c r="E5332" s="26">
        <v>9</v>
      </c>
      <c r="F5332" s="26">
        <v>14</v>
      </c>
    </row>
    <row r="5333" spans="1:6" ht="17" thickBot="1">
      <c r="A5333">
        <v>5333</v>
      </c>
      <c r="B5333" s="9">
        <v>43268</v>
      </c>
      <c r="C5333" s="11">
        <f t="shared" si="83"/>
        <v>2018</v>
      </c>
      <c r="D5333" s="26">
        <v>20</v>
      </c>
      <c r="E5333" s="26">
        <v>7</v>
      </c>
      <c r="F5333" s="26">
        <v>34</v>
      </c>
    </row>
    <row r="5334" spans="1:6" ht="17" thickBot="1">
      <c r="A5334">
        <v>5334</v>
      </c>
      <c r="B5334" s="9">
        <v>43268</v>
      </c>
      <c r="C5334" s="11">
        <f t="shared" si="83"/>
        <v>2018</v>
      </c>
      <c r="D5334" s="26">
        <v>18</v>
      </c>
      <c r="E5334" s="26">
        <v>8</v>
      </c>
      <c r="F5334" s="26">
        <v>28</v>
      </c>
    </row>
    <row r="5335" spans="1:6" ht="17" thickBot="1">
      <c r="A5335">
        <v>5335</v>
      </c>
      <c r="B5335" s="9">
        <v>43268</v>
      </c>
      <c r="C5335" s="11">
        <f t="shared" si="83"/>
        <v>2018</v>
      </c>
      <c r="D5335" s="26">
        <v>20</v>
      </c>
      <c r="E5335" s="26">
        <v>10</v>
      </c>
      <c r="F5335" s="26">
        <v>15</v>
      </c>
    </row>
    <row r="5336" spans="1:6" ht="17" thickBot="1">
      <c r="A5336">
        <v>5336</v>
      </c>
      <c r="B5336" s="9">
        <v>43268</v>
      </c>
      <c r="C5336" s="11">
        <f t="shared" si="83"/>
        <v>2018</v>
      </c>
      <c r="D5336" s="26">
        <v>22</v>
      </c>
      <c r="E5336" s="26">
        <v>9</v>
      </c>
      <c r="F5336" s="26">
        <v>15</v>
      </c>
    </row>
    <row r="5337" spans="1:6" ht="17" thickBot="1">
      <c r="A5337">
        <v>5337</v>
      </c>
      <c r="B5337" s="9">
        <v>43268</v>
      </c>
      <c r="C5337" s="11">
        <f t="shared" si="83"/>
        <v>2018</v>
      </c>
      <c r="D5337" s="26">
        <v>19</v>
      </c>
      <c r="E5337" s="26">
        <v>17</v>
      </c>
      <c r="F5337" s="26">
        <v>21</v>
      </c>
    </row>
    <row r="5338" spans="1:6" ht="16" thickBot="1">
      <c r="A5338">
        <v>5338</v>
      </c>
      <c r="B5338" s="9">
        <v>43277</v>
      </c>
      <c r="C5338" s="11">
        <f t="shared" si="83"/>
        <v>2018</v>
      </c>
      <c r="D5338" s="25">
        <v>60</v>
      </c>
      <c r="E5338" s="25">
        <v>19</v>
      </c>
      <c r="F5338" s="25">
        <v>29</v>
      </c>
    </row>
    <row r="5339" spans="1:6" ht="16" thickBot="1">
      <c r="A5339">
        <v>5339</v>
      </c>
      <c r="B5339" s="9">
        <v>43277</v>
      </c>
      <c r="C5339" s="11">
        <f t="shared" si="83"/>
        <v>2018</v>
      </c>
      <c r="D5339" s="25">
        <v>49</v>
      </c>
      <c r="E5339" s="25">
        <v>34</v>
      </c>
      <c r="F5339" s="25">
        <v>47</v>
      </c>
    </row>
    <row r="5340" spans="1:6" ht="16" thickBot="1">
      <c r="A5340">
        <v>5340</v>
      </c>
      <c r="B5340" s="9">
        <v>43277</v>
      </c>
      <c r="C5340" s="11">
        <f t="shared" si="83"/>
        <v>2018</v>
      </c>
      <c r="D5340" s="25">
        <v>20</v>
      </c>
      <c r="E5340" s="25">
        <v>17</v>
      </c>
      <c r="F5340" s="25">
        <v>20</v>
      </c>
    </row>
    <row r="5341" spans="1:6" ht="16" thickBot="1">
      <c r="A5341">
        <v>5341</v>
      </c>
      <c r="B5341" s="9">
        <v>43277</v>
      </c>
      <c r="C5341" s="11">
        <f t="shared" si="83"/>
        <v>2018</v>
      </c>
      <c r="D5341" s="25">
        <v>17</v>
      </c>
      <c r="E5341" s="25">
        <v>36</v>
      </c>
      <c r="F5341" s="25">
        <v>33</v>
      </c>
    </row>
    <row r="5342" spans="1:6" ht="16" thickBot="1">
      <c r="A5342">
        <v>5342</v>
      </c>
      <c r="B5342" s="9">
        <v>43277</v>
      </c>
      <c r="C5342" s="11">
        <f t="shared" si="83"/>
        <v>2018</v>
      </c>
      <c r="D5342" s="25">
        <v>37</v>
      </c>
      <c r="E5342" s="25">
        <v>12</v>
      </c>
      <c r="F5342" s="25">
        <v>38</v>
      </c>
    </row>
    <row r="5343" spans="1:6" ht="16" thickBot="1">
      <c r="A5343">
        <v>5343</v>
      </c>
      <c r="B5343" s="9">
        <v>43277</v>
      </c>
      <c r="C5343" s="11">
        <f t="shared" si="83"/>
        <v>2018</v>
      </c>
      <c r="D5343" s="25">
        <v>40</v>
      </c>
      <c r="E5343" s="25">
        <v>21</v>
      </c>
      <c r="F5343" s="25">
        <v>38</v>
      </c>
    </row>
    <row r="5344" spans="1:6" ht="16" thickBot="1">
      <c r="A5344">
        <v>5344</v>
      </c>
      <c r="B5344" s="9">
        <v>43277</v>
      </c>
      <c r="C5344" s="11">
        <f t="shared" si="83"/>
        <v>2018</v>
      </c>
      <c r="D5344" s="25">
        <v>14</v>
      </c>
      <c r="E5344" s="25">
        <v>19</v>
      </c>
      <c r="F5344" s="25">
        <v>20</v>
      </c>
    </row>
    <row r="5345" spans="1:6" ht="16" thickBot="1">
      <c r="A5345">
        <v>5345</v>
      </c>
      <c r="B5345" s="9">
        <v>43277</v>
      </c>
      <c r="C5345" s="11">
        <f t="shared" si="83"/>
        <v>2018</v>
      </c>
      <c r="D5345" s="25">
        <v>20</v>
      </c>
      <c r="E5345" s="25">
        <v>16</v>
      </c>
      <c r="F5345" s="25">
        <v>15</v>
      </c>
    </row>
    <row r="5346" spans="1:6" ht="16" thickBot="1">
      <c r="A5346">
        <v>5346</v>
      </c>
      <c r="B5346" s="9">
        <v>43277</v>
      </c>
      <c r="C5346" s="11">
        <f t="shared" si="83"/>
        <v>2018</v>
      </c>
      <c r="D5346" s="25">
        <v>20</v>
      </c>
      <c r="E5346" s="25">
        <v>20</v>
      </c>
      <c r="F5346" s="25">
        <v>20</v>
      </c>
    </row>
    <row r="5347" spans="1:6" ht="16" thickBot="1">
      <c r="A5347">
        <v>5347</v>
      </c>
      <c r="B5347" s="9">
        <v>43277</v>
      </c>
      <c r="C5347" s="11">
        <f t="shared" si="83"/>
        <v>2018</v>
      </c>
      <c r="D5347" s="25">
        <v>15</v>
      </c>
      <c r="E5347" s="25">
        <v>17</v>
      </c>
      <c r="F5347" s="25">
        <v>14</v>
      </c>
    </row>
    <row r="5348" spans="1:6" ht="16" thickBot="1">
      <c r="A5348">
        <v>5348</v>
      </c>
      <c r="B5348" s="9">
        <v>43277</v>
      </c>
      <c r="C5348" s="11">
        <f t="shared" si="83"/>
        <v>2018</v>
      </c>
      <c r="D5348" s="25">
        <v>16</v>
      </c>
      <c r="E5348" s="25">
        <v>28</v>
      </c>
      <c r="F5348" s="25">
        <v>17</v>
      </c>
    </row>
    <row r="5349" spans="1:6" ht="16" thickBot="1">
      <c r="A5349">
        <v>5349</v>
      </c>
      <c r="B5349" s="9">
        <v>43277</v>
      </c>
      <c r="C5349" s="11">
        <f t="shared" si="83"/>
        <v>2018</v>
      </c>
      <c r="D5349" s="25">
        <v>14</v>
      </c>
      <c r="E5349" s="25">
        <v>22</v>
      </c>
      <c r="F5349" s="25">
        <v>21</v>
      </c>
    </row>
    <row r="5350" spans="1:6" ht="16" thickBot="1">
      <c r="A5350">
        <v>5350</v>
      </c>
      <c r="B5350" s="9">
        <v>43277</v>
      </c>
      <c r="C5350" s="11">
        <f t="shared" si="83"/>
        <v>2018</v>
      </c>
      <c r="D5350" s="25">
        <v>19</v>
      </c>
      <c r="E5350" s="25">
        <v>14</v>
      </c>
      <c r="F5350" s="25">
        <v>22</v>
      </c>
    </row>
    <row r="5351" spans="1:6" ht="16" thickBot="1">
      <c r="A5351">
        <v>5351</v>
      </c>
      <c r="B5351" s="9">
        <v>43277</v>
      </c>
      <c r="C5351" s="11">
        <f t="shared" si="83"/>
        <v>2018</v>
      </c>
      <c r="D5351" s="25">
        <v>15</v>
      </c>
      <c r="E5351" s="25">
        <v>31</v>
      </c>
      <c r="F5351" s="25">
        <v>24</v>
      </c>
    </row>
    <row r="5352" spans="1:6" ht="16" thickBot="1">
      <c r="A5352">
        <v>5352</v>
      </c>
      <c r="B5352" s="9">
        <v>43277</v>
      </c>
      <c r="C5352" s="11">
        <f t="shared" si="83"/>
        <v>2018</v>
      </c>
      <c r="D5352" s="25">
        <v>12</v>
      </c>
      <c r="E5352" s="25">
        <v>26</v>
      </c>
      <c r="F5352" s="25">
        <v>20</v>
      </c>
    </row>
    <row r="5353" spans="1:6" ht="16" thickBot="1">
      <c r="A5353">
        <v>5353</v>
      </c>
      <c r="B5353" s="9">
        <v>43277</v>
      </c>
      <c r="C5353" s="11">
        <f t="shared" si="83"/>
        <v>2018</v>
      </c>
      <c r="D5353" s="25">
        <v>13</v>
      </c>
      <c r="E5353" s="25">
        <v>13</v>
      </c>
      <c r="F5353" s="25">
        <v>18</v>
      </c>
    </row>
    <row r="5354" spans="1:6" ht="16" thickBot="1">
      <c r="A5354">
        <v>5354</v>
      </c>
      <c r="B5354" s="9">
        <v>43277</v>
      </c>
      <c r="C5354" s="11">
        <f t="shared" si="83"/>
        <v>2018</v>
      </c>
      <c r="D5354" s="25">
        <v>18</v>
      </c>
      <c r="E5354" s="25">
        <v>18</v>
      </c>
      <c r="F5354" s="25">
        <v>21</v>
      </c>
    </row>
    <row r="5355" spans="1:6" ht="16" thickBot="1">
      <c r="A5355">
        <v>5355</v>
      </c>
      <c r="B5355" s="9">
        <v>43277</v>
      </c>
      <c r="C5355" s="11">
        <f t="shared" si="83"/>
        <v>2018</v>
      </c>
      <c r="D5355" s="25">
        <v>15</v>
      </c>
      <c r="E5355" s="25">
        <v>13</v>
      </c>
      <c r="F5355" s="25">
        <v>20</v>
      </c>
    </row>
    <row r="5356" spans="1:6" ht="16" thickBot="1">
      <c r="A5356">
        <v>5356</v>
      </c>
      <c r="B5356" s="9">
        <v>43277</v>
      </c>
      <c r="C5356" s="11">
        <f t="shared" si="83"/>
        <v>2018</v>
      </c>
      <c r="D5356" s="25">
        <v>19</v>
      </c>
      <c r="E5356" s="25">
        <v>18</v>
      </c>
      <c r="F5356" s="25">
        <v>24</v>
      </c>
    </row>
    <row r="5357" spans="1:6" ht="16" thickBot="1">
      <c r="A5357">
        <v>5357</v>
      </c>
      <c r="B5357" s="9">
        <v>43277</v>
      </c>
      <c r="C5357" s="11">
        <f t="shared" si="83"/>
        <v>2018</v>
      </c>
      <c r="D5357" s="25">
        <v>19</v>
      </c>
      <c r="E5357" s="25">
        <v>12</v>
      </c>
      <c r="F5357" s="25">
        <v>21</v>
      </c>
    </row>
    <row r="5358" spans="1:6" ht="16" thickBot="1">
      <c r="A5358">
        <v>5358</v>
      </c>
      <c r="B5358" s="9">
        <v>43277</v>
      </c>
      <c r="C5358" s="11">
        <f t="shared" si="83"/>
        <v>2018</v>
      </c>
      <c r="D5358" s="25">
        <v>18</v>
      </c>
      <c r="E5358" s="25">
        <v>17</v>
      </c>
      <c r="F5358" s="25">
        <v>21</v>
      </c>
    </row>
    <row r="5359" spans="1:6" ht="16" thickBot="1">
      <c r="A5359">
        <v>5359</v>
      </c>
      <c r="B5359" s="9">
        <v>43277</v>
      </c>
      <c r="C5359" s="11">
        <f t="shared" si="83"/>
        <v>2018</v>
      </c>
      <c r="D5359" s="25">
        <v>15</v>
      </c>
      <c r="E5359" s="25">
        <v>22</v>
      </c>
      <c r="F5359" s="25">
        <v>17</v>
      </c>
    </row>
    <row r="5360" spans="1:6" ht="16" thickBot="1">
      <c r="A5360">
        <v>5360</v>
      </c>
      <c r="B5360" s="9">
        <v>43277</v>
      </c>
      <c r="C5360" s="11">
        <f t="shared" si="83"/>
        <v>2018</v>
      </c>
      <c r="D5360" s="25">
        <v>13</v>
      </c>
      <c r="E5360" s="25">
        <v>17</v>
      </c>
      <c r="F5360" s="25">
        <v>19</v>
      </c>
    </row>
    <row r="5361" spans="1:6" ht="16" thickBot="1">
      <c r="A5361">
        <v>5361</v>
      </c>
      <c r="B5361" s="9">
        <v>43277</v>
      </c>
      <c r="C5361" s="11">
        <f t="shared" si="83"/>
        <v>2018</v>
      </c>
      <c r="D5361" s="25">
        <v>10</v>
      </c>
      <c r="E5361" s="25">
        <v>20</v>
      </c>
      <c r="F5361" s="25">
        <v>16</v>
      </c>
    </row>
    <row r="5362" spans="1:6" ht="16" thickBot="1">
      <c r="A5362">
        <v>5362</v>
      </c>
      <c r="B5362" s="9">
        <v>43277</v>
      </c>
      <c r="C5362" s="11">
        <f t="shared" si="83"/>
        <v>2018</v>
      </c>
      <c r="D5362" s="25">
        <v>22</v>
      </c>
      <c r="E5362" s="25">
        <v>10</v>
      </c>
      <c r="F5362" s="25">
        <v>20</v>
      </c>
    </row>
    <row r="5363" spans="1:6" ht="16" thickBot="1">
      <c r="A5363">
        <v>5363</v>
      </c>
      <c r="B5363" s="9">
        <v>43277</v>
      </c>
      <c r="C5363" s="11">
        <f t="shared" si="83"/>
        <v>2018</v>
      </c>
      <c r="D5363" s="25">
        <v>12</v>
      </c>
      <c r="E5363" s="25">
        <v>21</v>
      </c>
      <c r="F5363" s="25">
        <v>20</v>
      </c>
    </row>
    <row r="5364" spans="1:6" ht="16" thickBot="1">
      <c r="A5364">
        <v>5364</v>
      </c>
      <c r="B5364" s="9">
        <v>43277</v>
      </c>
      <c r="C5364" s="11">
        <f t="shared" si="83"/>
        <v>2018</v>
      </c>
      <c r="D5364" s="25">
        <v>14</v>
      </c>
      <c r="E5364" s="25">
        <v>17</v>
      </c>
      <c r="F5364" s="25">
        <v>18</v>
      </c>
    </row>
    <row r="5365" spans="1:6" ht="16" thickBot="1">
      <c r="A5365">
        <v>5365</v>
      </c>
      <c r="B5365" s="9">
        <v>43277</v>
      </c>
      <c r="C5365" s="11">
        <f t="shared" si="83"/>
        <v>2018</v>
      </c>
      <c r="D5365" s="25">
        <v>18</v>
      </c>
      <c r="E5365" s="25">
        <v>16</v>
      </c>
      <c r="F5365" s="25">
        <v>25</v>
      </c>
    </row>
    <row r="5366" spans="1:6" ht="16" thickBot="1">
      <c r="A5366">
        <v>5366</v>
      </c>
      <c r="B5366" s="9">
        <v>43277</v>
      </c>
      <c r="C5366" s="11">
        <f t="shared" si="83"/>
        <v>2018</v>
      </c>
      <c r="D5366" s="25">
        <v>18</v>
      </c>
      <c r="E5366" s="25">
        <v>18</v>
      </c>
      <c r="F5366" s="25">
        <v>27</v>
      </c>
    </row>
    <row r="5367" spans="1:6" ht="16" thickBot="1">
      <c r="A5367">
        <v>5367</v>
      </c>
      <c r="B5367" s="9">
        <v>43277</v>
      </c>
      <c r="C5367" s="11">
        <f t="shared" si="83"/>
        <v>2018</v>
      </c>
      <c r="D5367" s="25">
        <v>14</v>
      </c>
      <c r="E5367" s="25">
        <v>21</v>
      </c>
      <c r="F5367" s="25">
        <v>20</v>
      </c>
    </row>
    <row r="5368" spans="1:6" ht="16" thickBot="1">
      <c r="A5368">
        <v>5368</v>
      </c>
      <c r="B5368" s="9">
        <v>43277</v>
      </c>
      <c r="C5368" s="11">
        <f t="shared" si="83"/>
        <v>2018</v>
      </c>
      <c r="D5368" s="25">
        <v>40</v>
      </c>
      <c r="E5368" s="25">
        <v>22</v>
      </c>
      <c r="F5368" s="25">
        <v>23</v>
      </c>
    </row>
    <row r="5369" spans="1:6" ht="16" thickBot="1">
      <c r="A5369">
        <v>5369</v>
      </c>
      <c r="B5369" s="9">
        <v>43277</v>
      </c>
      <c r="C5369" s="11">
        <f t="shared" si="83"/>
        <v>2018</v>
      </c>
      <c r="D5369" s="25">
        <v>16</v>
      </c>
      <c r="E5369" s="25">
        <v>36</v>
      </c>
      <c r="F5369" s="25">
        <v>18</v>
      </c>
    </row>
    <row r="5370" spans="1:6" ht="16" thickBot="1">
      <c r="A5370">
        <v>5370</v>
      </c>
      <c r="B5370" s="9">
        <v>43277</v>
      </c>
      <c r="C5370" s="11">
        <f t="shared" si="83"/>
        <v>2018</v>
      </c>
      <c r="D5370" s="25">
        <v>22</v>
      </c>
      <c r="E5370" s="25">
        <v>14</v>
      </c>
      <c r="F5370" s="25">
        <v>18</v>
      </c>
    </row>
    <row r="5371" spans="1:6" ht="16" thickBot="1">
      <c r="A5371">
        <v>5371</v>
      </c>
      <c r="B5371" s="9">
        <v>43277</v>
      </c>
      <c r="C5371" s="11">
        <f t="shared" si="83"/>
        <v>2018</v>
      </c>
      <c r="D5371" s="25">
        <v>13</v>
      </c>
      <c r="E5371" s="25">
        <v>19</v>
      </c>
      <c r="F5371" s="25">
        <v>19</v>
      </c>
    </row>
    <row r="5372" spans="1:6" ht="16" thickBot="1">
      <c r="A5372">
        <v>5372</v>
      </c>
      <c r="B5372" s="9">
        <v>43277</v>
      </c>
      <c r="C5372" s="11">
        <f t="shared" si="83"/>
        <v>2018</v>
      </c>
      <c r="D5372" s="25">
        <v>16</v>
      </c>
      <c r="E5372" s="25">
        <v>14</v>
      </c>
      <c r="F5372" s="25">
        <v>19</v>
      </c>
    </row>
    <row r="5373" spans="1:6" ht="16" thickBot="1">
      <c r="A5373">
        <v>5373</v>
      </c>
      <c r="B5373" s="9">
        <v>43277</v>
      </c>
      <c r="C5373" s="11">
        <f t="shared" si="83"/>
        <v>2018</v>
      </c>
      <c r="D5373" s="25">
        <v>11</v>
      </c>
      <c r="E5373" s="25">
        <v>17</v>
      </c>
      <c r="F5373" s="25">
        <v>35</v>
      </c>
    </row>
    <row r="5374" spans="1:6" ht="16" thickBot="1">
      <c r="A5374">
        <v>5374</v>
      </c>
      <c r="B5374" s="9">
        <v>43277</v>
      </c>
      <c r="C5374" s="11">
        <f t="shared" si="83"/>
        <v>2018</v>
      </c>
      <c r="D5374" s="25">
        <v>18</v>
      </c>
      <c r="E5374" s="25">
        <v>15</v>
      </c>
      <c r="F5374" s="25">
        <v>25</v>
      </c>
    </row>
    <row r="5375" spans="1:6" ht="16" thickBot="1">
      <c r="A5375">
        <v>5375</v>
      </c>
      <c r="B5375" s="9">
        <v>43277</v>
      </c>
      <c r="C5375" s="11">
        <f t="shared" si="83"/>
        <v>2018</v>
      </c>
      <c r="D5375" s="25">
        <v>11</v>
      </c>
      <c r="E5375" s="25">
        <v>16</v>
      </c>
      <c r="F5375" s="25">
        <v>26</v>
      </c>
    </row>
    <row r="5376" spans="1:6" ht="16" thickBot="1">
      <c r="A5376">
        <v>5376</v>
      </c>
      <c r="B5376" s="9">
        <v>43277</v>
      </c>
      <c r="C5376" s="11">
        <f t="shared" si="83"/>
        <v>2018</v>
      </c>
      <c r="D5376" s="25">
        <v>26</v>
      </c>
      <c r="E5376" s="25">
        <v>15</v>
      </c>
      <c r="F5376" s="25">
        <v>28</v>
      </c>
    </row>
    <row r="5377" spans="1:6" ht="16" thickBot="1">
      <c r="A5377">
        <v>5377</v>
      </c>
      <c r="B5377" s="9">
        <v>43277</v>
      </c>
      <c r="C5377" s="11">
        <f t="shared" si="83"/>
        <v>2018</v>
      </c>
      <c r="D5377" s="25">
        <v>14</v>
      </c>
      <c r="E5377" s="25">
        <v>16</v>
      </c>
      <c r="F5377" s="25">
        <v>30</v>
      </c>
    </row>
    <row r="5378" spans="1:6" ht="16" thickBot="1">
      <c r="A5378">
        <v>5378</v>
      </c>
      <c r="B5378" s="9">
        <v>43277</v>
      </c>
      <c r="C5378" s="11">
        <f t="shared" ref="C5378:C5441" si="84">YEAR(B5378)</f>
        <v>2018</v>
      </c>
      <c r="D5378" s="25">
        <v>15</v>
      </c>
      <c r="E5378" s="25">
        <v>23</v>
      </c>
      <c r="F5378" s="25">
        <v>37</v>
      </c>
    </row>
    <row r="5379" spans="1:6" ht="16" thickBot="1">
      <c r="A5379">
        <v>5379</v>
      </c>
      <c r="B5379" s="9">
        <v>43277</v>
      </c>
      <c r="C5379" s="11">
        <f t="shared" si="84"/>
        <v>2018</v>
      </c>
      <c r="D5379" s="25">
        <v>21</v>
      </c>
      <c r="E5379" s="25">
        <v>20</v>
      </c>
      <c r="F5379" s="25">
        <v>15</v>
      </c>
    </row>
    <row r="5380" spans="1:6" ht="16" thickBot="1">
      <c r="A5380">
        <v>5380</v>
      </c>
      <c r="B5380" s="9">
        <v>43277</v>
      </c>
      <c r="C5380" s="11">
        <f t="shared" si="84"/>
        <v>2018</v>
      </c>
      <c r="D5380" s="25">
        <v>18</v>
      </c>
      <c r="E5380" s="25">
        <v>26</v>
      </c>
      <c r="F5380" s="25">
        <v>33</v>
      </c>
    </row>
    <row r="5381" spans="1:6" ht="16" thickBot="1">
      <c r="A5381">
        <v>5381</v>
      </c>
      <c r="B5381" s="9">
        <v>43277</v>
      </c>
      <c r="C5381" s="11">
        <f t="shared" si="84"/>
        <v>2018</v>
      </c>
      <c r="D5381" s="25">
        <v>20</v>
      </c>
      <c r="E5381" s="25">
        <v>17</v>
      </c>
      <c r="F5381" s="25">
        <v>26</v>
      </c>
    </row>
    <row r="5382" spans="1:6" ht="16" thickBot="1">
      <c r="A5382">
        <v>5382</v>
      </c>
      <c r="B5382" s="9">
        <v>43277</v>
      </c>
      <c r="C5382" s="11">
        <f t="shared" si="84"/>
        <v>2018</v>
      </c>
      <c r="D5382" s="25">
        <v>18</v>
      </c>
      <c r="E5382" s="25">
        <v>32</v>
      </c>
      <c r="F5382" s="25">
        <v>35</v>
      </c>
    </row>
    <row r="5383" spans="1:6" ht="16" thickBot="1">
      <c r="A5383">
        <v>5383</v>
      </c>
      <c r="B5383" s="9">
        <v>43277</v>
      </c>
      <c r="C5383" s="11">
        <f t="shared" si="84"/>
        <v>2018</v>
      </c>
      <c r="D5383" s="25">
        <v>12</v>
      </c>
      <c r="E5383" s="25">
        <v>22</v>
      </c>
      <c r="F5383" s="25">
        <v>28</v>
      </c>
    </row>
    <row r="5384" spans="1:6" ht="16" thickBot="1">
      <c r="A5384">
        <v>5384</v>
      </c>
      <c r="B5384" s="9">
        <v>43277</v>
      </c>
      <c r="C5384" s="11">
        <f t="shared" si="84"/>
        <v>2018</v>
      </c>
      <c r="D5384" s="25">
        <v>13</v>
      </c>
      <c r="E5384" s="25">
        <v>27</v>
      </c>
      <c r="F5384" s="25">
        <v>40</v>
      </c>
    </row>
    <row r="5385" spans="1:6" ht="16" thickBot="1">
      <c r="A5385">
        <v>5385</v>
      </c>
      <c r="B5385" s="9">
        <v>43277</v>
      </c>
      <c r="C5385" s="11">
        <f t="shared" si="84"/>
        <v>2018</v>
      </c>
      <c r="D5385" s="25">
        <v>26</v>
      </c>
      <c r="E5385" s="25">
        <v>30</v>
      </c>
      <c r="F5385" s="25">
        <v>24</v>
      </c>
    </row>
    <row r="5386" spans="1:6" ht="16" thickBot="1">
      <c r="A5386">
        <v>5386</v>
      </c>
      <c r="B5386" s="9">
        <v>43277</v>
      </c>
      <c r="C5386" s="11">
        <f t="shared" si="84"/>
        <v>2018</v>
      </c>
      <c r="D5386" s="25">
        <v>17</v>
      </c>
      <c r="E5386" s="25">
        <v>28</v>
      </c>
      <c r="F5386" s="25">
        <v>44</v>
      </c>
    </row>
    <row r="5387" spans="1:6" ht="16" thickBot="1">
      <c r="A5387">
        <v>5387</v>
      </c>
      <c r="B5387" s="9">
        <v>43277</v>
      </c>
      <c r="C5387" s="11">
        <f t="shared" si="84"/>
        <v>2018</v>
      </c>
      <c r="D5387" s="25">
        <v>13</v>
      </c>
      <c r="E5387" s="25">
        <v>20</v>
      </c>
      <c r="F5387" s="25">
        <v>42</v>
      </c>
    </row>
    <row r="5388" spans="1:6" ht="16" thickBot="1">
      <c r="A5388">
        <v>5388</v>
      </c>
      <c r="B5388" s="9">
        <v>43277</v>
      </c>
      <c r="C5388" s="11">
        <f t="shared" si="84"/>
        <v>2018</v>
      </c>
      <c r="D5388" s="25">
        <v>15</v>
      </c>
      <c r="E5388" s="25">
        <v>26</v>
      </c>
      <c r="F5388" s="25">
        <v>38</v>
      </c>
    </row>
    <row r="5389" spans="1:6" ht="16" thickBot="1">
      <c r="A5389">
        <v>5389</v>
      </c>
      <c r="B5389" s="9">
        <v>43277</v>
      </c>
      <c r="C5389" s="11">
        <f t="shared" si="84"/>
        <v>2018</v>
      </c>
      <c r="D5389" s="25">
        <v>17</v>
      </c>
      <c r="E5389" s="25">
        <v>33</v>
      </c>
      <c r="F5389" s="25">
        <v>16</v>
      </c>
    </row>
    <row r="5390" spans="1:6" ht="16" thickBot="1">
      <c r="A5390">
        <v>5390</v>
      </c>
      <c r="B5390" s="9">
        <v>43277</v>
      </c>
      <c r="C5390" s="11">
        <f t="shared" si="84"/>
        <v>2018</v>
      </c>
      <c r="D5390" s="25">
        <v>18</v>
      </c>
      <c r="E5390" s="25">
        <v>20</v>
      </c>
      <c r="F5390" s="25">
        <v>19</v>
      </c>
    </row>
    <row r="5391" spans="1:6" ht="16" thickBot="1">
      <c r="A5391">
        <v>5391</v>
      </c>
      <c r="B5391" s="9">
        <v>43277</v>
      </c>
      <c r="C5391" s="11">
        <f t="shared" si="84"/>
        <v>2018</v>
      </c>
      <c r="D5391" s="25">
        <v>15</v>
      </c>
      <c r="E5391" s="25">
        <v>28</v>
      </c>
      <c r="F5391" s="25">
        <v>24</v>
      </c>
    </row>
    <row r="5392" spans="1:6" ht="16" thickBot="1">
      <c r="A5392">
        <v>5392</v>
      </c>
      <c r="B5392" s="9">
        <v>43277</v>
      </c>
      <c r="C5392" s="11">
        <f t="shared" si="84"/>
        <v>2018</v>
      </c>
      <c r="D5392" s="25">
        <v>13</v>
      </c>
      <c r="E5392" s="25">
        <v>14</v>
      </c>
      <c r="F5392" s="25">
        <v>20</v>
      </c>
    </row>
    <row r="5393" spans="1:6" ht="16" thickBot="1">
      <c r="A5393">
        <v>5393</v>
      </c>
      <c r="B5393" s="9">
        <v>43277</v>
      </c>
      <c r="C5393" s="11">
        <f t="shared" si="84"/>
        <v>2018</v>
      </c>
      <c r="D5393" s="25">
        <v>26</v>
      </c>
      <c r="E5393" s="25">
        <v>13</v>
      </c>
      <c r="F5393" s="25">
        <v>32</v>
      </c>
    </row>
    <row r="5394" spans="1:6" ht="16" thickBot="1">
      <c r="A5394">
        <v>5394</v>
      </c>
      <c r="B5394" s="9">
        <v>43277</v>
      </c>
      <c r="C5394" s="11">
        <f t="shared" si="84"/>
        <v>2018</v>
      </c>
      <c r="D5394" s="25">
        <v>31</v>
      </c>
      <c r="E5394" s="25">
        <v>21</v>
      </c>
      <c r="F5394" s="25">
        <v>42</v>
      </c>
    </row>
    <row r="5395" spans="1:6" ht="16" thickBot="1">
      <c r="A5395">
        <v>5395</v>
      </c>
      <c r="B5395" s="9">
        <v>43277</v>
      </c>
      <c r="C5395" s="11">
        <f t="shared" si="84"/>
        <v>2018</v>
      </c>
      <c r="D5395" s="25">
        <v>19</v>
      </c>
      <c r="E5395" s="25">
        <v>24</v>
      </c>
      <c r="F5395" s="25">
        <v>21</v>
      </c>
    </row>
    <row r="5396" spans="1:6" ht="16" thickBot="1">
      <c r="A5396">
        <v>5396</v>
      </c>
      <c r="B5396" s="9">
        <v>43277</v>
      </c>
      <c r="C5396" s="11">
        <f t="shared" si="84"/>
        <v>2018</v>
      </c>
      <c r="D5396" s="25">
        <v>15</v>
      </c>
      <c r="E5396" s="25">
        <v>35</v>
      </c>
      <c r="F5396" s="25">
        <v>20</v>
      </c>
    </row>
    <row r="5397" spans="1:6" ht="16" thickBot="1">
      <c r="A5397">
        <v>5397</v>
      </c>
      <c r="B5397" s="9">
        <v>43277</v>
      </c>
      <c r="C5397" s="11">
        <f t="shared" si="84"/>
        <v>2018</v>
      </c>
      <c r="D5397" s="25">
        <v>21</v>
      </c>
      <c r="E5397" s="25">
        <v>27</v>
      </c>
      <c r="F5397" s="25">
        <v>17</v>
      </c>
    </row>
    <row r="5398" spans="1:6" ht="16" thickBot="1">
      <c r="A5398">
        <v>5398</v>
      </c>
      <c r="B5398" s="9">
        <v>43277</v>
      </c>
      <c r="C5398" s="11">
        <f t="shared" si="84"/>
        <v>2018</v>
      </c>
      <c r="D5398" s="25">
        <v>18</v>
      </c>
      <c r="E5398" s="25">
        <v>18</v>
      </c>
      <c r="F5398" s="25">
        <v>19</v>
      </c>
    </row>
    <row r="5399" spans="1:6" ht="16" thickBot="1">
      <c r="A5399">
        <v>5399</v>
      </c>
      <c r="B5399" s="9">
        <v>43277</v>
      </c>
      <c r="C5399" s="11">
        <f t="shared" si="84"/>
        <v>2018</v>
      </c>
      <c r="D5399" s="25">
        <v>17</v>
      </c>
      <c r="E5399" s="25">
        <v>18</v>
      </c>
      <c r="F5399" s="25">
        <v>21</v>
      </c>
    </row>
    <row r="5400" spans="1:6" ht="16" thickBot="1">
      <c r="A5400">
        <v>5400</v>
      </c>
      <c r="B5400" s="9">
        <v>43277</v>
      </c>
      <c r="C5400" s="11">
        <f t="shared" si="84"/>
        <v>2018</v>
      </c>
      <c r="D5400" s="25">
        <v>21</v>
      </c>
      <c r="E5400" s="25">
        <v>17</v>
      </c>
      <c r="F5400" s="25">
        <v>24</v>
      </c>
    </row>
    <row r="5401" spans="1:6" ht="16" thickBot="1">
      <c r="A5401">
        <v>5401</v>
      </c>
      <c r="B5401" s="9">
        <v>43277</v>
      </c>
      <c r="C5401" s="11">
        <f t="shared" si="84"/>
        <v>2018</v>
      </c>
      <c r="D5401" s="25">
        <v>18</v>
      </c>
      <c r="E5401" s="25">
        <v>16</v>
      </c>
      <c r="F5401" s="25">
        <v>44</v>
      </c>
    </row>
    <row r="5402" spans="1:6" ht="16" thickBot="1">
      <c r="A5402">
        <v>5402</v>
      </c>
      <c r="B5402" s="9">
        <v>43277</v>
      </c>
      <c r="C5402" s="11">
        <f t="shared" si="84"/>
        <v>2018</v>
      </c>
      <c r="D5402" s="25">
        <v>15</v>
      </c>
      <c r="E5402" s="25">
        <v>21</v>
      </c>
      <c r="F5402" s="25">
        <v>40</v>
      </c>
    </row>
    <row r="5403" spans="1:6" ht="16" thickBot="1">
      <c r="A5403">
        <v>5403</v>
      </c>
      <c r="B5403" s="9">
        <v>43277</v>
      </c>
      <c r="C5403" s="11">
        <f t="shared" si="84"/>
        <v>2018</v>
      </c>
      <c r="D5403" s="25">
        <v>15</v>
      </c>
      <c r="E5403" s="25">
        <v>18</v>
      </c>
      <c r="F5403" s="25">
        <v>31</v>
      </c>
    </row>
    <row r="5404" spans="1:6" ht="16" thickBot="1">
      <c r="A5404">
        <v>5404</v>
      </c>
      <c r="B5404" s="9">
        <v>43277</v>
      </c>
      <c r="C5404" s="11">
        <f t="shared" si="84"/>
        <v>2018</v>
      </c>
      <c r="D5404" s="25">
        <v>16</v>
      </c>
      <c r="E5404" s="25">
        <v>28</v>
      </c>
      <c r="F5404" s="25">
        <v>33</v>
      </c>
    </row>
    <row r="5405" spans="1:6" ht="16" thickBot="1">
      <c r="A5405">
        <v>5405</v>
      </c>
      <c r="B5405" s="9">
        <v>43277</v>
      </c>
      <c r="C5405" s="11">
        <f t="shared" si="84"/>
        <v>2018</v>
      </c>
      <c r="D5405" s="25">
        <v>46</v>
      </c>
      <c r="E5405" s="25">
        <v>36</v>
      </c>
      <c r="F5405" s="25">
        <v>26</v>
      </c>
    </row>
    <row r="5406" spans="1:6" ht="16" thickBot="1">
      <c r="A5406">
        <v>5406</v>
      </c>
      <c r="B5406" s="9">
        <v>43277</v>
      </c>
      <c r="C5406" s="11">
        <f t="shared" si="84"/>
        <v>2018</v>
      </c>
      <c r="D5406" s="25">
        <v>32</v>
      </c>
      <c r="E5406" s="25">
        <v>20</v>
      </c>
      <c r="F5406" s="25">
        <v>33</v>
      </c>
    </row>
    <row r="5407" spans="1:6" ht="16" thickBot="1">
      <c r="A5407">
        <v>5407</v>
      </c>
      <c r="B5407" s="9">
        <v>43277</v>
      </c>
      <c r="C5407" s="11">
        <f t="shared" si="84"/>
        <v>2018</v>
      </c>
      <c r="D5407" s="25">
        <v>15</v>
      </c>
      <c r="E5407" s="25">
        <v>25</v>
      </c>
      <c r="F5407" s="25">
        <v>24</v>
      </c>
    </row>
    <row r="5408" spans="1:6" ht="16" thickBot="1">
      <c r="A5408">
        <v>5408</v>
      </c>
      <c r="B5408" s="9">
        <v>43277</v>
      </c>
      <c r="C5408" s="11">
        <f t="shared" si="84"/>
        <v>2018</v>
      </c>
      <c r="D5408" s="25">
        <v>17</v>
      </c>
      <c r="E5408" s="25">
        <v>25</v>
      </c>
      <c r="F5408" s="25">
        <v>30</v>
      </c>
    </row>
    <row r="5409" spans="1:6" ht="16" thickBot="1">
      <c r="A5409">
        <v>5409</v>
      </c>
      <c r="B5409" s="9">
        <v>43277</v>
      </c>
      <c r="C5409" s="11">
        <f t="shared" si="84"/>
        <v>2018</v>
      </c>
      <c r="D5409" s="25">
        <v>17</v>
      </c>
      <c r="E5409" s="25">
        <v>17</v>
      </c>
      <c r="F5409" s="25">
        <v>40</v>
      </c>
    </row>
    <row r="5410" spans="1:6" ht="16" thickBot="1">
      <c r="A5410">
        <v>5410</v>
      </c>
      <c r="B5410" s="9">
        <v>43277</v>
      </c>
      <c r="C5410" s="11">
        <f t="shared" si="84"/>
        <v>2018</v>
      </c>
      <c r="D5410" s="25">
        <v>16</v>
      </c>
      <c r="E5410" s="25">
        <v>12</v>
      </c>
      <c r="F5410" s="25">
        <v>28</v>
      </c>
    </row>
    <row r="5411" spans="1:6" ht="16" thickBot="1">
      <c r="A5411">
        <v>5411</v>
      </c>
      <c r="B5411" s="9">
        <v>43277</v>
      </c>
      <c r="C5411" s="11">
        <f t="shared" si="84"/>
        <v>2018</v>
      </c>
      <c r="D5411" s="25">
        <v>16</v>
      </c>
      <c r="E5411" s="25">
        <v>24</v>
      </c>
      <c r="F5411" s="25">
        <v>44</v>
      </c>
    </row>
    <row r="5412" spans="1:6" ht="16" thickBot="1">
      <c r="A5412">
        <v>5412</v>
      </c>
      <c r="B5412" s="9">
        <v>43277</v>
      </c>
      <c r="C5412" s="11">
        <f t="shared" si="84"/>
        <v>2018</v>
      </c>
      <c r="D5412" s="25">
        <v>20</v>
      </c>
      <c r="E5412" s="25">
        <v>22</v>
      </c>
      <c r="F5412" s="25">
        <v>24</v>
      </c>
    </row>
    <row r="5413" spans="1:6" ht="16" thickBot="1">
      <c r="A5413">
        <v>5413</v>
      </c>
      <c r="B5413" s="9">
        <v>43277</v>
      </c>
      <c r="C5413" s="11">
        <f t="shared" si="84"/>
        <v>2018</v>
      </c>
      <c r="D5413" s="25">
        <v>23</v>
      </c>
      <c r="E5413" s="25">
        <v>17</v>
      </c>
      <c r="F5413" s="25">
        <v>44</v>
      </c>
    </row>
    <row r="5414" spans="1:6" ht="16" thickBot="1">
      <c r="A5414">
        <v>5414</v>
      </c>
      <c r="B5414" s="9">
        <v>43277</v>
      </c>
      <c r="C5414" s="11">
        <f t="shared" si="84"/>
        <v>2018</v>
      </c>
      <c r="D5414" s="25">
        <v>26</v>
      </c>
      <c r="E5414" s="25">
        <v>33</v>
      </c>
      <c r="F5414" s="25">
        <v>41</v>
      </c>
    </row>
    <row r="5415" spans="1:6" ht="16" thickBot="1">
      <c r="A5415">
        <v>5415</v>
      </c>
      <c r="B5415" s="9">
        <v>43277</v>
      </c>
      <c r="C5415" s="11">
        <f t="shared" si="84"/>
        <v>2018</v>
      </c>
      <c r="D5415" s="25">
        <v>15</v>
      </c>
      <c r="E5415" s="25">
        <v>36</v>
      </c>
      <c r="F5415" s="25">
        <v>42</v>
      </c>
    </row>
    <row r="5416" spans="1:6" ht="16" thickBot="1">
      <c r="A5416">
        <v>5416</v>
      </c>
      <c r="B5416" s="9">
        <v>43277</v>
      </c>
      <c r="C5416" s="11">
        <f t="shared" si="84"/>
        <v>2018</v>
      </c>
      <c r="D5416" s="25">
        <v>17</v>
      </c>
      <c r="E5416" s="25">
        <v>32</v>
      </c>
      <c r="F5416" s="25">
        <v>28</v>
      </c>
    </row>
    <row r="5417" spans="1:6" ht="16" thickBot="1">
      <c r="A5417">
        <v>5417</v>
      </c>
      <c r="B5417" s="9">
        <v>43277</v>
      </c>
      <c r="C5417" s="11">
        <f t="shared" si="84"/>
        <v>2018</v>
      </c>
      <c r="D5417" s="25">
        <v>18</v>
      </c>
      <c r="E5417" s="25">
        <v>9</v>
      </c>
      <c r="F5417" s="25">
        <v>21</v>
      </c>
    </row>
    <row r="5418" spans="1:6" ht="16" thickBot="1">
      <c r="A5418">
        <v>5418</v>
      </c>
      <c r="B5418" s="9">
        <v>43277</v>
      </c>
      <c r="C5418" s="11">
        <f t="shared" si="84"/>
        <v>2018</v>
      </c>
      <c r="D5418" s="25">
        <v>18</v>
      </c>
      <c r="E5418" s="25">
        <v>26</v>
      </c>
      <c r="F5418" s="25">
        <v>33</v>
      </c>
    </row>
    <row r="5419" spans="1:6" ht="16" thickBot="1">
      <c r="A5419">
        <v>5419</v>
      </c>
      <c r="B5419" s="9">
        <v>43277</v>
      </c>
      <c r="C5419" s="11">
        <f t="shared" si="84"/>
        <v>2018</v>
      </c>
      <c r="D5419" s="25">
        <v>22</v>
      </c>
      <c r="E5419" s="25">
        <v>14</v>
      </c>
      <c r="F5419" s="25">
        <v>37</v>
      </c>
    </row>
    <row r="5420" spans="1:6" ht="16" thickBot="1">
      <c r="A5420">
        <v>5420</v>
      </c>
      <c r="B5420" s="9">
        <v>43277</v>
      </c>
      <c r="C5420" s="11">
        <f t="shared" si="84"/>
        <v>2018</v>
      </c>
      <c r="D5420" s="25">
        <v>21</v>
      </c>
      <c r="E5420" s="25">
        <v>18</v>
      </c>
      <c r="F5420" s="25">
        <v>35</v>
      </c>
    </row>
    <row r="5421" spans="1:6" ht="16" thickBot="1">
      <c r="A5421">
        <v>5421</v>
      </c>
      <c r="B5421" s="9">
        <v>43277</v>
      </c>
      <c r="C5421" s="11">
        <f t="shared" si="84"/>
        <v>2018</v>
      </c>
      <c r="D5421" s="25">
        <v>21</v>
      </c>
      <c r="E5421" s="25">
        <v>18</v>
      </c>
      <c r="F5421" s="25">
        <v>30</v>
      </c>
    </row>
    <row r="5422" spans="1:6" ht="16" thickBot="1">
      <c r="A5422">
        <v>5422</v>
      </c>
      <c r="B5422" s="9">
        <v>43298</v>
      </c>
      <c r="C5422" s="11">
        <f t="shared" si="84"/>
        <v>2018</v>
      </c>
      <c r="D5422" s="27">
        <v>50</v>
      </c>
      <c r="E5422" s="27">
        <v>67</v>
      </c>
      <c r="F5422" s="27">
        <v>31</v>
      </c>
    </row>
    <row r="5423" spans="1:6" ht="16" thickBot="1">
      <c r="A5423">
        <v>5423</v>
      </c>
      <c r="B5423" s="9">
        <v>43298</v>
      </c>
      <c r="C5423" s="11">
        <f t="shared" si="84"/>
        <v>2018</v>
      </c>
      <c r="D5423" s="27">
        <v>36</v>
      </c>
      <c r="E5423" s="27">
        <v>42</v>
      </c>
      <c r="F5423" s="27">
        <v>32</v>
      </c>
    </row>
    <row r="5424" spans="1:6" ht="16" thickBot="1">
      <c r="A5424">
        <v>5424</v>
      </c>
      <c r="B5424" s="9">
        <v>43298</v>
      </c>
      <c r="C5424" s="11">
        <f t="shared" si="84"/>
        <v>2018</v>
      </c>
      <c r="D5424" s="27">
        <v>42</v>
      </c>
      <c r="E5424" s="27">
        <v>48</v>
      </c>
      <c r="F5424" s="27">
        <v>35</v>
      </c>
    </row>
    <row r="5425" spans="1:6" ht="16" thickBot="1">
      <c r="A5425">
        <v>5425</v>
      </c>
      <c r="B5425" s="9">
        <v>43298</v>
      </c>
      <c r="C5425" s="11">
        <f t="shared" si="84"/>
        <v>2018</v>
      </c>
      <c r="D5425" s="27">
        <v>30</v>
      </c>
      <c r="E5425" s="27">
        <v>54</v>
      </c>
      <c r="F5425" s="27">
        <v>48</v>
      </c>
    </row>
    <row r="5426" spans="1:6" ht="16" thickBot="1">
      <c r="A5426">
        <v>5426</v>
      </c>
      <c r="B5426" s="9">
        <v>43298</v>
      </c>
      <c r="C5426" s="11">
        <f t="shared" si="84"/>
        <v>2018</v>
      </c>
      <c r="D5426" s="27">
        <v>31</v>
      </c>
      <c r="E5426" s="27">
        <v>28</v>
      </c>
      <c r="F5426" s="27">
        <v>20</v>
      </c>
    </row>
    <row r="5427" spans="1:6" ht="16" thickBot="1">
      <c r="A5427">
        <v>5427</v>
      </c>
      <c r="B5427" s="9">
        <v>43298</v>
      </c>
      <c r="C5427" s="11">
        <f t="shared" si="84"/>
        <v>2018</v>
      </c>
      <c r="D5427" s="27">
        <v>21</v>
      </c>
      <c r="E5427" s="27">
        <v>47</v>
      </c>
      <c r="F5427" s="27">
        <v>43</v>
      </c>
    </row>
    <row r="5428" spans="1:6" ht="16" thickBot="1">
      <c r="A5428">
        <v>5428</v>
      </c>
      <c r="B5428" s="9">
        <v>43298</v>
      </c>
      <c r="C5428" s="11">
        <f t="shared" si="84"/>
        <v>2018</v>
      </c>
      <c r="D5428" s="27">
        <v>13</v>
      </c>
      <c r="E5428" s="27">
        <v>41</v>
      </c>
      <c r="F5428" s="27">
        <v>43</v>
      </c>
    </row>
    <row r="5429" spans="1:6" ht="16" thickBot="1">
      <c r="A5429">
        <v>5429</v>
      </c>
      <c r="B5429" s="9">
        <v>43298</v>
      </c>
      <c r="C5429" s="11">
        <f t="shared" si="84"/>
        <v>2018</v>
      </c>
      <c r="D5429" s="27">
        <v>37</v>
      </c>
      <c r="E5429" s="27">
        <v>46</v>
      </c>
      <c r="F5429" s="27">
        <v>53</v>
      </c>
    </row>
    <row r="5430" spans="1:6" ht="16" thickBot="1">
      <c r="A5430">
        <v>5430</v>
      </c>
      <c r="B5430" s="9">
        <v>43298</v>
      </c>
      <c r="C5430" s="11">
        <f t="shared" si="84"/>
        <v>2018</v>
      </c>
      <c r="D5430" s="27">
        <v>35</v>
      </c>
      <c r="E5430" s="27">
        <v>37</v>
      </c>
      <c r="F5430" s="27">
        <v>28</v>
      </c>
    </row>
    <row r="5431" spans="1:6" ht="16" thickBot="1">
      <c r="A5431">
        <v>5431</v>
      </c>
      <c r="B5431" s="9">
        <v>43298</v>
      </c>
      <c r="C5431" s="11">
        <f t="shared" si="84"/>
        <v>2018</v>
      </c>
      <c r="D5431" s="27">
        <v>20</v>
      </c>
      <c r="E5431" s="27">
        <v>29</v>
      </c>
      <c r="F5431" s="27">
        <v>47</v>
      </c>
    </row>
    <row r="5432" spans="1:6" ht="16" thickBot="1">
      <c r="A5432">
        <v>5432</v>
      </c>
      <c r="B5432" s="9">
        <v>43298</v>
      </c>
      <c r="C5432" s="11">
        <f t="shared" si="84"/>
        <v>2018</v>
      </c>
      <c r="D5432" s="27">
        <v>27</v>
      </c>
      <c r="E5432" s="27">
        <v>47</v>
      </c>
      <c r="F5432" s="27">
        <v>48</v>
      </c>
    </row>
    <row r="5433" spans="1:6" ht="16" thickBot="1">
      <c r="A5433">
        <v>5433</v>
      </c>
      <c r="B5433" s="9">
        <v>43298</v>
      </c>
      <c r="C5433" s="11">
        <f t="shared" si="84"/>
        <v>2018</v>
      </c>
      <c r="D5433" s="27">
        <v>33</v>
      </c>
      <c r="E5433" s="27">
        <v>32</v>
      </c>
      <c r="F5433" s="27">
        <v>36</v>
      </c>
    </row>
    <row r="5434" spans="1:6" ht="16" thickBot="1">
      <c r="A5434">
        <v>5434</v>
      </c>
      <c r="B5434" s="9">
        <v>43298</v>
      </c>
      <c r="C5434" s="11">
        <f t="shared" si="84"/>
        <v>2018</v>
      </c>
      <c r="D5434" s="27">
        <v>25</v>
      </c>
      <c r="E5434" s="27">
        <v>29</v>
      </c>
      <c r="F5434" s="27">
        <v>55</v>
      </c>
    </row>
    <row r="5435" spans="1:6" ht="16" thickBot="1">
      <c r="A5435">
        <v>5435</v>
      </c>
      <c r="B5435" s="9">
        <v>43298</v>
      </c>
      <c r="C5435" s="11">
        <f t="shared" si="84"/>
        <v>2018</v>
      </c>
      <c r="D5435" s="27">
        <v>41</v>
      </c>
      <c r="E5435" s="27">
        <v>46</v>
      </c>
      <c r="F5435" s="27">
        <v>38</v>
      </c>
    </row>
    <row r="5436" spans="1:6" ht="16" thickBot="1">
      <c r="A5436">
        <v>5436</v>
      </c>
      <c r="B5436" s="9">
        <v>43298</v>
      </c>
      <c r="C5436" s="11">
        <f t="shared" si="84"/>
        <v>2018</v>
      </c>
      <c r="D5436" s="27">
        <v>23</v>
      </c>
      <c r="E5436" s="27">
        <v>46</v>
      </c>
      <c r="F5436" s="27">
        <v>35</v>
      </c>
    </row>
    <row r="5437" spans="1:6" ht="16" thickBot="1">
      <c r="A5437">
        <v>5437</v>
      </c>
      <c r="B5437" s="9">
        <v>43298</v>
      </c>
      <c r="C5437" s="11">
        <f t="shared" si="84"/>
        <v>2018</v>
      </c>
      <c r="D5437" s="27">
        <v>28</v>
      </c>
      <c r="E5437" s="27">
        <v>34</v>
      </c>
      <c r="F5437" s="27">
        <v>41</v>
      </c>
    </row>
    <row r="5438" spans="1:6" ht="16" thickBot="1">
      <c r="A5438">
        <v>5438</v>
      </c>
      <c r="B5438" s="9">
        <v>43298</v>
      </c>
      <c r="C5438" s="11">
        <f t="shared" si="84"/>
        <v>2018</v>
      </c>
      <c r="D5438" s="27">
        <v>36</v>
      </c>
      <c r="E5438" s="27">
        <v>33</v>
      </c>
      <c r="F5438" s="27">
        <v>58</v>
      </c>
    </row>
    <row r="5439" spans="1:6" ht="16" thickBot="1">
      <c r="A5439">
        <v>5439</v>
      </c>
      <c r="B5439" s="9">
        <v>43298</v>
      </c>
      <c r="C5439" s="11">
        <f t="shared" si="84"/>
        <v>2018</v>
      </c>
      <c r="D5439" s="27">
        <v>34</v>
      </c>
      <c r="E5439" s="27">
        <v>28</v>
      </c>
      <c r="F5439" s="27">
        <v>39</v>
      </c>
    </row>
    <row r="5440" spans="1:6" ht="16" thickBot="1">
      <c r="A5440">
        <v>5440</v>
      </c>
      <c r="B5440" s="9">
        <v>43298</v>
      </c>
      <c r="C5440" s="11">
        <f t="shared" si="84"/>
        <v>2018</v>
      </c>
      <c r="D5440" s="27">
        <v>18</v>
      </c>
      <c r="E5440" s="27">
        <v>24</v>
      </c>
      <c r="F5440" s="27">
        <v>26</v>
      </c>
    </row>
    <row r="5441" spans="1:6" ht="16" thickBot="1">
      <c r="A5441">
        <v>5441</v>
      </c>
      <c r="B5441" s="9">
        <v>43298</v>
      </c>
      <c r="C5441" s="11">
        <f t="shared" si="84"/>
        <v>2018</v>
      </c>
      <c r="D5441" s="27">
        <v>35</v>
      </c>
      <c r="E5441" s="27">
        <v>59</v>
      </c>
      <c r="F5441" s="27">
        <v>54</v>
      </c>
    </row>
    <row r="5442" spans="1:6" ht="16" thickBot="1">
      <c r="A5442">
        <v>5442</v>
      </c>
      <c r="B5442" s="9">
        <v>43298</v>
      </c>
      <c r="C5442" s="11">
        <f t="shared" ref="C5442:C5505" si="85">YEAR(B5442)</f>
        <v>2018</v>
      </c>
      <c r="D5442" s="27">
        <v>43</v>
      </c>
      <c r="E5442" s="27">
        <v>74</v>
      </c>
      <c r="F5442" s="27">
        <v>42</v>
      </c>
    </row>
    <row r="5443" spans="1:6" ht="16" thickBot="1">
      <c r="A5443">
        <v>5443</v>
      </c>
      <c r="B5443" s="9">
        <v>43298</v>
      </c>
      <c r="C5443" s="11">
        <f t="shared" si="85"/>
        <v>2018</v>
      </c>
      <c r="D5443" s="27">
        <v>22</v>
      </c>
      <c r="E5443" s="27">
        <v>65</v>
      </c>
      <c r="F5443" s="27">
        <v>24</v>
      </c>
    </row>
    <row r="5444" spans="1:6" ht="16" thickBot="1">
      <c r="A5444">
        <v>5444</v>
      </c>
      <c r="B5444" s="9">
        <v>43298</v>
      </c>
      <c r="C5444" s="11">
        <f t="shared" si="85"/>
        <v>2018</v>
      </c>
      <c r="D5444" s="27">
        <v>22</v>
      </c>
      <c r="E5444" s="27">
        <v>57</v>
      </c>
      <c r="F5444" s="27">
        <v>56</v>
      </c>
    </row>
    <row r="5445" spans="1:6" ht="16" thickBot="1">
      <c r="A5445">
        <v>5445</v>
      </c>
      <c r="B5445" s="9">
        <v>43298</v>
      </c>
      <c r="C5445" s="11">
        <f t="shared" si="85"/>
        <v>2018</v>
      </c>
      <c r="D5445" s="27">
        <v>26</v>
      </c>
      <c r="E5445" s="27">
        <v>51</v>
      </c>
      <c r="F5445" s="27">
        <v>23</v>
      </c>
    </row>
    <row r="5446" spans="1:6" ht="16" thickBot="1">
      <c r="A5446">
        <v>5446</v>
      </c>
      <c r="B5446" s="9">
        <v>43298</v>
      </c>
      <c r="C5446" s="11">
        <f t="shared" si="85"/>
        <v>2018</v>
      </c>
      <c r="D5446" s="27">
        <v>41</v>
      </c>
      <c r="E5446" s="27">
        <v>44</v>
      </c>
      <c r="F5446" s="27">
        <v>31</v>
      </c>
    </row>
    <row r="5447" spans="1:6" ht="16" thickBot="1">
      <c r="A5447">
        <v>5447</v>
      </c>
      <c r="B5447" s="9">
        <v>43298</v>
      </c>
      <c r="C5447" s="11">
        <f t="shared" si="85"/>
        <v>2018</v>
      </c>
      <c r="D5447" s="27">
        <v>36</v>
      </c>
      <c r="E5447" s="27">
        <v>30</v>
      </c>
      <c r="F5447" s="27">
        <v>40</v>
      </c>
    </row>
    <row r="5448" spans="1:6" ht="16" thickBot="1">
      <c r="A5448">
        <v>5448</v>
      </c>
      <c r="B5448" s="9">
        <v>43298</v>
      </c>
      <c r="C5448" s="11">
        <f t="shared" si="85"/>
        <v>2018</v>
      </c>
      <c r="D5448" s="27">
        <v>42</v>
      </c>
      <c r="E5448" s="27">
        <v>20</v>
      </c>
      <c r="F5448" s="27">
        <v>52</v>
      </c>
    </row>
    <row r="5449" spans="1:6" ht="16" thickBot="1">
      <c r="A5449">
        <v>5449</v>
      </c>
      <c r="B5449" s="9">
        <v>43298</v>
      </c>
      <c r="C5449" s="11">
        <f t="shared" si="85"/>
        <v>2018</v>
      </c>
      <c r="D5449" s="27">
        <v>27</v>
      </c>
      <c r="E5449" s="27">
        <v>46</v>
      </c>
      <c r="F5449" s="27">
        <v>30</v>
      </c>
    </row>
    <row r="5450" spans="1:6" ht="16" thickBot="1">
      <c r="A5450">
        <v>5450</v>
      </c>
      <c r="B5450" s="9">
        <v>43298</v>
      </c>
      <c r="C5450" s="11">
        <f t="shared" si="85"/>
        <v>2018</v>
      </c>
      <c r="D5450" s="27">
        <v>18</v>
      </c>
      <c r="E5450" s="27">
        <v>22</v>
      </c>
      <c r="F5450" s="27">
        <v>29</v>
      </c>
    </row>
    <row r="5451" spans="1:6" ht="16" thickBot="1">
      <c r="A5451">
        <v>5451</v>
      </c>
      <c r="B5451" s="9">
        <v>43298</v>
      </c>
      <c r="C5451" s="11">
        <f t="shared" si="85"/>
        <v>2018</v>
      </c>
      <c r="D5451" s="27">
        <v>33</v>
      </c>
      <c r="E5451" s="27">
        <v>23</v>
      </c>
      <c r="F5451" s="27">
        <v>35</v>
      </c>
    </row>
    <row r="5452" spans="1:6" ht="16" thickBot="1">
      <c r="A5452">
        <v>5452</v>
      </c>
      <c r="B5452" s="9">
        <v>43298</v>
      </c>
      <c r="C5452" s="11">
        <f t="shared" si="85"/>
        <v>2018</v>
      </c>
      <c r="D5452" s="27">
        <v>38</v>
      </c>
      <c r="E5452" s="27">
        <v>34</v>
      </c>
      <c r="F5452" s="27">
        <v>40</v>
      </c>
    </row>
    <row r="5453" spans="1:6" ht="16" thickBot="1">
      <c r="A5453">
        <v>5453</v>
      </c>
      <c r="B5453" s="9">
        <v>43298</v>
      </c>
      <c r="C5453" s="11">
        <f t="shared" si="85"/>
        <v>2018</v>
      </c>
      <c r="D5453" s="27">
        <v>26</v>
      </c>
      <c r="E5453" s="27">
        <v>31</v>
      </c>
      <c r="F5453" s="27">
        <v>28</v>
      </c>
    </row>
    <row r="5454" spans="1:6" ht="16" thickBot="1">
      <c r="A5454">
        <v>5454</v>
      </c>
      <c r="B5454" s="9">
        <v>43298</v>
      </c>
      <c r="C5454" s="11">
        <f t="shared" si="85"/>
        <v>2018</v>
      </c>
      <c r="D5454" s="27">
        <v>37</v>
      </c>
      <c r="E5454" s="27">
        <v>38</v>
      </c>
      <c r="F5454" s="27">
        <v>22</v>
      </c>
    </row>
    <row r="5455" spans="1:6" ht="16" thickBot="1">
      <c r="A5455">
        <v>5455</v>
      </c>
      <c r="B5455" s="9">
        <v>43298</v>
      </c>
      <c r="C5455" s="11">
        <f t="shared" si="85"/>
        <v>2018</v>
      </c>
      <c r="D5455" s="27">
        <v>39</v>
      </c>
      <c r="E5455" s="27">
        <v>50</v>
      </c>
      <c r="F5455" s="27">
        <v>30</v>
      </c>
    </row>
    <row r="5456" spans="1:6" ht="16" thickBot="1">
      <c r="A5456">
        <v>5456</v>
      </c>
      <c r="B5456" s="9">
        <v>43298</v>
      </c>
      <c r="C5456" s="11">
        <f t="shared" si="85"/>
        <v>2018</v>
      </c>
      <c r="D5456" s="27">
        <v>31</v>
      </c>
      <c r="E5456" s="27">
        <v>44</v>
      </c>
      <c r="F5456" s="27">
        <v>21</v>
      </c>
    </row>
    <row r="5457" spans="1:6" ht="16" thickBot="1">
      <c r="A5457">
        <v>5457</v>
      </c>
      <c r="B5457" s="9">
        <v>43298</v>
      </c>
      <c r="C5457" s="11">
        <f t="shared" si="85"/>
        <v>2018</v>
      </c>
      <c r="D5457" s="27">
        <v>42</v>
      </c>
      <c r="E5457" s="27">
        <v>56</v>
      </c>
      <c r="F5457" s="27">
        <v>21</v>
      </c>
    </row>
    <row r="5458" spans="1:6" ht="16" thickBot="1">
      <c r="A5458">
        <v>5458</v>
      </c>
      <c r="B5458" s="9">
        <v>43298</v>
      </c>
      <c r="C5458" s="11">
        <f t="shared" si="85"/>
        <v>2018</v>
      </c>
      <c r="D5458" s="27">
        <v>27</v>
      </c>
      <c r="E5458" s="27">
        <v>35</v>
      </c>
      <c r="F5458" s="27">
        <v>42</v>
      </c>
    </row>
    <row r="5459" spans="1:6" ht="16" thickBot="1">
      <c r="A5459">
        <v>5459</v>
      </c>
      <c r="B5459" s="9">
        <v>43298</v>
      </c>
      <c r="C5459" s="11">
        <f t="shared" si="85"/>
        <v>2018</v>
      </c>
      <c r="D5459" s="27">
        <v>40</v>
      </c>
      <c r="E5459" s="27">
        <v>33</v>
      </c>
      <c r="F5459" s="27">
        <v>45</v>
      </c>
    </row>
    <row r="5460" spans="1:6" ht="16" thickBot="1">
      <c r="A5460">
        <v>5460</v>
      </c>
      <c r="B5460" s="9">
        <v>43298</v>
      </c>
      <c r="C5460" s="11">
        <f t="shared" si="85"/>
        <v>2018</v>
      </c>
      <c r="D5460" s="27">
        <v>36</v>
      </c>
      <c r="E5460" s="27">
        <v>61</v>
      </c>
      <c r="F5460" s="27">
        <v>49</v>
      </c>
    </row>
    <row r="5461" spans="1:6" ht="16" thickBot="1">
      <c r="A5461">
        <v>5461</v>
      </c>
      <c r="B5461" s="9">
        <v>43298</v>
      </c>
      <c r="C5461" s="11">
        <f t="shared" si="85"/>
        <v>2018</v>
      </c>
      <c r="D5461" s="27">
        <v>25</v>
      </c>
      <c r="E5461" s="27">
        <v>32</v>
      </c>
      <c r="F5461" s="27">
        <v>25</v>
      </c>
    </row>
    <row r="5462" spans="1:6" ht="16" thickBot="1">
      <c r="A5462">
        <v>5462</v>
      </c>
      <c r="B5462" s="9">
        <v>43298</v>
      </c>
      <c r="C5462" s="11">
        <f t="shared" si="85"/>
        <v>2018</v>
      </c>
      <c r="D5462" s="27">
        <v>35</v>
      </c>
      <c r="E5462" s="27">
        <v>33</v>
      </c>
      <c r="F5462" s="27">
        <v>60</v>
      </c>
    </row>
    <row r="5463" spans="1:6" ht="16" thickBot="1">
      <c r="A5463">
        <v>5463</v>
      </c>
      <c r="B5463" s="9">
        <v>43298</v>
      </c>
      <c r="C5463" s="11">
        <f t="shared" si="85"/>
        <v>2018</v>
      </c>
      <c r="D5463" s="27">
        <v>50</v>
      </c>
      <c r="E5463" s="27">
        <v>33</v>
      </c>
      <c r="F5463" s="27">
        <v>30</v>
      </c>
    </row>
    <row r="5464" spans="1:6" ht="16" thickBot="1">
      <c r="A5464">
        <v>5464</v>
      </c>
      <c r="B5464" s="9">
        <v>43298</v>
      </c>
      <c r="C5464" s="11">
        <f t="shared" si="85"/>
        <v>2018</v>
      </c>
      <c r="D5464" s="27">
        <v>56</v>
      </c>
      <c r="E5464" s="27">
        <v>47</v>
      </c>
      <c r="F5464" s="27">
        <v>53</v>
      </c>
    </row>
    <row r="5465" spans="1:6" ht="16" thickBot="1">
      <c r="A5465">
        <v>5465</v>
      </c>
      <c r="B5465" s="9">
        <v>43298</v>
      </c>
      <c r="C5465" s="11">
        <f t="shared" si="85"/>
        <v>2018</v>
      </c>
      <c r="D5465" s="27">
        <v>32</v>
      </c>
      <c r="E5465" s="27">
        <v>36</v>
      </c>
      <c r="F5465" s="27">
        <v>45</v>
      </c>
    </row>
    <row r="5466" spans="1:6" ht="16" thickBot="1">
      <c r="A5466">
        <v>5466</v>
      </c>
      <c r="B5466" s="9">
        <v>43298</v>
      </c>
      <c r="C5466" s="11">
        <f t="shared" si="85"/>
        <v>2018</v>
      </c>
      <c r="D5466" s="27">
        <v>50</v>
      </c>
      <c r="E5466" s="27">
        <v>40</v>
      </c>
      <c r="F5466" s="27">
        <v>36</v>
      </c>
    </row>
    <row r="5467" spans="1:6" ht="16" thickBot="1">
      <c r="A5467">
        <v>5467</v>
      </c>
      <c r="B5467" s="9">
        <v>43298</v>
      </c>
      <c r="C5467" s="11">
        <f t="shared" si="85"/>
        <v>2018</v>
      </c>
      <c r="D5467" s="27">
        <v>36</v>
      </c>
      <c r="E5467" s="27">
        <v>23</v>
      </c>
      <c r="F5467" s="27">
        <v>47</v>
      </c>
    </row>
    <row r="5468" spans="1:6" ht="16" thickBot="1">
      <c r="A5468">
        <v>5468</v>
      </c>
      <c r="B5468" s="9">
        <v>43298</v>
      </c>
      <c r="C5468" s="11">
        <f t="shared" si="85"/>
        <v>2018</v>
      </c>
      <c r="D5468" s="27">
        <v>43</v>
      </c>
      <c r="E5468" s="27">
        <v>29</v>
      </c>
      <c r="F5468" s="27">
        <v>60</v>
      </c>
    </row>
    <row r="5469" spans="1:6" ht="16" thickBot="1">
      <c r="A5469">
        <v>5469</v>
      </c>
      <c r="B5469" s="9">
        <v>43298</v>
      </c>
      <c r="C5469" s="11">
        <f t="shared" si="85"/>
        <v>2018</v>
      </c>
      <c r="D5469" s="27">
        <v>37</v>
      </c>
      <c r="E5469" s="27">
        <v>35</v>
      </c>
      <c r="F5469" s="27">
        <v>26</v>
      </c>
    </row>
    <row r="5470" spans="1:6" ht="16" thickBot="1">
      <c r="A5470">
        <v>5470</v>
      </c>
      <c r="B5470" s="9">
        <v>43298</v>
      </c>
      <c r="C5470" s="11">
        <f t="shared" si="85"/>
        <v>2018</v>
      </c>
      <c r="D5470" s="27">
        <v>23</v>
      </c>
      <c r="E5470" s="27">
        <v>37</v>
      </c>
      <c r="F5470" s="27">
        <v>32</v>
      </c>
    </row>
    <row r="5471" spans="1:6" ht="16" thickBot="1">
      <c r="A5471">
        <v>5471</v>
      </c>
      <c r="B5471" s="9">
        <v>43298</v>
      </c>
      <c r="C5471" s="11">
        <f t="shared" si="85"/>
        <v>2018</v>
      </c>
      <c r="D5471" s="27">
        <v>27</v>
      </c>
      <c r="E5471" s="27">
        <v>34</v>
      </c>
      <c r="F5471" s="27">
        <v>27</v>
      </c>
    </row>
    <row r="5472" spans="1:6" ht="16" thickBot="1">
      <c r="A5472">
        <v>5472</v>
      </c>
      <c r="B5472" s="9">
        <v>43298</v>
      </c>
      <c r="C5472" s="11">
        <f t="shared" si="85"/>
        <v>2018</v>
      </c>
      <c r="D5472" s="27">
        <v>26</v>
      </c>
      <c r="E5472" s="27">
        <v>48</v>
      </c>
      <c r="F5472" s="27">
        <v>39</v>
      </c>
    </row>
    <row r="5473" spans="1:6" ht="16" thickBot="1">
      <c r="A5473">
        <v>5473</v>
      </c>
      <c r="B5473" s="9">
        <v>43298</v>
      </c>
      <c r="C5473" s="11">
        <f t="shared" si="85"/>
        <v>2018</v>
      </c>
      <c r="D5473" s="27">
        <v>41</v>
      </c>
      <c r="E5473" s="27">
        <v>42</v>
      </c>
      <c r="F5473" s="27">
        <v>43</v>
      </c>
    </row>
    <row r="5474" spans="1:6" ht="16" thickBot="1">
      <c r="A5474">
        <v>5474</v>
      </c>
      <c r="B5474" s="9">
        <v>43298</v>
      </c>
      <c r="C5474" s="11">
        <f t="shared" si="85"/>
        <v>2018</v>
      </c>
      <c r="D5474" s="27">
        <v>36</v>
      </c>
      <c r="E5474" s="27">
        <v>42</v>
      </c>
      <c r="F5474" s="27">
        <v>46</v>
      </c>
    </row>
    <row r="5475" spans="1:6" ht="16" thickBot="1">
      <c r="A5475">
        <v>5475</v>
      </c>
      <c r="B5475" s="9">
        <v>43298</v>
      </c>
      <c r="C5475" s="11">
        <f t="shared" si="85"/>
        <v>2018</v>
      </c>
      <c r="D5475" s="27">
        <v>39</v>
      </c>
      <c r="E5475" s="27">
        <v>31</v>
      </c>
      <c r="F5475" s="27">
        <v>45</v>
      </c>
    </row>
    <row r="5476" spans="1:6" ht="16" thickBot="1">
      <c r="A5476">
        <v>5476</v>
      </c>
      <c r="B5476" s="9">
        <v>43298</v>
      </c>
      <c r="C5476" s="11">
        <f t="shared" si="85"/>
        <v>2018</v>
      </c>
      <c r="D5476" s="27">
        <v>39</v>
      </c>
      <c r="E5476" s="27">
        <v>47</v>
      </c>
      <c r="F5476" s="27">
        <v>42</v>
      </c>
    </row>
    <row r="5477" spans="1:6" ht="16" thickBot="1">
      <c r="A5477">
        <v>5477</v>
      </c>
      <c r="B5477" s="9">
        <v>43298</v>
      </c>
      <c r="C5477" s="11">
        <f t="shared" si="85"/>
        <v>2018</v>
      </c>
      <c r="D5477" s="27">
        <v>39</v>
      </c>
      <c r="E5477" s="27">
        <v>25</v>
      </c>
      <c r="F5477" s="27">
        <v>68</v>
      </c>
    </row>
    <row r="5478" spans="1:6" ht="16" thickBot="1">
      <c r="A5478">
        <v>5478</v>
      </c>
      <c r="B5478" s="9">
        <v>43298</v>
      </c>
      <c r="C5478" s="11">
        <f t="shared" si="85"/>
        <v>2018</v>
      </c>
      <c r="D5478" s="27">
        <v>41</v>
      </c>
      <c r="E5478" s="27">
        <v>35</v>
      </c>
      <c r="F5478" s="27">
        <v>36</v>
      </c>
    </row>
    <row r="5479" spans="1:6" ht="16" thickBot="1">
      <c r="A5479">
        <v>5479</v>
      </c>
      <c r="B5479" s="9">
        <v>43298</v>
      </c>
      <c r="C5479" s="11">
        <f t="shared" si="85"/>
        <v>2018</v>
      </c>
      <c r="D5479" s="27">
        <v>32</v>
      </c>
      <c r="E5479" s="27">
        <v>59</v>
      </c>
      <c r="F5479" s="27">
        <v>56</v>
      </c>
    </row>
    <row r="5480" spans="1:6" ht="16" thickBot="1">
      <c r="A5480">
        <v>5480</v>
      </c>
      <c r="B5480" s="9">
        <v>43298</v>
      </c>
      <c r="C5480" s="11">
        <f t="shared" si="85"/>
        <v>2018</v>
      </c>
      <c r="D5480" s="27">
        <v>26</v>
      </c>
      <c r="E5480" s="27">
        <v>32</v>
      </c>
      <c r="F5480" s="27">
        <v>44</v>
      </c>
    </row>
    <row r="5481" spans="1:6" ht="16" thickBot="1">
      <c r="A5481">
        <v>5481</v>
      </c>
      <c r="B5481" s="9">
        <v>43298</v>
      </c>
      <c r="C5481" s="11">
        <f t="shared" si="85"/>
        <v>2018</v>
      </c>
      <c r="D5481" s="27">
        <v>46</v>
      </c>
      <c r="E5481" s="27">
        <v>40</v>
      </c>
      <c r="F5481" s="27">
        <v>56</v>
      </c>
    </row>
    <row r="5482" spans="1:6" ht="16" thickBot="1">
      <c r="A5482">
        <v>5482</v>
      </c>
      <c r="B5482" s="9">
        <v>43298</v>
      </c>
      <c r="C5482" s="11">
        <f t="shared" si="85"/>
        <v>2018</v>
      </c>
      <c r="D5482" s="27">
        <v>44</v>
      </c>
      <c r="E5482" s="27">
        <v>39</v>
      </c>
      <c r="F5482" s="27">
        <v>62</v>
      </c>
    </row>
    <row r="5483" spans="1:6" ht="16" thickBot="1">
      <c r="A5483">
        <v>5483</v>
      </c>
      <c r="B5483" s="9">
        <v>43298</v>
      </c>
      <c r="C5483" s="11">
        <f t="shared" si="85"/>
        <v>2018</v>
      </c>
      <c r="D5483" s="27">
        <v>39</v>
      </c>
      <c r="E5483" s="27">
        <v>34</v>
      </c>
      <c r="F5483" s="27">
        <v>53</v>
      </c>
    </row>
    <row r="5484" spans="1:6" ht="16" thickBot="1">
      <c r="A5484">
        <v>5484</v>
      </c>
      <c r="B5484" s="9">
        <v>43298</v>
      </c>
      <c r="C5484" s="11">
        <f t="shared" si="85"/>
        <v>2018</v>
      </c>
      <c r="D5484" s="27">
        <v>45</v>
      </c>
      <c r="E5484" s="27">
        <v>39</v>
      </c>
      <c r="F5484" s="27">
        <v>67</v>
      </c>
    </row>
    <row r="5485" spans="1:6" ht="16" thickBot="1">
      <c r="A5485">
        <v>5485</v>
      </c>
      <c r="B5485" s="9">
        <v>43298</v>
      </c>
      <c r="C5485" s="11">
        <f t="shared" si="85"/>
        <v>2018</v>
      </c>
      <c r="D5485" s="27">
        <v>38</v>
      </c>
      <c r="E5485" s="27">
        <v>35</v>
      </c>
      <c r="F5485" s="27">
        <v>46</v>
      </c>
    </row>
    <row r="5486" spans="1:6" ht="16" thickBot="1">
      <c r="A5486">
        <v>5486</v>
      </c>
      <c r="B5486" s="9">
        <v>43298</v>
      </c>
      <c r="C5486" s="11">
        <f t="shared" si="85"/>
        <v>2018</v>
      </c>
      <c r="D5486" s="27">
        <v>37</v>
      </c>
      <c r="E5486" s="27">
        <v>34</v>
      </c>
      <c r="F5486" s="27">
        <v>36</v>
      </c>
    </row>
    <row r="5487" spans="1:6" ht="16" thickBot="1">
      <c r="A5487">
        <v>5487</v>
      </c>
      <c r="B5487" s="9">
        <v>43298</v>
      </c>
      <c r="C5487" s="11">
        <f t="shared" si="85"/>
        <v>2018</v>
      </c>
      <c r="D5487" s="27">
        <v>35</v>
      </c>
      <c r="E5487" s="27">
        <v>24</v>
      </c>
      <c r="F5487" s="27">
        <v>44</v>
      </c>
    </row>
    <row r="5488" spans="1:6" ht="16" thickBot="1">
      <c r="A5488">
        <v>5488</v>
      </c>
      <c r="B5488" s="9">
        <v>43298</v>
      </c>
      <c r="C5488" s="11">
        <f t="shared" si="85"/>
        <v>2018</v>
      </c>
      <c r="D5488" s="27">
        <v>32</v>
      </c>
      <c r="E5488" s="27">
        <v>37</v>
      </c>
      <c r="F5488" s="27">
        <v>59</v>
      </c>
    </row>
    <row r="5489" spans="1:6" ht="16" thickBot="1">
      <c r="A5489">
        <v>5489</v>
      </c>
      <c r="B5489" s="9">
        <v>43298</v>
      </c>
      <c r="C5489" s="11">
        <f t="shared" si="85"/>
        <v>2018</v>
      </c>
      <c r="D5489" s="27">
        <v>24</v>
      </c>
      <c r="E5489" s="27">
        <v>46</v>
      </c>
      <c r="F5489" s="27">
        <v>59</v>
      </c>
    </row>
    <row r="5490" spans="1:6" ht="16" thickBot="1">
      <c r="A5490">
        <v>5490</v>
      </c>
      <c r="B5490" s="9">
        <v>43298</v>
      </c>
      <c r="C5490" s="11">
        <f t="shared" si="85"/>
        <v>2018</v>
      </c>
      <c r="D5490" s="27">
        <v>28</v>
      </c>
      <c r="E5490" s="27">
        <v>24</v>
      </c>
      <c r="F5490" s="27">
        <v>38</v>
      </c>
    </row>
    <row r="5491" spans="1:6" ht="16" thickBot="1">
      <c r="A5491">
        <v>5491</v>
      </c>
      <c r="B5491" s="9">
        <v>43298</v>
      </c>
      <c r="C5491" s="11">
        <f t="shared" si="85"/>
        <v>2018</v>
      </c>
      <c r="D5491" s="27">
        <v>51</v>
      </c>
      <c r="E5491" s="27">
        <v>44</v>
      </c>
      <c r="F5491" s="27">
        <v>34</v>
      </c>
    </row>
    <row r="5492" spans="1:6" ht="16" thickBot="1">
      <c r="A5492">
        <v>5492</v>
      </c>
      <c r="B5492" s="9">
        <v>43298</v>
      </c>
      <c r="C5492" s="11">
        <f t="shared" si="85"/>
        <v>2018</v>
      </c>
      <c r="D5492" s="27">
        <v>43</v>
      </c>
      <c r="E5492" s="27">
        <v>45</v>
      </c>
      <c r="F5492" s="27">
        <v>63</v>
      </c>
    </row>
    <row r="5493" spans="1:6" ht="16" thickBot="1">
      <c r="A5493">
        <v>5493</v>
      </c>
      <c r="B5493" s="9">
        <v>43298</v>
      </c>
      <c r="C5493" s="11">
        <f t="shared" si="85"/>
        <v>2018</v>
      </c>
      <c r="D5493" s="27">
        <v>27</v>
      </c>
      <c r="E5493" s="27">
        <v>30</v>
      </c>
      <c r="F5493" s="27">
        <v>55</v>
      </c>
    </row>
    <row r="5494" spans="1:6" ht="16" thickBot="1">
      <c r="A5494">
        <v>5494</v>
      </c>
      <c r="B5494" s="9">
        <v>43298</v>
      </c>
      <c r="C5494" s="11">
        <f t="shared" si="85"/>
        <v>2018</v>
      </c>
      <c r="D5494" s="27">
        <v>33</v>
      </c>
      <c r="E5494" s="27">
        <v>31</v>
      </c>
      <c r="F5494" s="27">
        <v>41</v>
      </c>
    </row>
    <row r="5495" spans="1:6" ht="16" thickBot="1">
      <c r="A5495">
        <v>5495</v>
      </c>
      <c r="B5495" s="9">
        <v>43298</v>
      </c>
      <c r="C5495" s="11">
        <f t="shared" si="85"/>
        <v>2018</v>
      </c>
      <c r="D5495" s="27">
        <v>37</v>
      </c>
      <c r="E5495" s="27">
        <v>32</v>
      </c>
      <c r="F5495" s="27">
        <v>52</v>
      </c>
    </row>
    <row r="5496" spans="1:6" ht="16" thickBot="1">
      <c r="A5496">
        <v>5496</v>
      </c>
      <c r="B5496" s="9">
        <v>43298</v>
      </c>
      <c r="C5496" s="11">
        <f t="shared" si="85"/>
        <v>2018</v>
      </c>
      <c r="D5496" s="27">
        <v>31</v>
      </c>
      <c r="E5496" s="27">
        <v>58</v>
      </c>
      <c r="F5496" s="27">
        <v>27</v>
      </c>
    </row>
    <row r="5497" spans="1:6" ht="16" thickBot="1">
      <c r="A5497">
        <v>5497</v>
      </c>
      <c r="B5497" s="9">
        <v>43298</v>
      </c>
      <c r="C5497" s="11">
        <f t="shared" si="85"/>
        <v>2018</v>
      </c>
      <c r="D5497" s="27">
        <v>41</v>
      </c>
      <c r="E5497" s="27">
        <v>46</v>
      </c>
      <c r="F5497" s="27">
        <v>34</v>
      </c>
    </row>
    <row r="5498" spans="1:6" ht="16" thickBot="1">
      <c r="A5498">
        <v>5498</v>
      </c>
      <c r="B5498" s="9">
        <v>43298</v>
      </c>
      <c r="C5498" s="11">
        <f t="shared" si="85"/>
        <v>2018</v>
      </c>
      <c r="D5498" s="27">
        <v>43</v>
      </c>
      <c r="E5498" s="27">
        <v>27</v>
      </c>
      <c r="F5498" s="27">
        <v>21</v>
      </c>
    </row>
    <row r="5499" spans="1:6" ht="16" thickBot="1">
      <c r="A5499">
        <v>5499</v>
      </c>
      <c r="B5499" s="9">
        <v>43298</v>
      </c>
      <c r="C5499" s="11">
        <f t="shared" si="85"/>
        <v>2018</v>
      </c>
      <c r="D5499" s="27">
        <v>23</v>
      </c>
      <c r="E5499" s="27">
        <v>34</v>
      </c>
      <c r="F5499" s="27">
        <v>60</v>
      </c>
    </row>
    <row r="5500" spans="1:6" ht="16" thickBot="1">
      <c r="A5500">
        <v>5500</v>
      </c>
      <c r="B5500" s="9">
        <v>43298</v>
      </c>
      <c r="C5500" s="11">
        <f t="shared" si="85"/>
        <v>2018</v>
      </c>
      <c r="D5500" s="27">
        <v>42</v>
      </c>
      <c r="E5500" s="27">
        <v>31</v>
      </c>
      <c r="F5500" s="27">
        <v>58</v>
      </c>
    </row>
    <row r="5501" spans="1:6" ht="16" thickBot="1">
      <c r="A5501">
        <v>5501</v>
      </c>
      <c r="B5501" s="9">
        <v>43298</v>
      </c>
      <c r="C5501" s="11">
        <f t="shared" si="85"/>
        <v>2018</v>
      </c>
      <c r="D5501" s="27">
        <v>41</v>
      </c>
      <c r="E5501" s="27">
        <v>26</v>
      </c>
      <c r="F5501" s="27">
        <v>49</v>
      </c>
    </row>
    <row r="5502" spans="1:6" ht="16" thickBot="1">
      <c r="A5502">
        <v>5502</v>
      </c>
      <c r="B5502" s="9">
        <v>43298</v>
      </c>
      <c r="C5502" s="11">
        <f t="shared" si="85"/>
        <v>2018</v>
      </c>
      <c r="D5502" s="27">
        <v>28</v>
      </c>
      <c r="E5502" s="27">
        <v>41</v>
      </c>
      <c r="F5502" s="27">
        <v>47</v>
      </c>
    </row>
    <row r="5503" spans="1:6" ht="16" thickBot="1">
      <c r="A5503">
        <v>5503</v>
      </c>
      <c r="B5503" s="9">
        <v>43298</v>
      </c>
      <c r="C5503" s="11">
        <f t="shared" si="85"/>
        <v>2018</v>
      </c>
      <c r="D5503" s="27">
        <v>38</v>
      </c>
      <c r="E5503" s="27">
        <v>33</v>
      </c>
      <c r="F5503" s="27">
        <v>30</v>
      </c>
    </row>
    <row r="5504" spans="1:6" ht="16" thickBot="1">
      <c r="A5504">
        <v>5504</v>
      </c>
      <c r="B5504" s="9">
        <v>43298</v>
      </c>
      <c r="C5504" s="11">
        <f t="shared" si="85"/>
        <v>2018</v>
      </c>
      <c r="D5504" s="27">
        <v>33</v>
      </c>
      <c r="E5504" s="27">
        <v>42</v>
      </c>
      <c r="F5504" s="27">
        <v>40</v>
      </c>
    </row>
    <row r="5505" spans="1:7" ht="16" thickBot="1">
      <c r="A5505">
        <v>5505</v>
      </c>
      <c r="B5505" s="9">
        <v>43298</v>
      </c>
      <c r="C5505" s="11">
        <f t="shared" si="85"/>
        <v>2018</v>
      </c>
      <c r="D5505" s="27">
        <v>37</v>
      </c>
      <c r="E5505" s="27">
        <v>37</v>
      </c>
      <c r="F5505" s="27">
        <v>40</v>
      </c>
    </row>
    <row r="5506" spans="1:7">
      <c r="A5506">
        <v>5506</v>
      </c>
      <c r="B5506" s="9">
        <v>43338</v>
      </c>
      <c r="C5506" s="11">
        <f t="shared" ref="C5506:C5569" si="86">YEAR(B5506)</f>
        <v>2018</v>
      </c>
      <c r="D5506" s="12">
        <v>50</v>
      </c>
      <c r="E5506" s="12">
        <v>78</v>
      </c>
      <c r="F5506" s="12">
        <v>45</v>
      </c>
      <c r="G5506" t="s">
        <v>2</v>
      </c>
    </row>
    <row r="5507" spans="1:7">
      <c r="A5507">
        <v>5507</v>
      </c>
      <c r="B5507" s="9">
        <v>43338</v>
      </c>
      <c r="C5507" s="11">
        <f t="shared" si="86"/>
        <v>2018</v>
      </c>
      <c r="D5507" s="12">
        <v>50</v>
      </c>
      <c r="E5507" s="12">
        <v>84</v>
      </c>
      <c r="F5507" s="12">
        <v>84</v>
      </c>
      <c r="G5507" t="s">
        <v>2</v>
      </c>
    </row>
    <row r="5508" spans="1:7">
      <c r="A5508">
        <v>5508</v>
      </c>
      <c r="B5508" s="9">
        <v>43338</v>
      </c>
      <c r="C5508" s="11">
        <f t="shared" si="86"/>
        <v>2018</v>
      </c>
      <c r="D5508" s="12">
        <v>57</v>
      </c>
      <c r="E5508" s="12">
        <v>90</v>
      </c>
      <c r="F5508" s="12">
        <v>56</v>
      </c>
      <c r="G5508" t="s">
        <v>2</v>
      </c>
    </row>
    <row r="5509" spans="1:7">
      <c r="A5509">
        <v>5509</v>
      </c>
      <c r="B5509" s="9">
        <v>43338</v>
      </c>
      <c r="C5509" s="11">
        <f t="shared" si="86"/>
        <v>2018</v>
      </c>
      <c r="D5509" s="12">
        <v>40</v>
      </c>
      <c r="E5509" s="12">
        <v>83</v>
      </c>
      <c r="F5509" s="12">
        <v>66</v>
      </c>
      <c r="G5509" t="s">
        <v>2</v>
      </c>
    </row>
    <row r="5510" spans="1:7">
      <c r="A5510">
        <v>5510</v>
      </c>
      <c r="B5510" s="9">
        <v>43338</v>
      </c>
      <c r="C5510" s="11">
        <f t="shared" si="86"/>
        <v>2018</v>
      </c>
      <c r="D5510" s="12">
        <v>47</v>
      </c>
      <c r="E5510" s="12">
        <v>76</v>
      </c>
      <c r="F5510" s="12">
        <v>65</v>
      </c>
      <c r="G5510" t="s">
        <v>2</v>
      </c>
    </row>
    <row r="5511" spans="1:7">
      <c r="A5511">
        <v>5511</v>
      </c>
      <c r="B5511" s="9">
        <v>43338</v>
      </c>
      <c r="C5511" s="11">
        <f t="shared" si="86"/>
        <v>2018</v>
      </c>
      <c r="D5511" s="12">
        <v>48</v>
      </c>
      <c r="E5511" s="12">
        <v>70</v>
      </c>
      <c r="F5511" s="12">
        <v>66</v>
      </c>
      <c r="G5511" t="s">
        <v>2</v>
      </c>
    </row>
    <row r="5512" spans="1:7">
      <c r="A5512">
        <v>5512</v>
      </c>
      <c r="B5512" s="9">
        <v>43338</v>
      </c>
      <c r="C5512" s="11">
        <f t="shared" si="86"/>
        <v>2018</v>
      </c>
      <c r="D5512" s="12">
        <v>50</v>
      </c>
      <c r="E5512" s="12">
        <v>70</v>
      </c>
      <c r="F5512" s="12">
        <v>57</v>
      </c>
      <c r="G5512" t="s">
        <v>2</v>
      </c>
    </row>
    <row r="5513" spans="1:7">
      <c r="A5513">
        <v>5513</v>
      </c>
      <c r="B5513" s="9">
        <v>43338</v>
      </c>
      <c r="C5513" s="11">
        <f t="shared" si="86"/>
        <v>2018</v>
      </c>
      <c r="D5513" s="12">
        <v>49</v>
      </c>
      <c r="E5513" s="12">
        <v>82</v>
      </c>
      <c r="F5513" s="12">
        <v>68</v>
      </c>
      <c r="G5513" t="s">
        <v>2</v>
      </c>
    </row>
    <row r="5514" spans="1:7">
      <c r="A5514">
        <v>5514</v>
      </c>
      <c r="B5514" s="9">
        <v>43338</v>
      </c>
      <c r="C5514" s="11">
        <f t="shared" si="86"/>
        <v>2018</v>
      </c>
      <c r="D5514" s="12">
        <v>46</v>
      </c>
      <c r="E5514" s="12">
        <v>75</v>
      </c>
      <c r="F5514" s="12">
        <v>69</v>
      </c>
      <c r="G5514" t="s">
        <v>2</v>
      </c>
    </row>
    <row r="5515" spans="1:7">
      <c r="A5515">
        <v>5515</v>
      </c>
      <c r="B5515" s="9">
        <v>43338</v>
      </c>
      <c r="C5515" s="11">
        <f t="shared" si="86"/>
        <v>2018</v>
      </c>
      <c r="D5515" s="12">
        <v>58</v>
      </c>
      <c r="E5515" s="12">
        <v>85</v>
      </c>
      <c r="F5515" s="12">
        <v>75</v>
      </c>
      <c r="G5515" t="s">
        <v>2</v>
      </c>
    </row>
    <row r="5516" spans="1:7">
      <c r="A5516">
        <v>5516</v>
      </c>
      <c r="B5516" s="9">
        <v>43338</v>
      </c>
      <c r="C5516" s="11">
        <f t="shared" si="86"/>
        <v>2018</v>
      </c>
      <c r="D5516" s="12">
        <v>59</v>
      </c>
      <c r="E5516" s="12">
        <v>55</v>
      </c>
      <c r="F5516" s="12">
        <v>96</v>
      </c>
      <c r="G5516" t="s">
        <v>2</v>
      </c>
    </row>
    <row r="5517" spans="1:7">
      <c r="A5517">
        <v>5517</v>
      </c>
      <c r="B5517" s="9">
        <v>43338</v>
      </c>
      <c r="C5517" s="11">
        <f t="shared" si="86"/>
        <v>2018</v>
      </c>
      <c r="D5517" s="12">
        <v>62</v>
      </c>
      <c r="E5517" s="12">
        <v>68</v>
      </c>
      <c r="F5517" s="12">
        <v>58</v>
      </c>
      <c r="G5517" t="s">
        <v>2</v>
      </c>
    </row>
    <row r="5518" spans="1:7">
      <c r="A5518">
        <v>5518</v>
      </c>
      <c r="B5518" s="9">
        <v>43338</v>
      </c>
      <c r="C5518" s="11">
        <f t="shared" si="86"/>
        <v>2018</v>
      </c>
      <c r="D5518" s="12">
        <v>55</v>
      </c>
      <c r="E5518" s="12">
        <v>55</v>
      </c>
      <c r="F5518" s="12">
        <v>62</v>
      </c>
      <c r="G5518" t="s">
        <v>2</v>
      </c>
    </row>
    <row r="5519" spans="1:7">
      <c r="A5519">
        <v>5519</v>
      </c>
      <c r="B5519" s="9">
        <v>43338</v>
      </c>
      <c r="C5519" s="11">
        <f t="shared" si="86"/>
        <v>2018</v>
      </c>
      <c r="D5519" s="12">
        <v>51</v>
      </c>
      <c r="E5519" s="12">
        <v>55</v>
      </c>
      <c r="F5519" s="12">
        <v>71</v>
      </c>
      <c r="G5519" t="s">
        <v>2</v>
      </c>
    </row>
    <row r="5520" spans="1:7">
      <c r="A5520">
        <v>5520</v>
      </c>
      <c r="B5520" s="9">
        <v>43338</v>
      </c>
      <c r="C5520" s="11">
        <f t="shared" si="86"/>
        <v>2018</v>
      </c>
      <c r="D5520" s="12">
        <v>59</v>
      </c>
      <c r="E5520" s="12">
        <v>55</v>
      </c>
      <c r="F5520" s="12">
        <v>64</v>
      </c>
      <c r="G5520" t="s">
        <v>2</v>
      </c>
    </row>
    <row r="5521" spans="1:7">
      <c r="A5521">
        <v>5521</v>
      </c>
      <c r="B5521" s="9">
        <v>43338</v>
      </c>
      <c r="C5521" s="11">
        <f t="shared" si="86"/>
        <v>2018</v>
      </c>
      <c r="D5521" s="12">
        <v>56</v>
      </c>
      <c r="E5521" s="12">
        <v>85</v>
      </c>
      <c r="F5521" s="12">
        <v>57</v>
      </c>
      <c r="G5521" t="s">
        <v>2</v>
      </c>
    </row>
    <row r="5522" spans="1:7">
      <c r="A5522">
        <v>5522</v>
      </c>
      <c r="B5522" s="9">
        <v>43338</v>
      </c>
      <c r="C5522" s="11">
        <f t="shared" si="86"/>
        <v>2018</v>
      </c>
      <c r="D5522" s="12">
        <v>48</v>
      </c>
      <c r="E5522" s="12">
        <v>72</v>
      </c>
      <c r="F5522" s="12">
        <v>54</v>
      </c>
      <c r="G5522" t="s">
        <v>2</v>
      </c>
    </row>
    <row r="5523" spans="1:7">
      <c r="A5523">
        <v>5523</v>
      </c>
      <c r="B5523" s="9">
        <v>43338</v>
      </c>
      <c r="C5523" s="11">
        <f t="shared" si="86"/>
        <v>2018</v>
      </c>
      <c r="D5523" s="12">
        <v>44</v>
      </c>
      <c r="E5523" s="12">
        <v>66</v>
      </c>
      <c r="F5523" s="12">
        <v>62</v>
      </c>
      <c r="G5523" t="s">
        <v>2</v>
      </c>
    </row>
    <row r="5524" spans="1:7">
      <c r="A5524">
        <v>5524</v>
      </c>
      <c r="B5524" s="9">
        <v>43338</v>
      </c>
      <c r="C5524" s="11">
        <f t="shared" si="86"/>
        <v>2018</v>
      </c>
      <c r="D5524" s="12">
        <v>53</v>
      </c>
      <c r="E5524" s="12">
        <v>60</v>
      </c>
      <c r="F5524" s="12">
        <v>57</v>
      </c>
      <c r="G5524" t="s">
        <v>2</v>
      </c>
    </row>
    <row r="5525" spans="1:7">
      <c r="A5525">
        <v>5525</v>
      </c>
      <c r="B5525" s="9">
        <v>43338</v>
      </c>
      <c r="C5525" s="11">
        <f t="shared" si="86"/>
        <v>2018</v>
      </c>
      <c r="D5525" s="12">
        <v>53</v>
      </c>
      <c r="E5525" s="12">
        <v>63</v>
      </c>
      <c r="F5525" s="12">
        <v>46</v>
      </c>
      <c r="G5525" t="s">
        <v>2</v>
      </c>
    </row>
    <row r="5526" spans="1:7">
      <c r="A5526">
        <v>5526</v>
      </c>
      <c r="B5526" s="9">
        <v>43338</v>
      </c>
      <c r="C5526" s="11">
        <f t="shared" si="86"/>
        <v>2018</v>
      </c>
      <c r="D5526" s="12">
        <v>48</v>
      </c>
      <c r="E5526" s="12">
        <v>50</v>
      </c>
      <c r="F5526" s="12">
        <v>69</v>
      </c>
      <c r="G5526" t="s">
        <v>2</v>
      </c>
    </row>
    <row r="5527" spans="1:7">
      <c r="A5527">
        <v>5527</v>
      </c>
      <c r="B5527" s="9">
        <v>43338</v>
      </c>
      <c r="C5527" s="11">
        <f t="shared" si="86"/>
        <v>2018</v>
      </c>
      <c r="D5527" s="12">
        <v>43</v>
      </c>
      <c r="E5527" s="12">
        <v>57</v>
      </c>
      <c r="F5527" s="12">
        <v>35</v>
      </c>
      <c r="G5527" t="s">
        <v>2</v>
      </c>
    </row>
    <row r="5528" spans="1:7">
      <c r="A5528">
        <v>5528</v>
      </c>
      <c r="B5528" s="9">
        <v>43338</v>
      </c>
      <c r="C5528" s="11">
        <f t="shared" si="86"/>
        <v>2018</v>
      </c>
      <c r="D5528" s="12">
        <v>45</v>
      </c>
      <c r="E5528" s="12">
        <v>56</v>
      </c>
      <c r="F5528" s="12">
        <v>60</v>
      </c>
      <c r="G5528" t="s">
        <v>2</v>
      </c>
    </row>
    <row r="5529" spans="1:7">
      <c r="A5529">
        <v>5529</v>
      </c>
      <c r="B5529" s="9">
        <v>43338</v>
      </c>
      <c r="C5529" s="11">
        <f t="shared" si="86"/>
        <v>2018</v>
      </c>
      <c r="D5529" s="12">
        <v>42</v>
      </c>
      <c r="E5529" s="12">
        <v>47</v>
      </c>
      <c r="F5529" s="12">
        <v>70</v>
      </c>
      <c r="G5529" t="s">
        <v>2</v>
      </c>
    </row>
    <row r="5530" spans="1:7">
      <c r="A5530">
        <v>5530</v>
      </c>
      <c r="B5530" s="9">
        <v>43338</v>
      </c>
      <c r="C5530" s="11">
        <f t="shared" si="86"/>
        <v>2018</v>
      </c>
      <c r="D5530" s="12">
        <v>40</v>
      </c>
      <c r="E5530" s="12">
        <v>48</v>
      </c>
      <c r="F5530" s="12">
        <v>51</v>
      </c>
      <c r="G5530" t="s">
        <v>2</v>
      </c>
    </row>
    <row r="5531" spans="1:7">
      <c r="A5531">
        <v>5531</v>
      </c>
      <c r="B5531" s="9">
        <v>43338</v>
      </c>
      <c r="C5531" s="11">
        <f t="shared" si="86"/>
        <v>2018</v>
      </c>
      <c r="D5531" s="12">
        <v>52</v>
      </c>
      <c r="E5531" s="12">
        <v>45</v>
      </c>
      <c r="F5531" s="12">
        <v>53</v>
      </c>
      <c r="G5531" t="s">
        <v>2</v>
      </c>
    </row>
    <row r="5532" spans="1:7">
      <c r="A5532">
        <v>5532</v>
      </c>
      <c r="B5532" s="9">
        <v>43338</v>
      </c>
      <c r="C5532" s="11">
        <f t="shared" si="86"/>
        <v>2018</v>
      </c>
      <c r="D5532" s="12">
        <v>43</v>
      </c>
      <c r="E5532" s="12">
        <v>48</v>
      </c>
      <c r="F5532" s="12">
        <v>45</v>
      </c>
      <c r="G5532" t="s">
        <v>2</v>
      </c>
    </row>
    <row r="5533" spans="1:7">
      <c r="A5533">
        <v>5533</v>
      </c>
      <c r="B5533" s="9">
        <v>43338</v>
      </c>
      <c r="C5533" s="11">
        <f t="shared" si="86"/>
        <v>2018</v>
      </c>
      <c r="D5533" s="12">
        <v>50</v>
      </c>
      <c r="E5533" s="12">
        <v>54</v>
      </c>
      <c r="F5533" s="12">
        <v>41</v>
      </c>
      <c r="G5533" t="s">
        <v>2</v>
      </c>
    </row>
    <row r="5534" spans="1:7">
      <c r="A5534">
        <v>5534</v>
      </c>
      <c r="B5534" s="9">
        <v>43338</v>
      </c>
      <c r="C5534" s="11">
        <f t="shared" si="86"/>
        <v>2018</v>
      </c>
      <c r="D5534" s="12">
        <v>54</v>
      </c>
      <c r="E5534" s="12">
        <v>50</v>
      </c>
      <c r="F5534" s="12">
        <v>43</v>
      </c>
      <c r="G5534" t="s">
        <v>2</v>
      </c>
    </row>
    <row r="5535" spans="1:7">
      <c r="A5535">
        <v>5535</v>
      </c>
      <c r="B5535" s="9">
        <v>43338</v>
      </c>
      <c r="C5535" s="11">
        <f t="shared" si="86"/>
        <v>2018</v>
      </c>
      <c r="D5535" s="12">
        <v>56</v>
      </c>
      <c r="E5535" s="12">
        <v>62</v>
      </c>
      <c r="F5535" s="12">
        <v>45</v>
      </c>
      <c r="G5535" t="s">
        <v>2</v>
      </c>
    </row>
    <row r="5536" spans="1:7">
      <c r="A5536">
        <v>5536</v>
      </c>
      <c r="B5536" s="9">
        <v>43338</v>
      </c>
      <c r="C5536" s="11">
        <f t="shared" si="86"/>
        <v>2018</v>
      </c>
      <c r="D5536" s="12">
        <v>45</v>
      </c>
      <c r="E5536" s="12">
        <v>68</v>
      </c>
      <c r="F5536" s="12">
        <v>38</v>
      </c>
      <c r="G5536" t="s">
        <v>2</v>
      </c>
    </row>
    <row r="5537" spans="1:7">
      <c r="A5537">
        <v>5537</v>
      </c>
      <c r="B5537" s="9">
        <v>43338</v>
      </c>
      <c r="C5537" s="11">
        <f t="shared" si="86"/>
        <v>2018</v>
      </c>
      <c r="D5537" s="12">
        <v>54</v>
      </c>
      <c r="E5537" s="12">
        <v>84</v>
      </c>
      <c r="F5537" s="12">
        <v>64</v>
      </c>
      <c r="G5537" t="s">
        <v>2</v>
      </c>
    </row>
    <row r="5538" spans="1:7">
      <c r="A5538">
        <v>5538</v>
      </c>
      <c r="B5538" s="9">
        <v>43338</v>
      </c>
      <c r="C5538" s="11">
        <f t="shared" si="86"/>
        <v>2018</v>
      </c>
      <c r="D5538" s="12">
        <v>51</v>
      </c>
      <c r="E5538" s="12">
        <v>60</v>
      </c>
      <c r="F5538" s="12">
        <v>60</v>
      </c>
      <c r="G5538" t="s">
        <v>2</v>
      </c>
    </row>
    <row r="5539" spans="1:7">
      <c r="A5539">
        <v>5539</v>
      </c>
      <c r="B5539" s="9">
        <v>43338</v>
      </c>
      <c r="C5539" s="11">
        <f t="shared" si="86"/>
        <v>2018</v>
      </c>
      <c r="D5539" s="12">
        <v>63</v>
      </c>
      <c r="E5539" s="12">
        <v>83</v>
      </c>
      <c r="F5539" s="12">
        <v>49</v>
      </c>
      <c r="G5539" t="s">
        <v>2</v>
      </c>
    </row>
    <row r="5540" spans="1:7">
      <c r="A5540">
        <v>5540</v>
      </c>
      <c r="B5540" s="9">
        <v>43338</v>
      </c>
      <c r="C5540" s="11">
        <f t="shared" si="86"/>
        <v>2018</v>
      </c>
      <c r="D5540" s="12">
        <v>53</v>
      </c>
      <c r="E5540" s="12">
        <v>74</v>
      </c>
      <c r="F5540" s="12">
        <v>59</v>
      </c>
      <c r="G5540" t="s">
        <v>2</v>
      </c>
    </row>
    <row r="5541" spans="1:7">
      <c r="A5541">
        <v>5541</v>
      </c>
      <c r="B5541" s="9">
        <v>43338</v>
      </c>
      <c r="C5541" s="11">
        <f t="shared" si="86"/>
        <v>2018</v>
      </c>
      <c r="D5541" s="12">
        <v>66</v>
      </c>
      <c r="E5541" s="12">
        <v>62</v>
      </c>
      <c r="F5541" s="12">
        <v>52</v>
      </c>
      <c r="G5541" t="s">
        <v>2</v>
      </c>
    </row>
    <row r="5542" spans="1:7">
      <c r="A5542">
        <v>5542</v>
      </c>
      <c r="B5542" s="9">
        <v>43338</v>
      </c>
      <c r="C5542" s="11">
        <f t="shared" si="86"/>
        <v>2018</v>
      </c>
      <c r="D5542" s="12">
        <v>52</v>
      </c>
      <c r="E5542" s="12">
        <v>43</v>
      </c>
      <c r="F5542" s="12">
        <v>60</v>
      </c>
      <c r="G5542" t="s">
        <v>2</v>
      </c>
    </row>
    <row r="5543" spans="1:7">
      <c r="A5543">
        <v>5543</v>
      </c>
      <c r="B5543" s="9">
        <v>43338</v>
      </c>
      <c r="C5543" s="11">
        <f t="shared" si="86"/>
        <v>2018</v>
      </c>
      <c r="D5543" s="12">
        <v>45</v>
      </c>
      <c r="E5543" s="12">
        <v>57</v>
      </c>
      <c r="F5543" s="12">
        <v>54</v>
      </c>
      <c r="G5543" t="s">
        <v>2</v>
      </c>
    </row>
    <row r="5544" spans="1:7">
      <c r="A5544">
        <v>5544</v>
      </c>
      <c r="B5544" s="9">
        <v>43338</v>
      </c>
      <c r="C5544" s="11">
        <f t="shared" si="86"/>
        <v>2018</v>
      </c>
      <c r="D5544" s="12">
        <v>54</v>
      </c>
      <c r="E5544" s="12">
        <v>54</v>
      </c>
      <c r="F5544" s="12">
        <v>53</v>
      </c>
      <c r="G5544" t="s">
        <v>2</v>
      </c>
    </row>
    <row r="5545" spans="1:7">
      <c r="A5545">
        <v>5545</v>
      </c>
      <c r="B5545" s="9">
        <v>43338</v>
      </c>
      <c r="C5545" s="11">
        <f t="shared" si="86"/>
        <v>2018</v>
      </c>
      <c r="D5545" s="12">
        <v>65</v>
      </c>
      <c r="E5545" s="12">
        <v>60</v>
      </c>
      <c r="F5545" s="12">
        <v>56</v>
      </c>
      <c r="G5545" t="s">
        <v>2</v>
      </c>
    </row>
    <row r="5546" spans="1:7">
      <c r="A5546">
        <v>5546</v>
      </c>
      <c r="B5546" s="9">
        <v>43338</v>
      </c>
      <c r="C5546" s="11">
        <f t="shared" si="86"/>
        <v>2018</v>
      </c>
      <c r="D5546" s="12">
        <v>53</v>
      </c>
      <c r="E5546" s="12">
        <v>68</v>
      </c>
      <c r="F5546" s="12">
        <v>64</v>
      </c>
      <c r="G5546" t="s">
        <v>2</v>
      </c>
    </row>
    <row r="5547" spans="1:7">
      <c r="A5547">
        <v>5547</v>
      </c>
      <c r="B5547" s="9">
        <v>43338</v>
      </c>
      <c r="C5547" s="11">
        <f t="shared" si="86"/>
        <v>2018</v>
      </c>
      <c r="D5547" s="12">
        <v>46</v>
      </c>
      <c r="E5547" s="12">
        <v>55</v>
      </c>
      <c r="F5547" s="12">
        <v>63</v>
      </c>
      <c r="G5547" t="s">
        <v>2</v>
      </c>
    </row>
    <row r="5548" spans="1:7">
      <c r="A5548">
        <v>5548</v>
      </c>
      <c r="B5548" s="9">
        <v>43338</v>
      </c>
      <c r="C5548" s="11">
        <f t="shared" si="86"/>
        <v>2018</v>
      </c>
      <c r="D5548" s="12">
        <v>45</v>
      </c>
      <c r="E5548" s="12">
        <v>77</v>
      </c>
      <c r="F5548" s="12">
        <v>53</v>
      </c>
      <c r="G5548" t="s">
        <v>2</v>
      </c>
    </row>
    <row r="5549" spans="1:7">
      <c r="A5549">
        <v>5549</v>
      </c>
      <c r="B5549" s="9">
        <v>43338</v>
      </c>
      <c r="C5549" s="11">
        <f t="shared" si="86"/>
        <v>2018</v>
      </c>
      <c r="D5549" s="12">
        <v>50</v>
      </c>
      <c r="E5549" s="12">
        <v>46</v>
      </c>
      <c r="F5549" s="12">
        <v>48</v>
      </c>
      <c r="G5549" t="s">
        <v>2</v>
      </c>
    </row>
    <row r="5550" spans="1:7">
      <c r="A5550">
        <v>5550</v>
      </c>
      <c r="B5550" s="9">
        <v>43338</v>
      </c>
      <c r="C5550" s="11">
        <f t="shared" si="86"/>
        <v>2018</v>
      </c>
      <c r="D5550" s="12">
        <v>53</v>
      </c>
      <c r="E5550" s="12">
        <v>53</v>
      </c>
      <c r="F5550" s="12">
        <v>51</v>
      </c>
      <c r="G5550" t="s">
        <v>2</v>
      </c>
    </row>
    <row r="5551" spans="1:7">
      <c r="A5551">
        <v>5551</v>
      </c>
      <c r="B5551" s="9">
        <v>43338</v>
      </c>
      <c r="C5551" s="11">
        <f t="shared" si="86"/>
        <v>2018</v>
      </c>
      <c r="D5551" s="12">
        <v>56</v>
      </c>
      <c r="E5551" s="12">
        <v>45</v>
      </c>
      <c r="F5551" s="12">
        <v>49</v>
      </c>
      <c r="G5551" t="s">
        <v>2</v>
      </c>
    </row>
    <row r="5552" spans="1:7">
      <c r="A5552">
        <v>5552</v>
      </c>
      <c r="B5552" s="9">
        <v>43338</v>
      </c>
      <c r="C5552" s="11">
        <f t="shared" si="86"/>
        <v>2018</v>
      </c>
      <c r="D5552" s="12">
        <v>51</v>
      </c>
      <c r="E5552" s="12">
        <v>44</v>
      </c>
      <c r="F5552" s="12">
        <v>61</v>
      </c>
      <c r="G5552" t="s">
        <v>2</v>
      </c>
    </row>
    <row r="5553" spans="1:7">
      <c r="A5553">
        <v>5553</v>
      </c>
      <c r="B5553" s="9">
        <v>43338</v>
      </c>
      <c r="C5553" s="11">
        <f t="shared" si="86"/>
        <v>2018</v>
      </c>
      <c r="D5553" s="12">
        <v>39</v>
      </c>
      <c r="E5553" s="12">
        <v>54</v>
      </c>
      <c r="F5553" s="12">
        <v>34</v>
      </c>
      <c r="G5553" t="s">
        <v>2</v>
      </c>
    </row>
    <row r="5554" spans="1:7">
      <c r="A5554">
        <v>5554</v>
      </c>
      <c r="B5554" s="9">
        <v>43338</v>
      </c>
      <c r="C5554" s="11">
        <f t="shared" si="86"/>
        <v>2018</v>
      </c>
      <c r="D5554" s="12">
        <v>40</v>
      </c>
      <c r="E5554" s="12">
        <v>50</v>
      </c>
      <c r="F5554" s="12">
        <v>57</v>
      </c>
      <c r="G5554" t="s">
        <v>2</v>
      </c>
    </row>
    <row r="5555" spans="1:7">
      <c r="A5555">
        <v>5555</v>
      </c>
      <c r="B5555" s="9">
        <v>43338</v>
      </c>
      <c r="C5555" s="11">
        <f t="shared" si="86"/>
        <v>2018</v>
      </c>
      <c r="D5555" s="12">
        <v>53</v>
      </c>
      <c r="E5555" s="12">
        <v>54</v>
      </c>
      <c r="F5555" s="12">
        <v>67</v>
      </c>
      <c r="G5555" t="s">
        <v>2</v>
      </c>
    </row>
    <row r="5556" spans="1:7">
      <c r="A5556">
        <v>5556</v>
      </c>
      <c r="B5556" s="9">
        <v>43338</v>
      </c>
      <c r="C5556" s="11">
        <f t="shared" si="86"/>
        <v>2018</v>
      </c>
      <c r="D5556" s="12">
        <v>39</v>
      </c>
      <c r="E5556" s="12">
        <v>49</v>
      </c>
      <c r="F5556" s="12">
        <v>58</v>
      </c>
      <c r="G5556" t="s">
        <v>2</v>
      </c>
    </row>
    <row r="5557" spans="1:7">
      <c r="A5557">
        <v>5557</v>
      </c>
      <c r="B5557" s="9">
        <v>43338</v>
      </c>
      <c r="C5557" s="11">
        <f t="shared" si="86"/>
        <v>2018</v>
      </c>
      <c r="D5557" s="12">
        <v>53</v>
      </c>
      <c r="E5557" s="12">
        <v>78</v>
      </c>
      <c r="F5557" s="12">
        <v>40</v>
      </c>
      <c r="G5557" t="s">
        <v>2</v>
      </c>
    </row>
    <row r="5558" spans="1:7">
      <c r="A5558">
        <v>5558</v>
      </c>
      <c r="B5558" s="9">
        <v>43338</v>
      </c>
      <c r="C5558" s="11">
        <f t="shared" si="86"/>
        <v>2018</v>
      </c>
      <c r="D5558" s="12">
        <v>73</v>
      </c>
      <c r="E5558" s="12">
        <v>84</v>
      </c>
      <c r="F5558" s="12">
        <v>53</v>
      </c>
      <c r="G5558" t="s">
        <v>2</v>
      </c>
    </row>
    <row r="5559" spans="1:7">
      <c r="A5559">
        <v>5559</v>
      </c>
      <c r="B5559" s="9">
        <v>43338</v>
      </c>
      <c r="C5559" s="11">
        <f t="shared" si="86"/>
        <v>2018</v>
      </c>
      <c r="D5559" s="12">
        <v>72</v>
      </c>
      <c r="E5559" s="12">
        <v>90</v>
      </c>
      <c r="F5559" s="12">
        <v>49</v>
      </c>
      <c r="G5559" t="s">
        <v>2</v>
      </c>
    </row>
    <row r="5560" spans="1:7">
      <c r="A5560">
        <v>5560</v>
      </c>
      <c r="B5560" s="9">
        <v>43338</v>
      </c>
      <c r="C5560" s="11">
        <f t="shared" si="86"/>
        <v>2018</v>
      </c>
      <c r="D5560" s="12">
        <v>46</v>
      </c>
      <c r="E5560" s="12">
        <v>83</v>
      </c>
      <c r="F5560" s="12">
        <v>49</v>
      </c>
      <c r="G5560" t="s">
        <v>2</v>
      </c>
    </row>
    <row r="5561" spans="1:7">
      <c r="A5561">
        <v>5561</v>
      </c>
      <c r="B5561" s="9">
        <v>43338</v>
      </c>
      <c r="C5561" s="11">
        <f t="shared" si="86"/>
        <v>2018</v>
      </c>
      <c r="D5561" s="12">
        <v>63</v>
      </c>
      <c r="E5561" s="12">
        <v>76</v>
      </c>
      <c r="F5561" s="12">
        <v>44</v>
      </c>
      <c r="G5561" t="s">
        <v>2</v>
      </c>
    </row>
    <row r="5562" spans="1:7">
      <c r="A5562">
        <v>5562</v>
      </c>
      <c r="B5562" s="9">
        <v>43338</v>
      </c>
      <c r="C5562" s="11">
        <f t="shared" si="86"/>
        <v>2018</v>
      </c>
      <c r="D5562" s="12">
        <v>43</v>
      </c>
      <c r="E5562" s="12">
        <v>70</v>
      </c>
      <c r="F5562" s="12">
        <v>43</v>
      </c>
      <c r="G5562" t="s">
        <v>2</v>
      </c>
    </row>
    <row r="5563" spans="1:7">
      <c r="A5563">
        <v>5563</v>
      </c>
      <c r="B5563" s="9">
        <v>43338</v>
      </c>
      <c r="C5563" s="11">
        <f t="shared" si="86"/>
        <v>2018</v>
      </c>
      <c r="D5563" s="12">
        <v>57</v>
      </c>
      <c r="E5563" s="12">
        <v>70</v>
      </c>
      <c r="F5563" s="12">
        <v>42</v>
      </c>
      <c r="G5563" t="s">
        <v>2</v>
      </c>
    </row>
    <row r="5564" spans="1:7">
      <c r="A5564">
        <v>5564</v>
      </c>
      <c r="B5564" s="9">
        <v>43338</v>
      </c>
      <c r="C5564" s="11">
        <f t="shared" si="86"/>
        <v>2018</v>
      </c>
      <c r="D5564" s="12">
        <v>63</v>
      </c>
      <c r="E5564" s="12">
        <v>82</v>
      </c>
      <c r="F5564" s="12">
        <v>41</v>
      </c>
      <c r="G5564" t="s">
        <v>2</v>
      </c>
    </row>
    <row r="5565" spans="1:7">
      <c r="A5565">
        <v>5565</v>
      </c>
      <c r="B5565" s="9">
        <v>43338</v>
      </c>
      <c r="C5565" s="11">
        <f t="shared" si="86"/>
        <v>2018</v>
      </c>
      <c r="D5565" s="12">
        <v>67</v>
      </c>
      <c r="E5565" s="12">
        <v>75</v>
      </c>
      <c r="F5565" s="12">
        <v>43</v>
      </c>
      <c r="G5565" t="s">
        <v>2</v>
      </c>
    </row>
    <row r="5566" spans="1:7">
      <c r="A5566">
        <v>5566</v>
      </c>
      <c r="B5566" s="9">
        <v>43338</v>
      </c>
      <c r="C5566" s="11">
        <f t="shared" si="86"/>
        <v>2018</v>
      </c>
      <c r="D5566" s="12">
        <v>59</v>
      </c>
      <c r="E5566" s="12">
        <v>85</v>
      </c>
      <c r="F5566" s="12">
        <v>36</v>
      </c>
      <c r="G5566" t="s">
        <v>2</v>
      </c>
    </row>
    <row r="5567" spans="1:7">
      <c r="A5567">
        <v>5567</v>
      </c>
      <c r="B5567" s="9">
        <v>43338</v>
      </c>
      <c r="C5567" s="11">
        <f t="shared" si="86"/>
        <v>2018</v>
      </c>
      <c r="D5567" s="12">
        <v>39</v>
      </c>
      <c r="E5567" s="12">
        <v>55</v>
      </c>
      <c r="F5567" s="12">
        <v>41</v>
      </c>
      <c r="G5567" t="s">
        <v>2</v>
      </c>
    </row>
    <row r="5568" spans="1:7">
      <c r="A5568">
        <v>5568</v>
      </c>
      <c r="B5568" s="9">
        <v>43338</v>
      </c>
      <c r="C5568" s="11">
        <f t="shared" si="86"/>
        <v>2018</v>
      </c>
      <c r="D5568" s="12">
        <v>53</v>
      </c>
      <c r="E5568" s="12">
        <v>68</v>
      </c>
      <c r="F5568" s="12">
        <v>45</v>
      </c>
      <c r="G5568" t="s">
        <v>2</v>
      </c>
    </row>
    <row r="5569" spans="1:7">
      <c r="A5569">
        <v>5569</v>
      </c>
      <c r="B5569" s="9">
        <v>43338</v>
      </c>
      <c r="C5569" s="11">
        <f t="shared" si="86"/>
        <v>2018</v>
      </c>
      <c r="D5569" s="12">
        <v>44</v>
      </c>
      <c r="E5569" s="12">
        <v>55</v>
      </c>
      <c r="F5569" s="12">
        <v>53</v>
      </c>
      <c r="G5569" t="s">
        <v>2</v>
      </c>
    </row>
    <row r="5570" spans="1:7">
      <c r="A5570">
        <v>5570</v>
      </c>
      <c r="B5570" s="9">
        <v>43338</v>
      </c>
      <c r="C5570" s="11">
        <f t="shared" ref="C5570:C5633" si="87">YEAR(B5570)</f>
        <v>2018</v>
      </c>
      <c r="D5570" s="12">
        <v>43</v>
      </c>
      <c r="E5570" s="12">
        <v>55</v>
      </c>
      <c r="F5570" s="12">
        <v>55</v>
      </c>
      <c r="G5570" t="s">
        <v>2</v>
      </c>
    </row>
    <row r="5571" spans="1:7">
      <c r="A5571">
        <v>5571</v>
      </c>
      <c r="B5571" s="9">
        <v>43338</v>
      </c>
      <c r="C5571" s="11">
        <f t="shared" si="87"/>
        <v>2018</v>
      </c>
      <c r="D5571" s="12">
        <v>44</v>
      </c>
      <c r="E5571" s="12">
        <v>55</v>
      </c>
      <c r="F5571" s="12">
        <v>49</v>
      </c>
      <c r="G5571" t="s">
        <v>2</v>
      </c>
    </row>
    <row r="5572" spans="1:7">
      <c r="A5572">
        <v>5572</v>
      </c>
      <c r="B5572" s="9">
        <v>43338</v>
      </c>
      <c r="C5572" s="11">
        <f t="shared" si="87"/>
        <v>2018</v>
      </c>
      <c r="D5572" s="12">
        <v>62</v>
      </c>
      <c r="E5572" s="12">
        <v>85</v>
      </c>
      <c r="F5572" s="12">
        <v>57</v>
      </c>
      <c r="G5572" t="s">
        <v>2</v>
      </c>
    </row>
    <row r="5573" spans="1:7">
      <c r="A5573">
        <v>5573</v>
      </c>
      <c r="B5573" s="9">
        <v>43338</v>
      </c>
      <c r="C5573" s="11">
        <f t="shared" si="87"/>
        <v>2018</v>
      </c>
      <c r="D5573" s="12">
        <v>38</v>
      </c>
      <c r="E5573" s="12">
        <v>72</v>
      </c>
      <c r="F5573" s="12">
        <v>63</v>
      </c>
      <c r="G5573" t="s">
        <v>2</v>
      </c>
    </row>
    <row r="5574" spans="1:7">
      <c r="A5574">
        <v>5574</v>
      </c>
      <c r="B5574" s="9">
        <v>43338</v>
      </c>
      <c r="C5574" s="11">
        <f t="shared" si="87"/>
        <v>2018</v>
      </c>
      <c r="D5574" s="12">
        <v>44</v>
      </c>
      <c r="E5574" s="12">
        <v>66</v>
      </c>
      <c r="F5574" s="12">
        <v>52</v>
      </c>
      <c r="G5574" t="s">
        <v>2</v>
      </c>
    </row>
    <row r="5575" spans="1:7">
      <c r="A5575">
        <v>5575</v>
      </c>
      <c r="B5575" s="9">
        <v>43338</v>
      </c>
      <c r="C5575" s="11">
        <f t="shared" si="87"/>
        <v>2018</v>
      </c>
      <c r="D5575" s="12">
        <v>55</v>
      </c>
      <c r="E5575" s="12">
        <v>60</v>
      </c>
      <c r="F5575" s="12">
        <v>63</v>
      </c>
      <c r="G5575" t="s">
        <v>2</v>
      </c>
    </row>
    <row r="5576" spans="1:7">
      <c r="A5576">
        <v>5576</v>
      </c>
      <c r="B5576" s="9">
        <v>43338</v>
      </c>
      <c r="C5576" s="11">
        <f t="shared" si="87"/>
        <v>2018</v>
      </c>
      <c r="D5576" s="12">
        <v>41</v>
      </c>
      <c r="E5576" s="12">
        <v>63</v>
      </c>
      <c r="F5576" s="12">
        <v>47</v>
      </c>
      <c r="G5576" t="s">
        <v>2</v>
      </c>
    </row>
    <row r="5577" spans="1:7">
      <c r="A5577">
        <v>5577</v>
      </c>
      <c r="B5577" s="9">
        <v>43338</v>
      </c>
      <c r="C5577" s="11">
        <f t="shared" si="87"/>
        <v>2018</v>
      </c>
      <c r="D5577" s="12">
        <v>40</v>
      </c>
      <c r="E5577" s="12">
        <v>50</v>
      </c>
      <c r="F5577" s="12">
        <v>44</v>
      </c>
      <c r="G5577" t="s">
        <v>2</v>
      </c>
    </row>
    <row r="5578" spans="1:7">
      <c r="A5578">
        <v>5578</v>
      </c>
      <c r="B5578" s="9">
        <v>43338</v>
      </c>
      <c r="C5578" s="11">
        <f t="shared" si="87"/>
        <v>2018</v>
      </c>
      <c r="D5578" s="12">
        <v>54</v>
      </c>
      <c r="E5578" s="12">
        <v>57</v>
      </c>
      <c r="F5578" s="12">
        <v>52</v>
      </c>
      <c r="G5578" t="s">
        <v>2</v>
      </c>
    </row>
    <row r="5579" spans="1:7">
      <c r="A5579">
        <v>5579</v>
      </c>
      <c r="B5579" s="9">
        <v>43338</v>
      </c>
      <c r="C5579" s="11">
        <f t="shared" si="87"/>
        <v>2018</v>
      </c>
      <c r="D5579" s="12">
        <v>44</v>
      </c>
      <c r="E5579" s="12">
        <v>56</v>
      </c>
      <c r="F5579" s="12">
        <v>58</v>
      </c>
      <c r="G5579" t="s">
        <v>2</v>
      </c>
    </row>
    <row r="5580" spans="1:7">
      <c r="A5580">
        <v>5580</v>
      </c>
      <c r="B5580" s="9">
        <v>43338</v>
      </c>
      <c r="C5580" s="11">
        <f t="shared" si="87"/>
        <v>2018</v>
      </c>
      <c r="D5580" s="12">
        <v>59</v>
      </c>
      <c r="E5580" s="12">
        <v>47</v>
      </c>
      <c r="F5580" s="12">
        <v>61</v>
      </c>
      <c r="G5580" t="s">
        <v>2</v>
      </c>
    </row>
    <row r="5581" spans="1:7">
      <c r="A5581">
        <v>5581</v>
      </c>
      <c r="B5581" s="9">
        <v>43338</v>
      </c>
      <c r="C5581" s="11">
        <f t="shared" si="87"/>
        <v>2018</v>
      </c>
      <c r="D5581" s="12">
        <v>44</v>
      </c>
      <c r="E5581" s="12">
        <v>48</v>
      </c>
      <c r="F5581" s="12">
        <v>50</v>
      </c>
      <c r="G5581" t="s">
        <v>2</v>
      </c>
    </row>
    <row r="5582" spans="1:7">
      <c r="A5582">
        <v>5582</v>
      </c>
      <c r="B5582" s="9">
        <v>43338</v>
      </c>
      <c r="C5582" s="11">
        <f t="shared" si="87"/>
        <v>2018</v>
      </c>
      <c r="D5582" s="12">
        <v>65</v>
      </c>
      <c r="E5582" s="12">
        <v>45</v>
      </c>
      <c r="F5582" s="12">
        <v>42</v>
      </c>
      <c r="G5582" t="s">
        <v>2</v>
      </c>
    </row>
    <row r="5583" spans="1:7">
      <c r="A5583">
        <v>5583</v>
      </c>
      <c r="B5583" s="9">
        <v>43338</v>
      </c>
      <c r="C5583" s="11">
        <f t="shared" si="87"/>
        <v>2018</v>
      </c>
      <c r="D5583" s="12">
        <v>49</v>
      </c>
      <c r="E5583" s="12">
        <v>48</v>
      </c>
      <c r="F5583" s="12">
        <v>43</v>
      </c>
      <c r="G5583" t="s">
        <v>2</v>
      </c>
    </row>
    <row r="5584" spans="1:7">
      <c r="A5584">
        <v>5584</v>
      </c>
      <c r="B5584" s="9">
        <v>43338</v>
      </c>
      <c r="C5584" s="11">
        <f t="shared" si="87"/>
        <v>2018</v>
      </c>
      <c r="D5584" s="12">
        <v>65</v>
      </c>
      <c r="E5584" s="12">
        <v>54</v>
      </c>
      <c r="F5584" s="12">
        <v>43</v>
      </c>
      <c r="G5584" t="s">
        <v>2</v>
      </c>
    </row>
    <row r="5585" spans="1:7">
      <c r="A5585">
        <v>5585</v>
      </c>
      <c r="B5585" s="9">
        <v>43338</v>
      </c>
      <c r="C5585" s="11">
        <f t="shared" si="87"/>
        <v>2018</v>
      </c>
      <c r="D5585" s="12">
        <v>46</v>
      </c>
      <c r="E5585" s="12">
        <v>50</v>
      </c>
      <c r="F5585" s="12">
        <v>47</v>
      </c>
      <c r="G5585" t="s">
        <v>2</v>
      </c>
    </row>
    <row r="5586" spans="1:7">
      <c r="A5586">
        <v>5586</v>
      </c>
      <c r="B5586" s="9">
        <v>43338</v>
      </c>
      <c r="C5586" s="11">
        <f t="shared" si="87"/>
        <v>2018</v>
      </c>
      <c r="D5586" s="12">
        <v>34</v>
      </c>
      <c r="E5586" s="12">
        <v>62</v>
      </c>
      <c r="F5586" s="12">
        <v>50</v>
      </c>
      <c r="G5586" t="s">
        <v>2</v>
      </c>
    </row>
    <row r="5587" spans="1:7">
      <c r="A5587">
        <v>5587</v>
      </c>
      <c r="B5587" s="9">
        <v>43338</v>
      </c>
      <c r="C5587" s="11">
        <f t="shared" si="87"/>
        <v>2018</v>
      </c>
      <c r="D5587" s="12">
        <v>52</v>
      </c>
      <c r="E5587" s="12">
        <v>68</v>
      </c>
      <c r="F5587" s="12">
        <v>42</v>
      </c>
      <c r="G5587" t="s">
        <v>2</v>
      </c>
    </row>
    <row r="5588" spans="1:7">
      <c r="A5588">
        <v>5588</v>
      </c>
      <c r="B5588" s="9">
        <v>43338</v>
      </c>
      <c r="C5588" s="11">
        <f t="shared" si="87"/>
        <v>2018</v>
      </c>
      <c r="D5588" s="12">
        <v>24</v>
      </c>
      <c r="E5588" s="12">
        <v>84</v>
      </c>
      <c r="F5588" s="12">
        <v>47</v>
      </c>
      <c r="G5588" t="s">
        <v>2</v>
      </c>
    </row>
    <row r="5589" spans="1:7">
      <c r="A5589">
        <v>5589</v>
      </c>
      <c r="B5589" s="9">
        <v>43338</v>
      </c>
      <c r="C5589" s="11">
        <f t="shared" si="87"/>
        <v>2018</v>
      </c>
      <c r="D5589" s="12">
        <v>36</v>
      </c>
      <c r="E5589" s="12">
        <v>60</v>
      </c>
      <c r="F5589" s="12">
        <v>51</v>
      </c>
      <c r="G5589" t="s">
        <v>2</v>
      </c>
    </row>
    <row r="5590" spans="1:7">
      <c r="A5590">
        <v>5590</v>
      </c>
      <c r="B5590" s="9">
        <v>43338</v>
      </c>
      <c r="C5590" s="11">
        <f t="shared" si="87"/>
        <v>2018</v>
      </c>
      <c r="D5590" s="12">
        <v>38</v>
      </c>
      <c r="E5590" s="12">
        <v>83</v>
      </c>
      <c r="F5590" s="12">
        <v>56</v>
      </c>
      <c r="G5590" t="s">
        <v>2</v>
      </c>
    </row>
    <row r="5591" spans="1:7">
      <c r="A5591">
        <v>5591</v>
      </c>
      <c r="B5591" s="9">
        <v>43338</v>
      </c>
      <c r="C5591" s="11">
        <f t="shared" si="87"/>
        <v>2018</v>
      </c>
      <c r="D5591" s="12">
        <v>48</v>
      </c>
      <c r="E5591" s="12">
        <v>74</v>
      </c>
      <c r="F5591" s="12">
        <v>61</v>
      </c>
      <c r="G5591" t="s">
        <v>2</v>
      </c>
    </row>
    <row r="5592" spans="1:7">
      <c r="A5592">
        <v>5592</v>
      </c>
      <c r="B5592" s="9">
        <v>43338</v>
      </c>
      <c r="C5592" s="11">
        <f t="shared" si="87"/>
        <v>2018</v>
      </c>
      <c r="D5592" s="12">
        <v>53</v>
      </c>
      <c r="E5592" s="12">
        <v>62</v>
      </c>
      <c r="F5592" s="12">
        <v>69</v>
      </c>
      <c r="G5592" t="s">
        <v>2</v>
      </c>
    </row>
    <row r="5593" spans="1:7">
      <c r="A5593">
        <v>5593</v>
      </c>
      <c r="B5593" s="9">
        <v>43338</v>
      </c>
      <c r="C5593" s="11">
        <f t="shared" si="87"/>
        <v>2018</v>
      </c>
      <c r="D5593" s="12">
        <v>58</v>
      </c>
      <c r="E5593" s="12">
        <v>43</v>
      </c>
      <c r="F5593" s="12">
        <v>51</v>
      </c>
      <c r="G5593" t="s">
        <v>2</v>
      </c>
    </row>
    <row r="5594" spans="1:7">
      <c r="A5594">
        <v>5594</v>
      </c>
      <c r="B5594" s="9">
        <v>43338</v>
      </c>
      <c r="C5594" s="11">
        <f t="shared" si="87"/>
        <v>2018</v>
      </c>
      <c r="D5594" s="12">
        <v>41</v>
      </c>
      <c r="E5594" s="12">
        <v>57</v>
      </c>
      <c r="F5594" s="12">
        <v>41</v>
      </c>
      <c r="G5594" t="s">
        <v>2</v>
      </c>
    </row>
    <row r="5595" spans="1:7">
      <c r="A5595">
        <v>5595</v>
      </c>
      <c r="B5595" s="9">
        <v>43338</v>
      </c>
      <c r="C5595" s="11">
        <f t="shared" si="87"/>
        <v>2018</v>
      </c>
      <c r="D5595" s="12">
        <v>36</v>
      </c>
      <c r="E5595" s="12">
        <v>54</v>
      </c>
      <c r="F5595" s="12">
        <v>54</v>
      </c>
      <c r="G5595" t="s">
        <v>2</v>
      </c>
    </row>
    <row r="5596" spans="1:7">
      <c r="A5596">
        <v>5596</v>
      </c>
      <c r="B5596" s="9">
        <v>43338</v>
      </c>
      <c r="C5596" s="11">
        <f t="shared" si="87"/>
        <v>2018</v>
      </c>
      <c r="D5596" s="12">
        <v>50</v>
      </c>
      <c r="E5596" s="12">
        <v>60</v>
      </c>
      <c r="F5596" s="12">
        <v>43</v>
      </c>
      <c r="G5596" t="s">
        <v>2</v>
      </c>
    </row>
    <row r="5597" spans="1:7">
      <c r="A5597">
        <v>5597</v>
      </c>
      <c r="B5597" s="9">
        <v>43338</v>
      </c>
      <c r="C5597" s="11">
        <f t="shared" si="87"/>
        <v>2018</v>
      </c>
      <c r="D5597" s="12">
        <v>49</v>
      </c>
      <c r="E5597" s="12">
        <v>68</v>
      </c>
      <c r="F5597" s="12">
        <v>47</v>
      </c>
      <c r="G5597" t="s">
        <v>2</v>
      </c>
    </row>
    <row r="5598" spans="1:7">
      <c r="A5598">
        <v>5598</v>
      </c>
      <c r="B5598" s="9">
        <v>43338</v>
      </c>
      <c r="C5598" s="11">
        <f t="shared" si="87"/>
        <v>2018</v>
      </c>
      <c r="D5598" s="12">
        <v>38</v>
      </c>
      <c r="E5598" s="12">
        <v>55</v>
      </c>
      <c r="F5598" s="12">
        <v>48</v>
      </c>
      <c r="G5598" t="s">
        <v>2</v>
      </c>
    </row>
    <row r="5599" spans="1:7">
      <c r="A5599">
        <v>5599</v>
      </c>
      <c r="B5599" s="9">
        <v>43338</v>
      </c>
      <c r="C5599" s="11">
        <f t="shared" si="87"/>
        <v>2018</v>
      </c>
      <c r="D5599" s="12">
        <v>36</v>
      </c>
      <c r="E5599" s="12">
        <v>77</v>
      </c>
      <c r="F5599" s="12">
        <v>50</v>
      </c>
      <c r="G5599" t="s">
        <v>2</v>
      </c>
    </row>
    <row r="5600" spans="1:7">
      <c r="A5600">
        <v>5600</v>
      </c>
      <c r="B5600" s="9">
        <v>43338</v>
      </c>
      <c r="C5600" s="11">
        <f t="shared" si="87"/>
        <v>2018</v>
      </c>
      <c r="D5600" s="12">
        <v>57</v>
      </c>
      <c r="E5600" s="12">
        <v>46</v>
      </c>
      <c r="F5600" s="12">
        <v>48</v>
      </c>
      <c r="G5600" t="s">
        <v>2</v>
      </c>
    </row>
    <row r="5601" spans="1:7">
      <c r="A5601">
        <v>5601</v>
      </c>
      <c r="B5601" s="9">
        <v>43338</v>
      </c>
      <c r="C5601" s="11">
        <f t="shared" si="87"/>
        <v>2018</v>
      </c>
      <c r="D5601" s="12">
        <v>43</v>
      </c>
      <c r="E5601" s="12">
        <v>53</v>
      </c>
      <c r="F5601" s="12">
        <v>50</v>
      </c>
      <c r="G5601" t="s">
        <v>2</v>
      </c>
    </row>
    <row r="5602" spans="1:7">
      <c r="A5602">
        <v>5602</v>
      </c>
      <c r="B5602" s="9">
        <v>43338</v>
      </c>
      <c r="C5602" s="11">
        <f t="shared" si="87"/>
        <v>2018</v>
      </c>
      <c r="D5602" s="12">
        <v>38</v>
      </c>
      <c r="E5602" s="12">
        <v>45</v>
      </c>
      <c r="F5602" s="12">
        <v>49</v>
      </c>
      <c r="G5602" t="s">
        <v>2</v>
      </c>
    </row>
    <row r="5603" spans="1:7">
      <c r="A5603">
        <v>5603</v>
      </c>
      <c r="B5603" s="9">
        <v>43338</v>
      </c>
      <c r="C5603" s="11">
        <f t="shared" si="87"/>
        <v>2018</v>
      </c>
      <c r="D5603" s="12">
        <v>38</v>
      </c>
      <c r="E5603" s="12">
        <v>44</v>
      </c>
      <c r="F5603" s="12">
        <v>35</v>
      </c>
      <c r="G5603" t="s">
        <v>2</v>
      </c>
    </row>
    <row r="5604" spans="1:7">
      <c r="A5604">
        <v>5604</v>
      </c>
      <c r="B5604" s="9">
        <v>43338</v>
      </c>
      <c r="C5604" s="11">
        <f t="shared" si="87"/>
        <v>2018</v>
      </c>
      <c r="D5604" s="12">
        <v>36</v>
      </c>
      <c r="E5604" s="12">
        <v>54</v>
      </c>
      <c r="F5604" s="12">
        <v>44</v>
      </c>
      <c r="G5604" t="s">
        <v>2</v>
      </c>
    </row>
    <row r="5605" spans="1:7">
      <c r="A5605">
        <v>5605</v>
      </c>
      <c r="B5605" s="9">
        <v>43338</v>
      </c>
      <c r="C5605" s="11">
        <f t="shared" si="87"/>
        <v>2018</v>
      </c>
      <c r="D5605" s="12">
        <v>55</v>
      </c>
      <c r="E5605" s="12">
        <v>50</v>
      </c>
      <c r="F5605" s="12">
        <v>51</v>
      </c>
      <c r="G5605" t="s">
        <v>2</v>
      </c>
    </row>
    <row r="5606" spans="1:7">
      <c r="A5606">
        <v>5606</v>
      </c>
      <c r="B5606" s="9">
        <v>43338</v>
      </c>
      <c r="C5606" s="11">
        <f t="shared" si="87"/>
        <v>2018</v>
      </c>
      <c r="D5606" s="12">
        <v>49</v>
      </c>
      <c r="E5606" s="12">
        <v>54</v>
      </c>
      <c r="F5606" s="12">
        <v>45</v>
      </c>
      <c r="G5606" t="s">
        <v>2</v>
      </c>
    </row>
    <row r="5607" spans="1:7">
      <c r="A5607">
        <v>5607</v>
      </c>
      <c r="B5607" s="9">
        <v>43338</v>
      </c>
      <c r="C5607" s="11">
        <f t="shared" si="87"/>
        <v>2018</v>
      </c>
      <c r="D5607" s="12">
        <v>53</v>
      </c>
      <c r="E5607" s="12">
        <v>49</v>
      </c>
      <c r="F5607" s="12">
        <v>59</v>
      </c>
      <c r="G5607" t="s">
        <v>2</v>
      </c>
    </row>
    <row r="5608" spans="1:7">
      <c r="A5608">
        <v>5608</v>
      </c>
      <c r="B5608" s="10">
        <v>43614</v>
      </c>
      <c r="C5608" s="11">
        <f t="shared" si="87"/>
        <v>2019</v>
      </c>
      <c r="D5608" s="20">
        <v>8</v>
      </c>
      <c r="E5608" s="20">
        <v>13</v>
      </c>
      <c r="F5608" s="20">
        <v>9</v>
      </c>
    </row>
    <row r="5609" spans="1:7">
      <c r="A5609">
        <v>5609</v>
      </c>
      <c r="B5609" s="10">
        <v>43614</v>
      </c>
      <c r="C5609" s="11">
        <f t="shared" si="87"/>
        <v>2019</v>
      </c>
      <c r="D5609" s="20">
        <v>10</v>
      </c>
      <c r="E5609" s="20">
        <v>10</v>
      </c>
      <c r="F5609" s="20">
        <v>8</v>
      </c>
    </row>
    <row r="5610" spans="1:7">
      <c r="A5610">
        <v>5610</v>
      </c>
      <c r="B5610" s="10">
        <v>43614</v>
      </c>
      <c r="C5610" s="11">
        <f t="shared" si="87"/>
        <v>2019</v>
      </c>
      <c r="D5610" s="20">
        <v>11</v>
      </c>
      <c r="E5610" s="20">
        <v>8</v>
      </c>
      <c r="F5610" s="20">
        <v>8</v>
      </c>
    </row>
    <row r="5611" spans="1:7">
      <c r="A5611">
        <v>5611</v>
      </c>
      <c r="B5611" s="10">
        <v>43614</v>
      </c>
      <c r="C5611" s="11">
        <f t="shared" si="87"/>
        <v>2019</v>
      </c>
      <c r="D5611" s="20">
        <v>11</v>
      </c>
      <c r="E5611" s="20">
        <v>12</v>
      </c>
      <c r="F5611" s="20">
        <v>8</v>
      </c>
    </row>
    <row r="5612" spans="1:7">
      <c r="A5612">
        <v>5612</v>
      </c>
      <c r="B5612" s="10">
        <v>43614</v>
      </c>
      <c r="C5612" s="11">
        <f t="shared" si="87"/>
        <v>2019</v>
      </c>
      <c r="D5612" s="20">
        <v>9</v>
      </c>
      <c r="E5612" s="20">
        <v>8</v>
      </c>
      <c r="F5612" s="20">
        <v>6</v>
      </c>
    </row>
    <row r="5613" spans="1:7">
      <c r="A5613">
        <v>5613</v>
      </c>
      <c r="B5613" s="10">
        <v>43614</v>
      </c>
      <c r="C5613" s="11">
        <f t="shared" si="87"/>
        <v>2019</v>
      </c>
      <c r="D5613" s="20">
        <v>7</v>
      </c>
      <c r="E5613" s="20">
        <v>11</v>
      </c>
      <c r="F5613" s="20">
        <v>7</v>
      </c>
    </row>
    <row r="5614" spans="1:7">
      <c r="A5614">
        <v>5614</v>
      </c>
      <c r="B5614" s="10">
        <v>43614</v>
      </c>
      <c r="C5614" s="11">
        <f t="shared" si="87"/>
        <v>2019</v>
      </c>
      <c r="D5614" s="20">
        <v>9</v>
      </c>
      <c r="E5614" s="20">
        <v>9</v>
      </c>
      <c r="F5614" s="20">
        <v>12</v>
      </c>
    </row>
    <row r="5615" spans="1:7">
      <c r="A5615">
        <v>5615</v>
      </c>
      <c r="B5615" s="10">
        <v>43614</v>
      </c>
      <c r="C5615" s="11">
        <f t="shared" si="87"/>
        <v>2019</v>
      </c>
      <c r="D5615" s="20">
        <v>10</v>
      </c>
      <c r="E5615" s="20">
        <v>12</v>
      </c>
      <c r="F5615" s="20">
        <v>10</v>
      </c>
    </row>
    <row r="5616" spans="1:7">
      <c r="A5616">
        <v>5616</v>
      </c>
      <c r="B5616" s="10">
        <v>43614</v>
      </c>
      <c r="C5616" s="11">
        <f t="shared" si="87"/>
        <v>2019</v>
      </c>
      <c r="D5616" s="20">
        <v>12</v>
      </c>
      <c r="E5616" s="20">
        <v>11</v>
      </c>
      <c r="F5616" s="20">
        <v>7</v>
      </c>
    </row>
    <row r="5617" spans="1:6">
      <c r="A5617">
        <v>5617</v>
      </c>
      <c r="B5617" s="10">
        <v>43614</v>
      </c>
      <c r="C5617" s="11">
        <f t="shared" si="87"/>
        <v>2019</v>
      </c>
      <c r="D5617" s="20">
        <v>10</v>
      </c>
      <c r="E5617" s="20">
        <v>11</v>
      </c>
      <c r="F5617" s="20">
        <v>8</v>
      </c>
    </row>
    <row r="5618" spans="1:6">
      <c r="A5618">
        <v>5618</v>
      </c>
      <c r="B5618" s="10">
        <v>43614</v>
      </c>
      <c r="C5618" s="11">
        <f t="shared" si="87"/>
        <v>2019</v>
      </c>
      <c r="D5618" s="20">
        <v>11</v>
      </c>
      <c r="E5618" s="20">
        <v>14</v>
      </c>
      <c r="F5618" s="20">
        <v>8</v>
      </c>
    </row>
    <row r="5619" spans="1:6">
      <c r="A5619">
        <v>5619</v>
      </c>
      <c r="B5619" s="10">
        <v>43614</v>
      </c>
      <c r="C5619" s="11">
        <f t="shared" si="87"/>
        <v>2019</v>
      </c>
      <c r="D5619" s="20">
        <v>11</v>
      </c>
      <c r="E5619" s="20">
        <v>10</v>
      </c>
      <c r="F5619" s="20">
        <v>9</v>
      </c>
    </row>
    <row r="5620" spans="1:6">
      <c r="A5620">
        <v>5620</v>
      </c>
      <c r="B5620" s="10">
        <v>43614</v>
      </c>
      <c r="C5620" s="11">
        <f t="shared" si="87"/>
        <v>2019</v>
      </c>
      <c r="D5620" s="20">
        <v>10</v>
      </c>
      <c r="E5620" s="20">
        <v>12</v>
      </c>
      <c r="F5620" s="20">
        <v>6</v>
      </c>
    </row>
    <row r="5621" spans="1:6">
      <c r="A5621">
        <v>5621</v>
      </c>
      <c r="B5621" s="10">
        <v>43614</v>
      </c>
      <c r="C5621" s="11">
        <f t="shared" si="87"/>
        <v>2019</v>
      </c>
      <c r="D5621" s="20">
        <v>12</v>
      </c>
      <c r="E5621" s="20">
        <v>11</v>
      </c>
      <c r="F5621" s="20">
        <v>8</v>
      </c>
    </row>
    <row r="5622" spans="1:6">
      <c r="A5622">
        <v>5622</v>
      </c>
      <c r="B5622" s="10">
        <v>43614</v>
      </c>
      <c r="C5622" s="11">
        <f t="shared" si="87"/>
        <v>2019</v>
      </c>
      <c r="D5622" s="20">
        <v>11</v>
      </c>
      <c r="E5622" s="20">
        <v>12</v>
      </c>
      <c r="F5622" s="20">
        <v>10</v>
      </c>
    </row>
    <row r="5623" spans="1:6">
      <c r="A5623">
        <v>5623</v>
      </c>
      <c r="B5623" s="10">
        <v>43614</v>
      </c>
      <c r="C5623" s="11">
        <f t="shared" si="87"/>
        <v>2019</v>
      </c>
      <c r="D5623" s="20">
        <v>12</v>
      </c>
      <c r="E5623" s="20">
        <v>12</v>
      </c>
      <c r="F5623" s="20">
        <v>9</v>
      </c>
    </row>
    <row r="5624" spans="1:6">
      <c r="A5624">
        <v>5624</v>
      </c>
      <c r="B5624" s="10">
        <v>43614</v>
      </c>
      <c r="C5624" s="11">
        <f t="shared" si="87"/>
        <v>2019</v>
      </c>
      <c r="D5624" s="20">
        <v>9</v>
      </c>
      <c r="E5624" s="20">
        <v>8</v>
      </c>
      <c r="F5624" s="20">
        <v>11</v>
      </c>
    </row>
    <row r="5625" spans="1:6">
      <c r="A5625">
        <v>5625</v>
      </c>
      <c r="B5625" s="10">
        <v>43614</v>
      </c>
      <c r="C5625" s="11">
        <f t="shared" si="87"/>
        <v>2019</v>
      </c>
      <c r="D5625" s="20">
        <v>7</v>
      </c>
      <c r="E5625" s="20">
        <v>12</v>
      </c>
      <c r="F5625" s="20">
        <v>7</v>
      </c>
    </row>
    <row r="5626" spans="1:6">
      <c r="A5626">
        <v>5626</v>
      </c>
      <c r="B5626" s="10">
        <v>43614</v>
      </c>
      <c r="C5626" s="11">
        <f t="shared" si="87"/>
        <v>2019</v>
      </c>
      <c r="D5626" s="20">
        <v>8</v>
      </c>
      <c r="E5626" s="20">
        <v>9</v>
      </c>
      <c r="F5626" s="20">
        <v>8</v>
      </c>
    </row>
    <row r="5627" spans="1:6">
      <c r="A5627">
        <v>5627</v>
      </c>
      <c r="B5627" s="10">
        <v>43614</v>
      </c>
      <c r="C5627" s="11">
        <f t="shared" si="87"/>
        <v>2019</v>
      </c>
      <c r="D5627" s="20">
        <v>12</v>
      </c>
      <c r="E5627" s="20">
        <v>12</v>
      </c>
      <c r="F5627" s="20">
        <v>7</v>
      </c>
    </row>
    <row r="5628" spans="1:6">
      <c r="A5628">
        <v>5628</v>
      </c>
      <c r="B5628" s="10">
        <v>43614</v>
      </c>
      <c r="C5628" s="11">
        <f t="shared" si="87"/>
        <v>2019</v>
      </c>
      <c r="D5628" s="20">
        <v>9</v>
      </c>
      <c r="E5628" s="20">
        <v>12</v>
      </c>
      <c r="F5628" s="20">
        <v>11</v>
      </c>
    </row>
    <row r="5629" spans="1:6">
      <c r="A5629">
        <v>5629</v>
      </c>
      <c r="B5629" s="10">
        <v>43614</v>
      </c>
      <c r="C5629" s="11">
        <f t="shared" si="87"/>
        <v>2019</v>
      </c>
      <c r="D5629" s="20">
        <v>10</v>
      </c>
      <c r="E5629" s="20">
        <v>12</v>
      </c>
      <c r="F5629" s="20">
        <v>8</v>
      </c>
    </row>
    <row r="5630" spans="1:6">
      <c r="A5630">
        <v>5630</v>
      </c>
      <c r="B5630" s="10">
        <v>43614</v>
      </c>
      <c r="C5630" s="11">
        <f t="shared" si="87"/>
        <v>2019</v>
      </c>
      <c r="D5630" s="20">
        <v>10</v>
      </c>
      <c r="E5630" s="20">
        <v>12</v>
      </c>
      <c r="F5630" s="20">
        <v>9</v>
      </c>
    </row>
    <row r="5631" spans="1:6">
      <c r="A5631">
        <v>5631</v>
      </c>
      <c r="B5631" s="10">
        <v>43614</v>
      </c>
      <c r="C5631" s="11">
        <f t="shared" si="87"/>
        <v>2019</v>
      </c>
      <c r="D5631" s="20">
        <v>10</v>
      </c>
      <c r="E5631" s="20">
        <v>15</v>
      </c>
      <c r="F5631" s="20">
        <v>11</v>
      </c>
    </row>
    <row r="5632" spans="1:6">
      <c r="A5632">
        <v>5632</v>
      </c>
      <c r="B5632" s="10">
        <v>43614</v>
      </c>
      <c r="C5632" s="11">
        <f t="shared" si="87"/>
        <v>2019</v>
      </c>
      <c r="D5632" s="20">
        <v>9</v>
      </c>
      <c r="E5632" s="20">
        <v>8</v>
      </c>
      <c r="F5632" s="20">
        <v>13</v>
      </c>
    </row>
    <row r="5633" spans="1:6">
      <c r="A5633">
        <v>5633</v>
      </c>
      <c r="B5633" s="10">
        <v>43614</v>
      </c>
      <c r="C5633" s="11">
        <f t="shared" si="87"/>
        <v>2019</v>
      </c>
      <c r="D5633" s="20">
        <v>11</v>
      </c>
      <c r="E5633" s="20">
        <v>9</v>
      </c>
      <c r="F5633" s="20">
        <v>9</v>
      </c>
    </row>
    <row r="5634" spans="1:6">
      <c r="A5634">
        <v>5634</v>
      </c>
      <c r="B5634" s="10">
        <v>43614</v>
      </c>
      <c r="C5634" s="11">
        <f t="shared" ref="C5634:C5697" si="88">YEAR(B5634)</f>
        <v>2019</v>
      </c>
      <c r="D5634" s="20">
        <v>8</v>
      </c>
      <c r="E5634" s="20">
        <v>11</v>
      </c>
      <c r="F5634" s="20">
        <v>12</v>
      </c>
    </row>
    <row r="5635" spans="1:6">
      <c r="A5635">
        <v>5635</v>
      </c>
      <c r="B5635" s="10">
        <v>43614</v>
      </c>
      <c r="C5635" s="11">
        <f t="shared" si="88"/>
        <v>2019</v>
      </c>
      <c r="D5635" s="20">
        <v>9</v>
      </c>
      <c r="E5635" s="20">
        <v>16</v>
      </c>
      <c r="F5635" s="20">
        <v>9</v>
      </c>
    </row>
    <row r="5636" spans="1:6">
      <c r="A5636">
        <v>5636</v>
      </c>
      <c r="B5636" s="10">
        <v>43614</v>
      </c>
      <c r="C5636" s="11">
        <f t="shared" si="88"/>
        <v>2019</v>
      </c>
      <c r="D5636" s="20">
        <v>9</v>
      </c>
      <c r="E5636" s="20">
        <v>11</v>
      </c>
      <c r="F5636" s="20">
        <v>6</v>
      </c>
    </row>
    <row r="5637" spans="1:6">
      <c r="A5637">
        <v>5637</v>
      </c>
      <c r="B5637" s="10">
        <v>43614</v>
      </c>
      <c r="C5637" s="11">
        <f t="shared" si="88"/>
        <v>2019</v>
      </c>
      <c r="D5637" s="20">
        <v>11</v>
      </c>
      <c r="E5637" s="20">
        <v>11</v>
      </c>
      <c r="F5637" s="20">
        <v>6</v>
      </c>
    </row>
    <row r="5638" spans="1:6">
      <c r="A5638">
        <v>5638</v>
      </c>
      <c r="B5638" s="10">
        <v>43614</v>
      </c>
      <c r="C5638" s="11">
        <f t="shared" si="88"/>
        <v>2019</v>
      </c>
      <c r="D5638" s="20">
        <v>11</v>
      </c>
      <c r="E5638" s="20">
        <v>10</v>
      </c>
      <c r="F5638" s="20">
        <v>10</v>
      </c>
    </row>
    <row r="5639" spans="1:6">
      <c r="A5639">
        <v>5639</v>
      </c>
      <c r="B5639" s="10">
        <v>43614</v>
      </c>
      <c r="C5639" s="11">
        <f t="shared" si="88"/>
        <v>2019</v>
      </c>
      <c r="D5639" s="20">
        <v>9</v>
      </c>
      <c r="E5639" s="20">
        <v>8</v>
      </c>
      <c r="F5639" s="20">
        <v>6</v>
      </c>
    </row>
    <row r="5640" spans="1:6">
      <c r="A5640">
        <v>5640</v>
      </c>
      <c r="B5640" s="10">
        <v>43614</v>
      </c>
      <c r="C5640" s="11">
        <f t="shared" si="88"/>
        <v>2019</v>
      </c>
      <c r="D5640" s="20">
        <v>9</v>
      </c>
      <c r="E5640" s="20">
        <v>9</v>
      </c>
      <c r="F5640" s="20">
        <v>8</v>
      </c>
    </row>
    <row r="5641" spans="1:6">
      <c r="A5641">
        <v>5641</v>
      </c>
      <c r="B5641" s="10">
        <v>43614</v>
      </c>
      <c r="C5641" s="11">
        <f t="shared" si="88"/>
        <v>2019</v>
      </c>
      <c r="D5641" s="20">
        <v>10</v>
      </c>
      <c r="E5641" s="20">
        <v>12</v>
      </c>
      <c r="F5641" s="20">
        <v>14</v>
      </c>
    </row>
    <row r="5642" spans="1:6">
      <c r="A5642">
        <v>5642</v>
      </c>
      <c r="B5642" s="10">
        <v>43614</v>
      </c>
      <c r="C5642" s="11">
        <f t="shared" si="88"/>
        <v>2019</v>
      </c>
      <c r="D5642" s="20">
        <v>14</v>
      </c>
      <c r="E5642" s="20">
        <v>12</v>
      </c>
      <c r="F5642" s="20">
        <v>6</v>
      </c>
    </row>
    <row r="5643" spans="1:6">
      <c r="A5643">
        <v>5643</v>
      </c>
      <c r="B5643" s="10">
        <v>43614</v>
      </c>
      <c r="C5643" s="11">
        <f t="shared" si="88"/>
        <v>2019</v>
      </c>
      <c r="D5643" s="20">
        <v>12</v>
      </c>
      <c r="E5643" s="20">
        <v>11</v>
      </c>
      <c r="F5643" s="20">
        <v>7</v>
      </c>
    </row>
    <row r="5644" spans="1:6">
      <c r="A5644">
        <v>5644</v>
      </c>
      <c r="B5644" s="10">
        <v>43614</v>
      </c>
      <c r="C5644" s="11">
        <f t="shared" si="88"/>
        <v>2019</v>
      </c>
      <c r="D5644" s="20">
        <v>9</v>
      </c>
      <c r="E5644" s="20">
        <v>10</v>
      </c>
      <c r="F5644" s="20">
        <v>13</v>
      </c>
    </row>
    <row r="5645" spans="1:6">
      <c r="A5645">
        <v>5645</v>
      </c>
      <c r="B5645" s="10">
        <v>43614</v>
      </c>
      <c r="C5645" s="11">
        <f t="shared" si="88"/>
        <v>2019</v>
      </c>
      <c r="D5645" s="20">
        <v>8</v>
      </c>
      <c r="E5645" s="20">
        <v>10</v>
      </c>
      <c r="F5645" s="20">
        <v>9</v>
      </c>
    </row>
    <row r="5646" spans="1:6">
      <c r="A5646">
        <v>5646</v>
      </c>
      <c r="B5646" s="10">
        <v>43614</v>
      </c>
      <c r="C5646" s="11">
        <f t="shared" si="88"/>
        <v>2019</v>
      </c>
      <c r="D5646" s="20">
        <v>13</v>
      </c>
      <c r="E5646" s="20">
        <v>6</v>
      </c>
      <c r="F5646" s="20">
        <v>14</v>
      </c>
    </row>
    <row r="5647" spans="1:6">
      <c r="A5647">
        <v>5647</v>
      </c>
      <c r="B5647" s="10">
        <v>43614</v>
      </c>
      <c r="C5647" s="11">
        <f t="shared" si="88"/>
        <v>2019</v>
      </c>
      <c r="D5647" s="20">
        <v>9</v>
      </c>
      <c r="E5647" s="20">
        <v>11</v>
      </c>
      <c r="F5647" s="20">
        <v>13</v>
      </c>
    </row>
    <row r="5648" spans="1:6">
      <c r="A5648">
        <v>5648</v>
      </c>
      <c r="B5648" s="10">
        <v>43614</v>
      </c>
      <c r="C5648" s="11">
        <f t="shared" si="88"/>
        <v>2019</v>
      </c>
      <c r="D5648" s="20">
        <v>9</v>
      </c>
      <c r="E5648" s="20">
        <v>8</v>
      </c>
      <c r="F5648" s="20">
        <v>8</v>
      </c>
    </row>
    <row r="5649" spans="1:6">
      <c r="A5649">
        <v>5649</v>
      </c>
      <c r="B5649" s="10">
        <v>43614</v>
      </c>
      <c r="C5649" s="11">
        <f t="shared" si="88"/>
        <v>2019</v>
      </c>
      <c r="D5649" s="20">
        <v>6</v>
      </c>
      <c r="E5649" s="20">
        <v>12</v>
      </c>
      <c r="F5649" s="20">
        <v>9</v>
      </c>
    </row>
    <row r="5650" spans="1:6">
      <c r="A5650">
        <v>5650</v>
      </c>
      <c r="B5650" s="10">
        <v>43614</v>
      </c>
      <c r="C5650" s="11">
        <f t="shared" si="88"/>
        <v>2019</v>
      </c>
      <c r="D5650" s="20">
        <v>7</v>
      </c>
      <c r="E5650" s="20">
        <v>11</v>
      </c>
      <c r="F5650" s="20">
        <v>10</v>
      </c>
    </row>
    <row r="5651" spans="1:6">
      <c r="A5651">
        <v>5651</v>
      </c>
      <c r="B5651" s="10">
        <v>43614</v>
      </c>
      <c r="C5651" s="11">
        <f t="shared" si="88"/>
        <v>2019</v>
      </c>
      <c r="D5651" s="20">
        <v>10</v>
      </c>
      <c r="E5651" s="20">
        <v>13</v>
      </c>
      <c r="F5651" s="20">
        <v>14</v>
      </c>
    </row>
    <row r="5652" spans="1:6">
      <c r="A5652">
        <v>5652</v>
      </c>
      <c r="B5652" s="10">
        <v>43614</v>
      </c>
      <c r="C5652" s="11">
        <f t="shared" si="88"/>
        <v>2019</v>
      </c>
      <c r="D5652" s="20">
        <v>7</v>
      </c>
      <c r="E5652" s="20">
        <v>12</v>
      </c>
      <c r="F5652" s="20">
        <v>10</v>
      </c>
    </row>
    <row r="5653" spans="1:6">
      <c r="A5653">
        <v>5653</v>
      </c>
      <c r="B5653" s="10">
        <v>43614</v>
      </c>
      <c r="C5653" s="11">
        <f t="shared" si="88"/>
        <v>2019</v>
      </c>
      <c r="D5653" s="20">
        <v>9</v>
      </c>
      <c r="E5653" s="20">
        <v>11</v>
      </c>
      <c r="F5653" s="20">
        <v>9</v>
      </c>
    </row>
    <row r="5654" spans="1:6">
      <c r="A5654">
        <v>5654</v>
      </c>
      <c r="B5654" s="10">
        <v>43614</v>
      </c>
      <c r="C5654" s="11">
        <f t="shared" si="88"/>
        <v>2019</v>
      </c>
      <c r="D5654" s="20">
        <v>9</v>
      </c>
      <c r="E5654" s="20">
        <v>22</v>
      </c>
      <c r="F5654" s="20">
        <v>9</v>
      </c>
    </row>
    <row r="5655" spans="1:6">
      <c r="A5655">
        <v>5655</v>
      </c>
      <c r="B5655" s="10">
        <v>43614</v>
      </c>
      <c r="C5655" s="11">
        <f t="shared" si="88"/>
        <v>2019</v>
      </c>
      <c r="D5655" s="20">
        <v>12</v>
      </c>
      <c r="E5655" s="20">
        <v>11</v>
      </c>
      <c r="F5655" s="20">
        <v>17</v>
      </c>
    </row>
    <row r="5656" spans="1:6">
      <c r="A5656">
        <v>5656</v>
      </c>
      <c r="B5656" s="10">
        <v>43614</v>
      </c>
      <c r="C5656" s="11">
        <f t="shared" si="88"/>
        <v>2019</v>
      </c>
      <c r="D5656" s="20">
        <v>8</v>
      </c>
      <c r="E5656" s="20">
        <v>15</v>
      </c>
      <c r="F5656" s="20">
        <v>7</v>
      </c>
    </row>
    <row r="5657" spans="1:6">
      <c r="A5657">
        <v>5657</v>
      </c>
      <c r="B5657" s="10">
        <v>43614</v>
      </c>
      <c r="C5657" s="11">
        <f t="shared" si="88"/>
        <v>2019</v>
      </c>
      <c r="D5657" s="20">
        <v>9</v>
      </c>
      <c r="E5657" s="20">
        <v>10</v>
      </c>
      <c r="F5657" s="20">
        <v>10</v>
      </c>
    </row>
    <row r="5658" spans="1:6">
      <c r="A5658">
        <v>5658</v>
      </c>
      <c r="B5658" s="10">
        <v>43614</v>
      </c>
      <c r="C5658" s="11">
        <f t="shared" si="88"/>
        <v>2019</v>
      </c>
      <c r="D5658" s="20">
        <v>12</v>
      </c>
      <c r="E5658" s="20">
        <v>9</v>
      </c>
      <c r="F5658" s="20">
        <v>13</v>
      </c>
    </row>
    <row r="5659" spans="1:6">
      <c r="A5659">
        <v>5659</v>
      </c>
      <c r="B5659" s="10">
        <v>43614</v>
      </c>
      <c r="C5659" s="11">
        <f t="shared" si="88"/>
        <v>2019</v>
      </c>
      <c r="D5659" s="20">
        <v>8</v>
      </c>
      <c r="E5659" s="20">
        <v>12</v>
      </c>
      <c r="F5659" s="20">
        <v>10</v>
      </c>
    </row>
    <row r="5660" spans="1:6">
      <c r="A5660">
        <v>5660</v>
      </c>
      <c r="B5660" s="10">
        <v>43614</v>
      </c>
      <c r="C5660" s="11">
        <f t="shared" si="88"/>
        <v>2019</v>
      </c>
      <c r="D5660" s="20">
        <v>9</v>
      </c>
      <c r="E5660" s="20">
        <v>10</v>
      </c>
      <c r="F5660" s="20">
        <v>9</v>
      </c>
    </row>
    <row r="5661" spans="1:6">
      <c r="A5661">
        <v>5661</v>
      </c>
      <c r="B5661" s="10">
        <v>43614</v>
      </c>
      <c r="C5661" s="11">
        <f t="shared" si="88"/>
        <v>2019</v>
      </c>
      <c r="D5661" s="20">
        <v>7</v>
      </c>
      <c r="E5661" s="20">
        <v>10</v>
      </c>
      <c r="F5661" s="20">
        <v>7</v>
      </c>
    </row>
    <row r="5662" spans="1:6">
      <c r="A5662">
        <v>5662</v>
      </c>
      <c r="B5662" s="10">
        <v>43614</v>
      </c>
      <c r="C5662" s="11">
        <f t="shared" si="88"/>
        <v>2019</v>
      </c>
      <c r="D5662" s="20">
        <v>7</v>
      </c>
      <c r="E5662" s="20">
        <v>12</v>
      </c>
      <c r="F5662" s="20">
        <v>14</v>
      </c>
    </row>
    <row r="5663" spans="1:6">
      <c r="A5663">
        <v>5663</v>
      </c>
      <c r="B5663" s="10">
        <v>43614</v>
      </c>
      <c r="C5663" s="11">
        <f t="shared" si="88"/>
        <v>2019</v>
      </c>
      <c r="D5663" s="20">
        <v>12</v>
      </c>
      <c r="E5663" s="20">
        <v>11</v>
      </c>
      <c r="F5663" s="20">
        <v>9</v>
      </c>
    </row>
    <row r="5664" spans="1:6">
      <c r="A5664">
        <v>5664</v>
      </c>
      <c r="B5664" s="10">
        <v>43614</v>
      </c>
      <c r="C5664" s="11">
        <f t="shared" si="88"/>
        <v>2019</v>
      </c>
      <c r="D5664" s="20">
        <v>10</v>
      </c>
      <c r="E5664" s="20">
        <v>6</v>
      </c>
      <c r="F5664" s="20">
        <v>11</v>
      </c>
    </row>
    <row r="5665" spans="1:6">
      <c r="A5665">
        <v>5665</v>
      </c>
      <c r="B5665" s="10">
        <v>43614</v>
      </c>
      <c r="C5665" s="11">
        <f t="shared" si="88"/>
        <v>2019</v>
      </c>
      <c r="D5665" s="20">
        <v>14</v>
      </c>
      <c r="E5665" s="20">
        <v>10</v>
      </c>
      <c r="F5665" s="20">
        <v>10</v>
      </c>
    </row>
    <row r="5666" spans="1:6">
      <c r="A5666">
        <v>5666</v>
      </c>
      <c r="B5666" s="10">
        <v>43614</v>
      </c>
      <c r="C5666" s="11">
        <f t="shared" si="88"/>
        <v>2019</v>
      </c>
      <c r="D5666" s="20">
        <v>9</v>
      </c>
      <c r="E5666" s="20">
        <v>9</v>
      </c>
      <c r="F5666" s="20">
        <v>12</v>
      </c>
    </row>
    <row r="5667" spans="1:6">
      <c r="A5667">
        <v>5667</v>
      </c>
      <c r="B5667" s="10">
        <v>43614</v>
      </c>
      <c r="C5667" s="11">
        <f t="shared" si="88"/>
        <v>2019</v>
      </c>
      <c r="D5667" s="20">
        <v>10</v>
      </c>
      <c r="E5667" s="20">
        <v>12</v>
      </c>
      <c r="F5667" s="20">
        <v>13</v>
      </c>
    </row>
    <row r="5668" spans="1:6">
      <c r="A5668">
        <v>5668</v>
      </c>
      <c r="B5668" s="10">
        <v>43614</v>
      </c>
      <c r="C5668" s="11">
        <f t="shared" si="88"/>
        <v>2019</v>
      </c>
      <c r="D5668" s="20">
        <v>10</v>
      </c>
      <c r="E5668" s="20">
        <v>9</v>
      </c>
      <c r="F5668" s="20">
        <v>11</v>
      </c>
    </row>
    <row r="5669" spans="1:6">
      <c r="A5669">
        <v>5669</v>
      </c>
      <c r="B5669" s="10">
        <v>43614</v>
      </c>
      <c r="C5669" s="11">
        <f t="shared" si="88"/>
        <v>2019</v>
      </c>
      <c r="D5669" s="20">
        <v>8</v>
      </c>
      <c r="E5669" s="20">
        <v>7</v>
      </c>
      <c r="F5669" s="20">
        <v>13</v>
      </c>
    </row>
    <row r="5670" spans="1:6">
      <c r="A5670">
        <v>5670</v>
      </c>
      <c r="B5670" s="10">
        <v>43614</v>
      </c>
      <c r="C5670" s="11">
        <f t="shared" si="88"/>
        <v>2019</v>
      </c>
      <c r="D5670" s="20">
        <v>9</v>
      </c>
      <c r="E5670" s="20">
        <v>12</v>
      </c>
      <c r="F5670" s="20">
        <v>11</v>
      </c>
    </row>
    <row r="5671" spans="1:6">
      <c r="A5671">
        <v>5671</v>
      </c>
      <c r="B5671" s="10">
        <v>43614</v>
      </c>
      <c r="C5671" s="11">
        <f t="shared" si="88"/>
        <v>2019</v>
      </c>
      <c r="D5671" s="20">
        <v>12</v>
      </c>
      <c r="E5671" s="20">
        <v>11</v>
      </c>
      <c r="F5671" s="20">
        <v>14</v>
      </c>
    </row>
    <row r="5672" spans="1:6">
      <c r="A5672">
        <v>5672</v>
      </c>
      <c r="B5672" s="10">
        <v>43614</v>
      </c>
      <c r="C5672" s="11">
        <f t="shared" si="88"/>
        <v>2019</v>
      </c>
      <c r="D5672" s="20">
        <v>8</v>
      </c>
      <c r="E5672" s="20">
        <v>11</v>
      </c>
      <c r="F5672" s="20">
        <v>11</v>
      </c>
    </row>
    <row r="5673" spans="1:6">
      <c r="A5673">
        <v>5673</v>
      </c>
      <c r="B5673" s="10">
        <v>43614</v>
      </c>
      <c r="C5673" s="11">
        <f t="shared" si="88"/>
        <v>2019</v>
      </c>
      <c r="D5673" s="20">
        <v>8</v>
      </c>
      <c r="E5673" s="20">
        <v>8</v>
      </c>
      <c r="F5673" s="20">
        <v>18</v>
      </c>
    </row>
    <row r="5674" spans="1:6">
      <c r="A5674">
        <v>5674</v>
      </c>
      <c r="B5674" s="10">
        <v>43614</v>
      </c>
      <c r="C5674" s="11">
        <f t="shared" si="88"/>
        <v>2019</v>
      </c>
      <c r="D5674" s="20">
        <v>9</v>
      </c>
      <c r="E5674" s="20">
        <v>9</v>
      </c>
      <c r="F5674" s="20">
        <v>12</v>
      </c>
    </row>
    <row r="5675" spans="1:6">
      <c r="A5675">
        <v>5675</v>
      </c>
      <c r="B5675" s="10">
        <v>43614</v>
      </c>
      <c r="C5675" s="11">
        <f t="shared" si="88"/>
        <v>2019</v>
      </c>
      <c r="D5675" s="20">
        <v>9</v>
      </c>
      <c r="E5675" s="20">
        <v>16</v>
      </c>
      <c r="F5675" s="20">
        <v>13</v>
      </c>
    </row>
    <row r="5676" spans="1:6">
      <c r="A5676">
        <v>5676</v>
      </c>
      <c r="B5676" s="10">
        <v>43614</v>
      </c>
      <c r="C5676" s="11">
        <f t="shared" si="88"/>
        <v>2019</v>
      </c>
      <c r="D5676" s="20">
        <v>9</v>
      </c>
      <c r="E5676" s="20">
        <v>14</v>
      </c>
      <c r="F5676" s="20">
        <v>11</v>
      </c>
    </row>
    <row r="5677" spans="1:6">
      <c r="A5677">
        <v>5677</v>
      </c>
      <c r="B5677" s="10">
        <v>43614</v>
      </c>
      <c r="C5677" s="11">
        <f t="shared" si="88"/>
        <v>2019</v>
      </c>
      <c r="D5677" s="20">
        <v>12</v>
      </c>
      <c r="E5677" s="20">
        <v>13</v>
      </c>
      <c r="F5677" s="20">
        <v>14</v>
      </c>
    </row>
    <row r="5678" spans="1:6">
      <c r="A5678">
        <v>5678</v>
      </c>
      <c r="B5678" s="10">
        <v>43614</v>
      </c>
      <c r="C5678" s="11">
        <f t="shared" si="88"/>
        <v>2019</v>
      </c>
      <c r="D5678" s="20">
        <v>8</v>
      </c>
      <c r="E5678" s="20">
        <v>6</v>
      </c>
      <c r="F5678" s="20">
        <v>13</v>
      </c>
    </row>
    <row r="5679" spans="1:6">
      <c r="A5679">
        <v>5679</v>
      </c>
      <c r="B5679" s="10">
        <v>43614</v>
      </c>
      <c r="C5679" s="11">
        <f t="shared" si="88"/>
        <v>2019</v>
      </c>
      <c r="D5679" s="20">
        <v>8</v>
      </c>
      <c r="E5679" s="20">
        <v>10</v>
      </c>
      <c r="F5679" s="20">
        <v>10</v>
      </c>
    </row>
    <row r="5680" spans="1:6">
      <c r="A5680">
        <v>5680</v>
      </c>
      <c r="B5680" s="10">
        <v>43614</v>
      </c>
      <c r="C5680" s="11">
        <f t="shared" si="88"/>
        <v>2019</v>
      </c>
      <c r="D5680" s="20">
        <v>8</v>
      </c>
      <c r="E5680" s="20">
        <v>12</v>
      </c>
      <c r="F5680" s="20">
        <v>10</v>
      </c>
    </row>
    <row r="5681" spans="1:6">
      <c r="A5681">
        <v>5681</v>
      </c>
      <c r="B5681" s="10">
        <v>43614</v>
      </c>
      <c r="C5681" s="11">
        <f t="shared" si="88"/>
        <v>2019</v>
      </c>
      <c r="D5681" s="20">
        <v>10</v>
      </c>
      <c r="E5681" s="20">
        <v>10</v>
      </c>
      <c r="F5681" s="20">
        <v>10</v>
      </c>
    </row>
    <row r="5682" spans="1:6">
      <c r="A5682">
        <v>5682</v>
      </c>
      <c r="B5682" s="10">
        <v>43614</v>
      </c>
      <c r="C5682" s="11">
        <f t="shared" si="88"/>
        <v>2019</v>
      </c>
      <c r="D5682" s="20">
        <v>9</v>
      </c>
      <c r="E5682" s="20">
        <v>13</v>
      </c>
      <c r="F5682" s="20">
        <v>6</v>
      </c>
    </row>
    <row r="5683" spans="1:6">
      <c r="A5683">
        <v>5683</v>
      </c>
      <c r="B5683" s="10">
        <v>43614</v>
      </c>
      <c r="C5683" s="11">
        <f t="shared" si="88"/>
        <v>2019</v>
      </c>
      <c r="D5683" s="20">
        <v>12</v>
      </c>
      <c r="E5683" s="20">
        <v>11</v>
      </c>
      <c r="F5683" s="20">
        <v>7</v>
      </c>
    </row>
    <row r="5684" spans="1:6">
      <c r="A5684">
        <v>5684</v>
      </c>
      <c r="B5684" s="10">
        <v>43614</v>
      </c>
      <c r="C5684" s="11">
        <f t="shared" si="88"/>
        <v>2019</v>
      </c>
      <c r="D5684" s="20">
        <v>11</v>
      </c>
      <c r="E5684" s="20">
        <v>7</v>
      </c>
      <c r="F5684" s="20">
        <v>10</v>
      </c>
    </row>
    <row r="5685" spans="1:6">
      <c r="A5685">
        <v>5685</v>
      </c>
      <c r="B5685" s="10">
        <v>43614</v>
      </c>
      <c r="C5685" s="11">
        <f t="shared" si="88"/>
        <v>2019</v>
      </c>
      <c r="D5685" s="20">
        <v>12</v>
      </c>
      <c r="E5685" s="20">
        <v>37</v>
      </c>
      <c r="F5685" s="20">
        <v>10</v>
      </c>
    </row>
    <row r="5686" spans="1:6">
      <c r="A5686">
        <v>5686</v>
      </c>
      <c r="B5686" s="10">
        <v>43614</v>
      </c>
      <c r="C5686" s="11">
        <f t="shared" si="88"/>
        <v>2019</v>
      </c>
      <c r="D5686" s="20">
        <v>9</v>
      </c>
      <c r="E5686" s="20">
        <v>12</v>
      </c>
      <c r="F5686" s="20">
        <v>11</v>
      </c>
    </row>
    <row r="5687" spans="1:6">
      <c r="A5687">
        <v>5687</v>
      </c>
      <c r="B5687" s="10">
        <v>43614</v>
      </c>
      <c r="C5687" s="11">
        <f t="shared" si="88"/>
        <v>2019</v>
      </c>
      <c r="D5687" s="20">
        <v>11</v>
      </c>
      <c r="E5687" s="20">
        <v>8</v>
      </c>
      <c r="F5687" s="20">
        <v>10</v>
      </c>
    </row>
    <row r="5688" spans="1:6">
      <c r="A5688">
        <v>5688</v>
      </c>
      <c r="B5688" s="10">
        <v>43614</v>
      </c>
      <c r="C5688" s="11">
        <f t="shared" si="88"/>
        <v>2019</v>
      </c>
      <c r="D5688" s="20">
        <v>8</v>
      </c>
      <c r="E5688" s="20">
        <v>10</v>
      </c>
      <c r="F5688" s="20">
        <v>9</v>
      </c>
    </row>
    <row r="5689" spans="1:6">
      <c r="A5689">
        <v>5689</v>
      </c>
      <c r="B5689" s="10">
        <v>43614</v>
      </c>
      <c r="C5689" s="11">
        <f t="shared" si="88"/>
        <v>2019</v>
      </c>
      <c r="D5689" s="20">
        <v>12</v>
      </c>
      <c r="E5689" s="20">
        <v>15</v>
      </c>
      <c r="F5689" s="20">
        <v>9</v>
      </c>
    </row>
    <row r="5690" spans="1:6">
      <c r="A5690">
        <v>5690</v>
      </c>
      <c r="B5690" s="10">
        <v>43614</v>
      </c>
      <c r="C5690" s="11">
        <f t="shared" si="88"/>
        <v>2019</v>
      </c>
      <c r="D5690" s="20">
        <v>10</v>
      </c>
      <c r="E5690" s="20">
        <v>11</v>
      </c>
      <c r="F5690" s="20">
        <v>10</v>
      </c>
    </row>
    <row r="5691" spans="1:6">
      <c r="A5691">
        <v>5691</v>
      </c>
      <c r="B5691" s="10">
        <v>43614</v>
      </c>
      <c r="C5691" s="11">
        <f t="shared" si="88"/>
        <v>2019</v>
      </c>
      <c r="D5691" s="20">
        <v>10</v>
      </c>
      <c r="E5691" s="20">
        <v>10</v>
      </c>
      <c r="F5691" s="20">
        <v>11</v>
      </c>
    </row>
    <row r="5692" spans="1:6">
      <c r="A5692">
        <v>5692</v>
      </c>
      <c r="B5692" s="10">
        <v>43624</v>
      </c>
      <c r="C5692" s="11">
        <f t="shared" si="88"/>
        <v>2019</v>
      </c>
      <c r="D5692" s="20">
        <v>14</v>
      </c>
      <c r="E5692" s="20">
        <v>13</v>
      </c>
      <c r="F5692" s="20">
        <v>22</v>
      </c>
    </row>
    <row r="5693" spans="1:6">
      <c r="A5693">
        <v>5693</v>
      </c>
      <c r="B5693" s="10">
        <v>43624</v>
      </c>
      <c r="C5693" s="11">
        <f t="shared" si="88"/>
        <v>2019</v>
      </c>
      <c r="D5693" s="20">
        <v>9</v>
      </c>
      <c r="E5693" s="20">
        <v>13</v>
      </c>
      <c r="F5693" s="20">
        <v>15</v>
      </c>
    </row>
    <row r="5694" spans="1:6">
      <c r="A5694">
        <v>5694</v>
      </c>
      <c r="B5694" s="10">
        <v>43624</v>
      </c>
      <c r="C5694" s="11">
        <f t="shared" si="88"/>
        <v>2019</v>
      </c>
      <c r="D5694" s="20">
        <v>14</v>
      </c>
      <c r="E5694" s="20">
        <v>10</v>
      </c>
      <c r="F5694" s="20">
        <v>16</v>
      </c>
    </row>
    <row r="5695" spans="1:6">
      <c r="A5695">
        <v>5695</v>
      </c>
      <c r="B5695" s="10">
        <v>43624</v>
      </c>
      <c r="C5695" s="11">
        <f t="shared" si="88"/>
        <v>2019</v>
      </c>
      <c r="D5695" s="20">
        <v>13</v>
      </c>
      <c r="E5695" s="20">
        <v>17</v>
      </c>
      <c r="F5695" s="20">
        <v>14</v>
      </c>
    </row>
    <row r="5696" spans="1:6">
      <c r="A5696">
        <v>5696</v>
      </c>
      <c r="B5696" s="10">
        <v>43624</v>
      </c>
      <c r="C5696" s="11">
        <f t="shared" si="88"/>
        <v>2019</v>
      </c>
      <c r="D5696" s="20">
        <v>12</v>
      </c>
      <c r="E5696" s="20">
        <v>10</v>
      </c>
      <c r="F5696" s="20">
        <v>18</v>
      </c>
    </row>
    <row r="5697" spans="1:6">
      <c r="A5697">
        <v>5697</v>
      </c>
      <c r="B5697" s="10">
        <v>43624</v>
      </c>
      <c r="C5697" s="11">
        <f t="shared" si="88"/>
        <v>2019</v>
      </c>
      <c r="D5697" s="20">
        <v>13</v>
      </c>
      <c r="E5697" s="20">
        <v>7</v>
      </c>
      <c r="F5697" s="20">
        <v>18</v>
      </c>
    </row>
    <row r="5698" spans="1:6">
      <c r="A5698">
        <v>5698</v>
      </c>
      <c r="B5698" s="10">
        <v>43624</v>
      </c>
      <c r="C5698" s="11">
        <f t="shared" ref="C5698:C5761" si="89">YEAR(B5698)</f>
        <v>2019</v>
      </c>
      <c r="D5698" s="20">
        <v>15</v>
      </c>
      <c r="E5698" s="20">
        <v>11</v>
      </c>
      <c r="F5698" s="20">
        <v>14</v>
      </c>
    </row>
    <row r="5699" spans="1:6">
      <c r="A5699">
        <v>5699</v>
      </c>
      <c r="B5699" s="10">
        <v>43624</v>
      </c>
      <c r="C5699" s="11">
        <f t="shared" si="89"/>
        <v>2019</v>
      </c>
      <c r="D5699" s="20">
        <v>14</v>
      </c>
      <c r="E5699" s="20">
        <v>21</v>
      </c>
      <c r="F5699" s="20">
        <v>23</v>
      </c>
    </row>
    <row r="5700" spans="1:6">
      <c r="A5700">
        <v>5700</v>
      </c>
      <c r="B5700" s="10">
        <v>43624</v>
      </c>
      <c r="C5700" s="11">
        <f t="shared" si="89"/>
        <v>2019</v>
      </c>
      <c r="D5700" s="20">
        <v>12</v>
      </c>
      <c r="E5700" s="20">
        <v>13</v>
      </c>
      <c r="F5700" s="20">
        <v>17</v>
      </c>
    </row>
    <row r="5701" spans="1:6">
      <c r="A5701">
        <v>5701</v>
      </c>
      <c r="B5701" s="10">
        <v>43624</v>
      </c>
      <c r="C5701" s="11">
        <f t="shared" si="89"/>
        <v>2019</v>
      </c>
      <c r="D5701" s="20">
        <v>17</v>
      </c>
      <c r="E5701" s="20">
        <v>12</v>
      </c>
      <c r="F5701" s="20">
        <v>14</v>
      </c>
    </row>
    <row r="5702" spans="1:6">
      <c r="A5702">
        <v>5702</v>
      </c>
      <c r="B5702" s="10">
        <v>43624</v>
      </c>
      <c r="C5702" s="11">
        <f t="shared" si="89"/>
        <v>2019</v>
      </c>
      <c r="D5702" s="20">
        <v>11</v>
      </c>
      <c r="E5702" s="20">
        <v>13</v>
      </c>
      <c r="F5702" s="20">
        <v>22</v>
      </c>
    </row>
    <row r="5703" spans="1:6">
      <c r="A5703">
        <v>5703</v>
      </c>
      <c r="B5703" s="10">
        <v>43624</v>
      </c>
      <c r="C5703" s="11">
        <f t="shared" si="89"/>
        <v>2019</v>
      </c>
      <c r="D5703" s="20">
        <v>10</v>
      </c>
      <c r="E5703" s="20">
        <v>15</v>
      </c>
      <c r="F5703" s="20">
        <v>12</v>
      </c>
    </row>
    <row r="5704" spans="1:6">
      <c r="A5704">
        <v>5704</v>
      </c>
      <c r="B5704" s="10">
        <v>43624</v>
      </c>
      <c r="C5704" s="11">
        <f t="shared" si="89"/>
        <v>2019</v>
      </c>
      <c r="D5704" s="20">
        <v>14</v>
      </c>
      <c r="E5704" s="20">
        <v>9</v>
      </c>
      <c r="F5704" s="20">
        <v>13</v>
      </c>
    </row>
    <row r="5705" spans="1:6">
      <c r="A5705">
        <v>5705</v>
      </c>
      <c r="B5705" s="10">
        <v>43624</v>
      </c>
      <c r="C5705" s="11">
        <f t="shared" si="89"/>
        <v>2019</v>
      </c>
      <c r="D5705" s="20">
        <v>13</v>
      </c>
      <c r="E5705" s="20">
        <v>11</v>
      </c>
      <c r="F5705" s="20">
        <v>20</v>
      </c>
    </row>
    <row r="5706" spans="1:6">
      <c r="A5706">
        <v>5706</v>
      </c>
      <c r="B5706" s="10">
        <v>43624</v>
      </c>
      <c r="C5706" s="11">
        <f t="shared" si="89"/>
        <v>2019</v>
      </c>
      <c r="D5706" s="20">
        <v>10</v>
      </c>
      <c r="E5706" s="20">
        <v>14</v>
      </c>
      <c r="F5706" s="20">
        <v>15</v>
      </c>
    </row>
    <row r="5707" spans="1:6">
      <c r="A5707">
        <v>5707</v>
      </c>
      <c r="B5707" s="10">
        <v>43624</v>
      </c>
      <c r="C5707" s="11">
        <f t="shared" si="89"/>
        <v>2019</v>
      </c>
      <c r="D5707" s="20">
        <v>9</v>
      </c>
      <c r="E5707" s="20">
        <v>16</v>
      </c>
      <c r="F5707" s="20">
        <v>12</v>
      </c>
    </row>
    <row r="5708" spans="1:6">
      <c r="A5708">
        <v>5708</v>
      </c>
      <c r="B5708" s="10">
        <v>43624</v>
      </c>
      <c r="C5708" s="11">
        <f t="shared" si="89"/>
        <v>2019</v>
      </c>
      <c r="D5708" s="20">
        <v>13</v>
      </c>
      <c r="E5708" s="20">
        <v>12</v>
      </c>
      <c r="F5708" s="20">
        <v>19</v>
      </c>
    </row>
    <row r="5709" spans="1:6">
      <c r="A5709">
        <v>5709</v>
      </c>
      <c r="B5709" s="10">
        <v>43624</v>
      </c>
      <c r="C5709" s="11">
        <f t="shared" si="89"/>
        <v>2019</v>
      </c>
      <c r="D5709" s="20">
        <v>10</v>
      </c>
      <c r="E5709" s="20">
        <v>16</v>
      </c>
      <c r="F5709" s="20">
        <v>14</v>
      </c>
    </row>
    <row r="5710" spans="1:6">
      <c r="A5710">
        <v>5710</v>
      </c>
      <c r="B5710" s="10">
        <v>43624</v>
      </c>
      <c r="C5710" s="11">
        <f t="shared" si="89"/>
        <v>2019</v>
      </c>
      <c r="D5710" s="20">
        <v>11</v>
      </c>
      <c r="E5710" s="20">
        <v>19</v>
      </c>
      <c r="F5710" s="20">
        <v>18</v>
      </c>
    </row>
    <row r="5711" spans="1:6">
      <c r="A5711">
        <v>5711</v>
      </c>
      <c r="B5711" s="10">
        <v>43624</v>
      </c>
      <c r="C5711" s="11">
        <f t="shared" si="89"/>
        <v>2019</v>
      </c>
      <c r="D5711" s="20">
        <v>10</v>
      </c>
      <c r="E5711" s="20">
        <v>18</v>
      </c>
      <c r="F5711" s="20">
        <v>13</v>
      </c>
    </row>
    <row r="5712" spans="1:6">
      <c r="A5712">
        <v>5712</v>
      </c>
      <c r="B5712" s="10">
        <v>43624</v>
      </c>
      <c r="C5712" s="11">
        <f t="shared" si="89"/>
        <v>2019</v>
      </c>
      <c r="D5712" s="20">
        <v>11</v>
      </c>
      <c r="E5712" s="20">
        <v>15</v>
      </c>
      <c r="F5712" s="20">
        <v>18</v>
      </c>
    </row>
    <row r="5713" spans="1:6">
      <c r="A5713">
        <v>5713</v>
      </c>
      <c r="B5713" s="10">
        <v>43624</v>
      </c>
      <c r="C5713" s="11">
        <f t="shared" si="89"/>
        <v>2019</v>
      </c>
      <c r="D5713" s="20">
        <v>10</v>
      </c>
      <c r="E5713" s="20">
        <v>14</v>
      </c>
      <c r="F5713" s="20">
        <v>15</v>
      </c>
    </row>
    <row r="5714" spans="1:6">
      <c r="A5714">
        <v>5714</v>
      </c>
      <c r="B5714" s="10">
        <v>43624</v>
      </c>
      <c r="C5714" s="11">
        <f t="shared" si="89"/>
        <v>2019</v>
      </c>
      <c r="D5714" s="20">
        <v>12</v>
      </c>
      <c r="E5714" s="20">
        <v>17</v>
      </c>
      <c r="F5714" s="20">
        <v>14</v>
      </c>
    </row>
    <row r="5715" spans="1:6">
      <c r="A5715">
        <v>5715</v>
      </c>
      <c r="B5715" s="10">
        <v>43624</v>
      </c>
      <c r="C5715" s="11">
        <f t="shared" si="89"/>
        <v>2019</v>
      </c>
      <c r="D5715" s="20">
        <v>19</v>
      </c>
      <c r="E5715" s="20">
        <v>18</v>
      </c>
      <c r="F5715" s="20">
        <v>13</v>
      </c>
    </row>
    <row r="5716" spans="1:6">
      <c r="A5716">
        <v>5716</v>
      </c>
      <c r="B5716" s="10">
        <v>43624</v>
      </c>
      <c r="C5716" s="11">
        <f t="shared" si="89"/>
        <v>2019</v>
      </c>
      <c r="D5716" s="20">
        <v>14</v>
      </c>
      <c r="E5716" s="20">
        <v>18</v>
      </c>
      <c r="F5716" s="20">
        <v>12</v>
      </c>
    </row>
    <row r="5717" spans="1:6">
      <c r="A5717">
        <v>5717</v>
      </c>
      <c r="B5717" s="10">
        <v>43624</v>
      </c>
      <c r="C5717" s="11">
        <f t="shared" si="89"/>
        <v>2019</v>
      </c>
      <c r="D5717" s="20">
        <v>14</v>
      </c>
      <c r="E5717" s="20">
        <v>12</v>
      </c>
      <c r="F5717" s="20">
        <v>11</v>
      </c>
    </row>
    <row r="5718" spans="1:6">
      <c r="A5718">
        <v>5718</v>
      </c>
      <c r="B5718" s="10">
        <v>43624</v>
      </c>
      <c r="C5718" s="11">
        <f t="shared" si="89"/>
        <v>2019</v>
      </c>
      <c r="D5718" s="20">
        <v>15</v>
      </c>
      <c r="E5718" s="20">
        <v>16</v>
      </c>
      <c r="F5718" s="20">
        <v>14</v>
      </c>
    </row>
    <row r="5719" spans="1:6">
      <c r="A5719">
        <v>5719</v>
      </c>
      <c r="B5719" s="10">
        <v>43624</v>
      </c>
      <c r="C5719" s="11">
        <f t="shared" si="89"/>
        <v>2019</v>
      </c>
      <c r="D5719" s="20">
        <v>12</v>
      </c>
      <c r="E5719" s="20">
        <v>16</v>
      </c>
      <c r="F5719" s="20">
        <v>19</v>
      </c>
    </row>
    <row r="5720" spans="1:6">
      <c r="A5720">
        <v>5720</v>
      </c>
      <c r="B5720" s="10">
        <v>43624</v>
      </c>
      <c r="C5720" s="11">
        <f t="shared" si="89"/>
        <v>2019</v>
      </c>
      <c r="D5720" s="20">
        <v>16</v>
      </c>
      <c r="E5720" s="20">
        <v>13</v>
      </c>
      <c r="F5720" s="20">
        <v>15</v>
      </c>
    </row>
    <row r="5721" spans="1:6">
      <c r="A5721">
        <v>5721</v>
      </c>
      <c r="B5721" s="10">
        <v>43624</v>
      </c>
      <c r="C5721" s="11">
        <f t="shared" si="89"/>
        <v>2019</v>
      </c>
      <c r="D5721" s="20">
        <v>17</v>
      </c>
      <c r="E5721" s="20">
        <v>14</v>
      </c>
      <c r="F5721" s="20">
        <v>18</v>
      </c>
    </row>
    <row r="5722" spans="1:6">
      <c r="A5722">
        <v>5722</v>
      </c>
      <c r="B5722" s="10">
        <v>43624</v>
      </c>
      <c r="C5722" s="11">
        <f t="shared" si="89"/>
        <v>2019</v>
      </c>
      <c r="D5722" s="20">
        <v>11</v>
      </c>
      <c r="E5722" s="20">
        <v>15</v>
      </c>
      <c r="F5722" s="20">
        <v>13</v>
      </c>
    </row>
    <row r="5723" spans="1:6">
      <c r="A5723">
        <v>5723</v>
      </c>
      <c r="B5723" s="10">
        <v>43624</v>
      </c>
      <c r="C5723" s="11">
        <f t="shared" si="89"/>
        <v>2019</v>
      </c>
      <c r="D5723" s="20">
        <v>8</v>
      </c>
      <c r="E5723" s="20">
        <v>10</v>
      </c>
      <c r="F5723" s="20">
        <v>11</v>
      </c>
    </row>
    <row r="5724" spans="1:6">
      <c r="A5724">
        <v>5724</v>
      </c>
      <c r="B5724" s="10">
        <v>43624</v>
      </c>
      <c r="C5724" s="11">
        <f t="shared" si="89"/>
        <v>2019</v>
      </c>
      <c r="D5724" s="20">
        <v>13</v>
      </c>
      <c r="E5724" s="20">
        <v>11</v>
      </c>
      <c r="F5724" s="20">
        <v>19</v>
      </c>
    </row>
    <row r="5725" spans="1:6">
      <c r="A5725">
        <v>5725</v>
      </c>
      <c r="B5725" s="10">
        <v>43624</v>
      </c>
      <c r="C5725" s="11">
        <f t="shared" si="89"/>
        <v>2019</v>
      </c>
      <c r="D5725" s="20">
        <v>9</v>
      </c>
      <c r="E5725" s="20">
        <v>16</v>
      </c>
      <c r="F5725" s="20">
        <v>14</v>
      </c>
    </row>
    <row r="5726" spans="1:6">
      <c r="A5726">
        <v>5726</v>
      </c>
      <c r="B5726" s="10">
        <v>43624</v>
      </c>
      <c r="C5726" s="11">
        <f t="shared" si="89"/>
        <v>2019</v>
      </c>
      <c r="D5726" s="20">
        <v>12</v>
      </c>
      <c r="E5726" s="20">
        <v>11</v>
      </c>
      <c r="F5726" s="20">
        <v>20</v>
      </c>
    </row>
    <row r="5727" spans="1:6">
      <c r="A5727">
        <v>5727</v>
      </c>
      <c r="B5727" s="10">
        <v>43624</v>
      </c>
      <c r="C5727" s="11">
        <f t="shared" si="89"/>
        <v>2019</v>
      </c>
      <c r="D5727" s="20">
        <v>13</v>
      </c>
      <c r="E5727" s="20">
        <v>14</v>
      </c>
      <c r="F5727" s="20">
        <v>15</v>
      </c>
    </row>
    <row r="5728" spans="1:6">
      <c r="A5728">
        <v>5728</v>
      </c>
      <c r="B5728" s="10">
        <v>43624</v>
      </c>
      <c r="C5728" s="11">
        <f t="shared" si="89"/>
        <v>2019</v>
      </c>
      <c r="D5728" s="20">
        <v>14</v>
      </c>
      <c r="E5728" s="20">
        <v>10</v>
      </c>
      <c r="F5728" s="20">
        <v>24</v>
      </c>
    </row>
    <row r="5729" spans="1:6">
      <c r="A5729">
        <v>5729</v>
      </c>
      <c r="B5729" s="10">
        <v>43624</v>
      </c>
      <c r="C5729" s="11">
        <f t="shared" si="89"/>
        <v>2019</v>
      </c>
      <c r="D5729" s="20">
        <v>16</v>
      </c>
      <c r="E5729" s="20">
        <v>14</v>
      </c>
      <c r="F5729" s="20">
        <v>26</v>
      </c>
    </row>
    <row r="5730" spans="1:6">
      <c r="A5730">
        <v>5730</v>
      </c>
      <c r="B5730" s="10">
        <v>43624</v>
      </c>
      <c r="C5730" s="11">
        <f t="shared" si="89"/>
        <v>2019</v>
      </c>
      <c r="D5730" s="20">
        <v>13</v>
      </c>
      <c r="E5730" s="20">
        <v>11</v>
      </c>
      <c r="F5730" s="20">
        <v>17</v>
      </c>
    </row>
    <row r="5731" spans="1:6">
      <c r="A5731">
        <v>5731</v>
      </c>
      <c r="B5731" s="10">
        <v>43624</v>
      </c>
      <c r="C5731" s="11">
        <f t="shared" si="89"/>
        <v>2019</v>
      </c>
      <c r="D5731" s="20">
        <v>10</v>
      </c>
      <c r="E5731" s="20">
        <v>15</v>
      </c>
      <c r="F5731" s="20">
        <v>16</v>
      </c>
    </row>
    <row r="5732" spans="1:6">
      <c r="A5732">
        <v>5732</v>
      </c>
      <c r="B5732" s="10">
        <v>43624</v>
      </c>
      <c r="C5732" s="11">
        <f t="shared" si="89"/>
        <v>2019</v>
      </c>
      <c r="D5732" s="20">
        <v>12</v>
      </c>
      <c r="E5732" s="20">
        <v>15</v>
      </c>
      <c r="F5732" s="20">
        <v>26</v>
      </c>
    </row>
    <row r="5733" spans="1:6">
      <c r="A5733">
        <v>5733</v>
      </c>
      <c r="B5733" s="10">
        <v>43624</v>
      </c>
      <c r="C5733" s="11">
        <f t="shared" si="89"/>
        <v>2019</v>
      </c>
      <c r="D5733" s="20">
        <v>11</v>
      </c>
      <c r="E5733" s="20">
        <v>17</v>
      </c>
      <c r="F5733" s="20">
        <v>12</v>
      </c>
    </row>
    <row r="5734" spans="1:6">
      <c r="A5734">
        <v>5734</v>
      </c>
      <c r="B5734" s="10">
        <v>43624</v>
      </c>
      <c r="C5734" s="11">
        <f t="shared" si="89"/>
        <v>2019</v>
      </c>
      <c r="D5734" s="20">
        <v>10</v>
      </c>
      <c r="E5734" s="20">
        <v>15</v>
      </c>
      <c r="F5734" s="20">
        <v>14</v>
      </c>
    </row>
    <row r="5735" spans="1:6">
      <c r="A5735">
        <v>5735</v>
      </c>
      <c r="B5735" s="10">
        <v>43624</v>
      </c>
      <c r="C5735" s="11">
        <f t="shared" si="89"/>
        <v>2019</v>
      </c>
      <c r="D5735" s="20">
        <v>14</v>
      </c>
      <c r="E5735" s="20">
        <v>16</v>
      </c>
      <c r="F5735" s="20">
        <v>11</v>
      </c>
    </row>
    <row r="5736" spans="1:6">
      <c r="A5736">
        <v>5736</v>
      </c>
      <c r="B5736" s="10">
        <v>43624</v>
      </c>
      <c r="C5736" s="11">
        <f t="shared" si="89"/>
        <v>2019</v>
      </c>
      <c r="D5736" s="20">
        <v>7</v>
      </c>
      <c r="E5736" s="20">
        <v>13</v>
      </c>
      <c r="F5736" s="20">
        <v>15</v>
      </c>
    </row>
    <row r="5737" spans="1:6">
      <c r="A5737">
        <v>5737</v>
      </c>
      <c r="B5737" s="10">
        <v>43624</v>
      </c>
      <c r="C5737" s="11">
        <f t="shared" si="89"/>
        <v>2019</v>
      </c>
      <c r="D5737" s="20">
        <v>14</v>
      </c>
      <c r="E5737" s="20">
        <v>17</v>
      </c>
      <c r="F5737" s="20">
        <v>20</v>
      </c>
    </row>
    <row r="5738" spans="1:6">
      <c r="A5738">
        <v>5738</v>
      </c>
      <c r="B5738" s="10">
        <v>43624</v>
      </c>
      <c r="C5738" s="11">
        <f t="shared" si="89"/>
        <v>2019</v>
      </c>
      <c r="D5738" s="20">
        <v>15</v>
      </c>
      <c r="E5738" s="20">
        <v>9</v>
      </c>
      <c r="F5738" s="20">
        <v>19</v>
      </c>
    </row>
    <row r="5739" spans="1:6">
      <c r="A5739">
        <v>5739</v>
      </c>
      <c r="B5739" s="10">
        <v>43624</v>
      </c>
      <c r="C5739" s="11">
        <f t="shared" si="89"/>
        <v>2019</v>
      </c>
      <c r="D5739" s="20">
        <v>11</v>
      </c>
      <c r="E5739" s="20">
        <v>10</v>
      </c>
      <c r="F5739" s="20">
        <v>16</v>
      </c>
    </row>
    <row r="5740" spans="1:6">
      <c r="A5740">
        <v>5740</v>
      </c>
      <c r="B5740" s="10">
        <v>43624</v>
      </c>
      <c r="C5740" s="11">
        <f t="shared" si="89"/>
        <v>2019</v>
      </c>
      <c r="D5740" s="20">
        <v>17</v>
      </c>
      <c r="E5740" s="20">
        <v>14</v>
      </c>
      <c r="F5740" s="20">
        <v>16</v>
      </c>
    </row>
    <row r="5741" spans="1:6">
      <c r="A5741">
        <v>5741</v>
      </c>
      <c r="B5741" s="10">
        <v>43624</v>
      </c>
      <c r="C5741" s="11">
        <f t="shared" si="89"/>
        <v>2019</v>
      </c>
      <c r="D5741" s="20">
        <v>12</v>
      </c>
      <c r="E5741" s="20">
        <v>16</v>
      </c>
      <c r="F5741" s="20">
        <v>14</v>
      </c>
    </row>
    <row r="5742" spans="1:6">
      <c r="A5742">
        <v>5742</v>
      </c>
      <c r="B5742" s="10">
        <v>43624</v>
      </c>
      <c r="C5742" s="11">
        <f t="shared" si="89"/>
        <v>2019</v>
      </c>
      <c r="D5742" s="20">
        <v>16</v>
      </c>
      <c r="E5742" s="20">
        <v>17</v>
      </c>
      <c r="F5742" s="20">
        <v>13</v>
      </c>
    </row>
    <row r="5743" spans="1:6">
      <c r="A5743">
        <v>5743</v>
      </c>
      <c r="B5743" s="10">
        <v>43624</v>
      </c>
      <c r="C5743" s="11">
        <f t="shared" si="89"/>
        <v>2019</v>
      </c>
      <c r="D5743" s="20">
        <v>13</v>
      </c>
      <c r="E5743" s="20">
        <v>9</v>
      </c>
      <c r="F5743" s="20">
        <v>21</v>
      </c>
    </row>
    <row r="5744" spans="1:6">
      <c r="A5744">
        <v>5744</v>
      </c>
      <c r="B5744" s="10">
        <v>43624</v>
      </c>
      <c r="C5744" s="11">
        <f t="shared" si="89"/>
        <v>2019</v>
      </c>
      <c r="D5744" s="20">
        <v>10</v>
      </c>
      <c r="E5744" s="20">
        <v>11</v>
      </c>
      <c r="F5744" s="20">
        <v>14</v>
      </c>
    </row>
    <row r="5745" spans="1:6">
      <c r="A5745">
        <v>5745</v>
      </c>
      <c r="B5745" s="10">
        <v>43624</v>
      </c>
      <c r="C5745" s="11">
        <f t="shared" si="89"/>
        <v>2019</v>
      </c>
      <c r="D5745" s="20">
        <v>12</v>
      </c>
      <c r="E5745" s="20">
        <v>14</v>
      </c>
      <c r="F5745" s="20">
        <v>11</v>
      </c>
    </row>
    <row r="5746" spans="1:6">
      <c r="A5746">
        <v>5746</v>
      </c>
      <c r="B5746" s="10">
        <v>43624</v>
      </c>
      <c r="C5746" s="11">
        <f t="shared" si="89"/>
        <v>2019</v>
      </c>
      <c r="D5746" s="20">
        <v>10</v>
      </c>
      <c r="E5746" s="20">
        <v>22</v>
      </c>
      <c r="F5746" s="20">
        <v>12</v>
      </c>
    </row>
    <row r="5747" spans="1:6">
      <c r="A5747">
        <v>5747</v>
      </c>
      <c r="B5747" s="10">
        <v>43624</v>
      </c>
      <c r="C5747" s="11">
        <f t="shared" si="89"/>
        <v>2019</v>
      </c>
      <c r="D5747" s="20">
        <v>13</v>
      </c>
      <c r="E5747" s="20">
        <v>14</v>
      </c>
      <c r="F5747" s="20">
        <v>13</v>
      </c>
    </row>
    <row r="5748" spans="1:6">
      <c r="A5748">
        <v>5748</v>
      </c>
      <c r="B5748" s="10">
        <v>43624</v>
      </c>
      <c r="C5748" s="11">
        <f t="shared" si="89"/>
        <v>2019</v>
      </c>
      <c r="D5748" s="20">
        <v>12</v>
      </c>
      <c r="E5748" s="20">
        <v>19</v>
      </c>
      <c r="F5748" s="20">
        <v>15</v>
      </c>
    </row>
    <row r="5749" spans="1:6">
      <c r="A5749">
        <v>5749</v>
      </c>
      <c r="B5749" s="10">
        <v>43624</v>
      </c>
      <c r="C5749" s="11">
        <f t="shared" si="89"/>
        <v>2019</v>
      </c>
      <c r="D5749" s="20">
        <v>10</v>
      </c>
      <c r="E5749" s="20">
        <v>15</v>
      </c>
      <c r="F5749" s="20">
        <v>9</v>
      </c>
    </row>
    <row r="5750" spans="1:6">
      <c r="A5750">
        <v>5750</v>
      </c>
      <c r="B5750" s="10">
        <v>43624</v>
      </c>
      <c r="C5750" s="11">
        <f t="shared" si="89"/>
        <v>2019</v>
      </c>
      <c r="D5750" s="20">
        <v>16</v>
      </c>
      <c r="E5750" s="20">
        <v>13</v>
      </c>
      <c r="F5750" s="20">
        <v>14</v>
      </c>
    </row>
    <row r="5751" spans="1:6">
      <c r="A5751">
        <v>5751</v>
      </c>
      <c r="B5751" s="10">
        <v>43624</v>
      </c>
      <c r="C5751" s="11">
        <f t="shared" si="89"/>
        <v>2019</v>
      </c>
      <c r="D5751" s="20">
        <v>17</v>
      </c>
      <c r="E5751" s="20">
        <v>12</v>
      </c>
      <c r="F5751" s="20">
        <v>10</v>
      </c>
    </row>
    <row r="5752" spans="1:6">
      <c r="A5752">
        <v>5752</v>
      </c>
      <c r="B5752" s="10">
        <v>43624</v>
      </c>
      <c r="C5752" s="11">
        <f t="shared" si="89"/>
        <v>2019</v>
      </c>
      <c r="D5752" s="20">
        <v>12</v>
      </c>
      <c r="E5752" s="20">
        <v>17</v>
      </c>
      <c r="F5752" s="20">
        <v>13</v>
      </c>
    </row>
    <row r="5753" spans="1:6">
      <c r="A5753">
        <v>5753</v>
      </c>
      <c r="B5753" s="10">
        <v>43624</v>
      </c>
      <c r="C5753" s="11">
        <f t="shared" si="89"/>
        <v>2019</v>
      </c>
      <c r="D5753" s="20">
        <v>15</v>
      </c>
      <c r="E5753" s="20">
        <v>11</v>
      </c>
      <c r="F5753" s="20">
        <v>14</v>
      </c>
    </row>
    <row r="5754" spans="1:6">
      <c r="A5754">
        <v>5754</v>
      </c>
      <c r="B5754" s="10">
        <v>43624</v>
      </c>
      <c r="C5754" s="11">
        <f t="shared" si="89"/>
        <v>2019</v>
      </c>
      <c r="D5754" s="20">
        <v>15</v>
      </c>
      <c r="E5754" s="20">
        <v>10</v>
      </c>
      <c r="F5754" s="20">
        <v>13</v>
      </c>
    </row>
    <row r="5755" spans="1:6">
      <c r="A5755">
        <v>5755</v>
      </c>
      <c r="B5755" s="10">
        <v>43624</v>
      </c>
      <c r="C5755" s="11">
        <f t="shared" si="89"/>
        <v>2019</v>
      </c>
      <c r="D5755" s="20">
        <v>15</v>
      </c>
      <c r="E5755" s="20">
        <v>12</v>
      </c>
      <c r="F5755" s="20">
        <v>17</v>
      </c>
    </row>
    <row r="5756" spans="1:6">
      <c r="A5756">
        <v>5756</v>
      </c>
      <c r="B5756" s="10">
        <v>43624</v>
      </c>
      <c r="C5756" s="11">
        <f t="shared" si="89"/>
        <v>2019</v>
      </c>
      <c r="D5756" s="20">
        <v>14</v>
      </c>
      <c r="E5756" s="20">
        <v>17</v>
      </c>
      <c r="F5756" s="20">
        <v>10</v>
      </c>
    </row>
    <row r="5757" spans="1:6">
      <c r="A5757">
        <v>5757</v>
      </c>
      <c r="B5757" s="10">
        <v>43624</v>
      </c>
      <c r="C5757" s="11">
        <f t="shared" si="89"/>
        <v>2019</v>
      </c>
      <c r="D5757" s="20">
        <v>7</v>
      </c>
      <c r="E5757" s="20">
        <v>14</v>
      </c>
      <c r="F5757" s="20">
        <v>13</v>
      </c>
    </row>
    <row r="5758" spans="1:6">
      <c r="A5758">
        <v>5758</v>
      </c>
      <c r="B5758" s="10">
        <v>43624</v>
      </c>
      <c r="C5758" s="11">
        <f t="shared" si="89"/>
        <v>2019</v>
      </c>
      <c r="D5758" s="20">
        <v>12</v>
      </c>
      <c r="E5758" s="20">
        <v>14</v>
      </c>
      <c r="F5758" s="20">
        <v>13</v>
      </c>
    </row>
    <row r="5759" spans="1:6">
      <c r="A5759">
        <v>5759</v>
      </c>
      <c r="B5759" s="10">
        <v>43624</v>
      </c>
      <c r="C5759" s="11">
        <f t="shared" si="89"/>
        <v>2019</v>
      </c>
      <c r="D5759" s="20">
        <v>13</v>
      </c>
      <c r="E5759" s="20">
        <v>12</v>
      </c>
      <c r="F5759" s="20">
        <v>17</v>
      </c>
    </row>
    <row r="5760" spans="1:6">
      <c r="A5760">
        <v>5760</v>
      </c>
      <c r="B5760" s="10">
        <v>43624</v>
      </c>
      <c r="C5760" s="11">
        <f t="shared" si="89"/>
        <v>2019</v>
      </c>
      <c r="D5760" s="20">
        <v>12</v>
      </c>
      <c r="E5760" s="20">
        <v>11</v>
      </c>
      <c r="F5760" s="20">
        <v>15</v>
      </c>
    </row>
    <row r="5761" spans="1:6">
      <c r="A5761">
        <v>5761</v>
      </c>
      <c r="B5761" s="10">
        <v>43624</v>
      </c>
      <c r="C5761" s="11">
        <f t="shared" si="89"/>
        <v>2019</v>
      </c>
      <c r="D5761" s="20">
        <v>15</v>
      </c>
      <c r="E5761" s="20">
        <v>19</v>
      </c>
      <c r="F5761" s="20">
        <v>14</v>
      </c>
    </row>
    <row r="5762" spans="1:6">
      <c r="A5762">
        <v>5762</v>
      </c>
      <c r="B5762" s="10">
        <v>43624</v>
      </c>
      <c r="C5762" s="11">
        <f t="shared" ref="C5762:C5825" si="90">YEAR(B5762)</f>
        <v>2019</v>
      </c>
      <c r="D5762" s="20">
        <v>14</v>
      </c>
      <c r="E5762" s="20">
        <v>13</v>
      </c>
      <c r="F5762" s="20">
        <v>15</v>
      </c>
    </row>
    <row r="5763" spans="1:6">
      <c r="A5763">
        <v>5763</v>
      </c>
      <c r="B5763" s="10">
        <v>43624</v>
      </c>
      <c r="C5763" s="11">
        <f t="shared" si="90"/>
        <v>2019</v>
      </c>
      <c r="D5763" s="20">
        <v>9</v>
      </c>
      <c r="E5763" s="20">
        <v>15</v>
      </c>
      <c r="F5763" s="20">
        <v>14</v>
      </c>
    </row>
    <row r="5764" spans="1:6">
      <c r="A5764">
        <v>5764</v>
      </c>
      <c r="B5764" s="10">
        <v>43624</v>
      </c>
      <c r="C5764" s="11">
        <f t="shared" si="90"/>
        <v>2019</v>
      </c>
      <c r="D5764" s="20">
        <v>10</v>
      </c>
      <c r="E5764" s="20">
        <v>12</v>
      </c>
      <c r="F5764" s="20">
        <v>13</v>
      </c>
    </row>
    <row r="5765" spans="1:6">
      <c r="A5765">
        <v>5765</v>
      </c>
      <c r="B5765" s="10">
        <v>43624</v>
      </c>
      <c r="C5765" s="11">
        <f t="shared" si="90"/>
        <v>2019</v>
      </c>
      <c r="D5765" s="20">
        <v>10</v>
      </c>
      <c r="E5765" s="20">
        <v>10</v>
      </c>
      <c r="F5765" s="20">
        <v>14</v>
      </c>
    </row>
    <row r="5766" spans="1:6">
      <c r="A5766">
        <v>5766</v>
      </c>
      <c r="B5766" s="10">
        <v>43624</v>
      </c>
      <c r="C5766" s="11">
        <f t="shared" si="90"/>
        <v>2019</v>
      </c>
      <c r="D5766" s="20">
        <v>13</v>
      </c>
      <c r="E5766" s="20">
        <v>13</v>
      </c>
      <c r="F5766" s="20">
        <v>16</v>
      </c>
    </row>
    <row r="5767" spans="1:6">
      <c r="A5767">
        <v>5767</v>
      </c>
      <c r="B5767" s="10">
        <v>43624</v>
      </c>
      <c r="C5767" s="11">
        <f t="shared" si="90"/>
        <v>2019</v>
      </c>
      <c r="D5767" s="20">
        <v>11</v>
      </c>
      <c r="E5767" s="20">
        <v>9</v>
      </c>
      <c r="F5767" s="20">
        <v>9</v>
      </c>
    </row>
    <row r="5768" spans="1:6">
      <c r="A5768">
        <v>5768</v>
      </c>
      <c r="B5768" s="10">
        <v>43624</v>
      </c>
      <c r="C5768" s="11">
        <f t="shared" si="90"/>
        <v>2019</v>
      </c>
      <c r="D5768" s="20">
        <v>13</v>
      </c>
      <c r="E5768" s="20">
        <v>17</v>
      </c>
      <c r="F5768" s="20">
        <v>12</v>
      </c>
    </row>
    <row r="5769" spans="1:6">
      <c r="A5769">
        <v>5769</v>
      </c>
      <c r="B5769" s="10">
        <v>43624</v>
      </c>
      <c r="C5769" s="11">
        <f t="shared" si="90"/>
        <v>2019</v>
      </c>
      <c r="D5769" s="20">
        <v>12</v>
      </c>
      <c r="E5769" s="20">
        <v>14</v>
      </c>
      <c r="F5769" s="20">
        <v>15</v>
      </c>
    </row>
    <row r="5770" spans="1:6">
      <c r="A5770">
        <v>5770</v>
      </c>
      <c r="B5770" s="10">
        <v>43624</v>
      </c>
      <c r="C5770" s="11">
        <f t="shared" si="90"/>
        <v>2019</v>
      </c>
      <c r="D5770" s="20">
        <v>13</v>
      </c>
      <c r="E5770" s="20">
        <v>16</v>
      </c>
      <c r="F5770" s="20">
        <v>17</v>
      </c>
    </row>
    <row r="5771" spans="1:6">
      <c r="A5771">
        <v>5771</v>
      </c>
      <c r="B5771" s="10">
        <v>43624</v>
      </c>
      <c r="C5771" s="11">
        <f t="shared" si="90"/>
        <v>2019</v>
      </c>
      <c r="D5771" s="20">
        <v>17</v>
      </c>
      <c r="E5771" s="20">
        <v>14</v>
      </c>
      <c r="F5771" s="20">
        <v>21</v>
      </c>
    </row>
    <row r="5772" spans="1:6">
      <c r="A5772">
        <v>5772</v>
      </c>
      <c r="B5772" s="10">
        <v>43624</v>
      </c>
      <c r="C5772" s="11">
        <f t="shared" si="90"/>
        <v>2019</v>
      </c>
      <c r="D5772" s="20">
        <v>12</v>
      </c>
      <c r="E5772" s="20">
        <v>16</v>
      </c>
      <c r="F5772" s="20">
        <v>16</v>
      </c>
    </row>
    <row r="5773" spans="1:6">
      <c r="A5773">
        <v>5773</v>
      </c>
      <c r="B5773" s="10">
        <v>43624</v>
      </c>
      <c r="C5773" s="11">
        <f t="shared" si="90"/>
        <v>2019</v>
      </c>
      <c r="D5773" s="20">
        <v>17</v>
      </c>
      <c r="E5773" s="20">
        <v>11</v>
      </c>
      <c r="F5773" s="20">
        <v>10</v>
      </c>
    </row>
    <row r="5774" spans="1:6">
      <c r="A5774">
        <v>5774</v>
      </c>
      <c r="B5774" s="10">
        <v>43624</v>
      </c>
      <c r="C5774" s="11">
        <f t="shared" si="90"/>
        <v>2019</v>
      </c>
      <c r="D5774" s="20">
        <v>12</v>
      </c>
      <c r="E5774" s="20">
        <v>17</v>
      </c>
      <c r="F5774" s="20">
        <v>13</v>
      </c>
    </row>
    <row r="5775" spans="1:6">
      <c r="A5775">
        <v>5775</v>
      </c>
      <c r="B5775" s="10">
        <v>43624</v>
      </c>
      <c r="C5775" s="11">
        <f t="shared" si="90"/>
        <v>2019</v>
      </c>
      <c r="D5775" s="20">
        <v>8</v>
      </c>
      <c r="E5775" s="20">
        <v>17</v>
      </c>
      <c r="F5775" s="20">
        <v>11</v>
      </c>
    </row>
    <row r="5776" spans="1:6">
      <c r="A5776">
        <v>5776</v>
      </c>
      <c r="B5776" s="10">
        <v>43634</v>
      </c>
      <c r="C5776" s="11">
        <f t="shared" si="90"/>
        <v>2019</v>
      </c>
      <c r="F5776" s="20">
        <v>16</v>
      </c>
    </row>
    <row r="5777" spans="1:6">
      <c r="A5777">
        <v>5777</v>
      </c>
      <c r="B5777" s="10">
        <v>43634</v>
      </c>
      <c r="C5777" s="11">
        <f t="shared" si="90"/>
        <v>2019</v>
      </c>
      <c r="F5777" s="20">
        <v>32</v>
      </c>
    </row>
    <row r="5778" spans="1:6">
      <c r="A5778">
        <v>5778</v>
      </c>
      <c r="B5778" s="10">
        <v>43634</v>
      </c>
      <c r="C5778" s="11">
        <f t="shared" si="90"/>
        <v>2019</v>
      </c>
      <c r="F5778" s="20">
        <v>28</v>
      </c>
    </row>
    <row r="5779" spans="1:6">
      <c r="A5779">
        <v>5779</v>
      </c>
      <c r="B5779" s="10">
        <v>43634</v>
      </c>
      <c r="C5779" s="11">
        <f t="shared" si="90"/>
        <v>2019</v>
      </c>
      <c r="F5779" s="20">
        <v>32</v>
      </c>
    </row>
    <row r="5780" spans="1:6">
      <c r="A5780">
        <v>5780</v>
      </c>
      <c r="B5780" s="10">
        <v>43634</v>
      </c>
      <c r="C5780" s="11">
        <f t="shared" si="90"/>
        <v>2019</v>
      </c>
      <c r="F5780" s="20">
        <v>32</v>
      </c>
    </row>
    <row r="5781" spans="1:6">
      <c r="A5781">
        <v>5781</v>
      </c>
      <c r="B5781" s="10">
        <v>43634</v>
      </c>
      <c r="C5781" s="11">
        <f t="shared" si="90"/>
        <v>2019</v>
      </c>
      <c r="F5781" s="20">
        <v>33</v>
      </c>
    </row>
    <row r="5782" spans="1:6">
      <c r="A5782">
        <v>5782</v>
      </c>
      <c r="B5782" s="10">
        <v>43634</v>
      </c>
      <c r="C5782" s="11">
        <f t="shared" si="90"/>
        <v>2019</v>
      </c>
      <c r="F5782" s="20">
        <v>18</v>
      </c>
    </row>
    <row r="5783" spans="1:6">
      <c r="A5783">
        <v>5783</v>
      </c>
      <c r="B5783" s="10">
        <v>43634</v>
      </c>
      <c r="C5783" s="11">
        <f t="shared" si="90"/>
        <v>2019</v>
      </c>
      <c r="F5783" s="20">
        <v>31</v>
      </c>
    </row>
    <row r="5784" spans="1:6">
      <c r="A5784">
        <v>5784</v>
      </c>
      <c r="B5784" s="10">
        <v>43634</v>
      </c>
      <c r="C5784" s="11">
        <f t="shared" si="90"/>
        <v>2019</v>
      </c>
      <c r="F5784" s="20">
        <v>22</v>
      </c>
    </row>
    <row r="5785" spans="1:6">
      <c r="A5785">
        <v>5785</v>
      </c>
      <c r="B5785" s="10">
        <v>43634</v>
      </c>
      <c r="C5785" s="11">
        <f t="shared" si="90"/>
        <v>2019</v>
      </c>
      <c r="F5785" s="20">
        <v>18</v>
      </c>
    </row>
    <row r="5786" spans="1:6">
      <c r="A5786">
        <v>5786</v>
      </c>
      <c r="B5786" s="10">
        <v>43634</v>
      </c>
      <c r="C5786" s="11">
        <f t="shared" si="90"/>
        <v>2019</v>
      </c>
      <c r="F5786" s="20">
        <v>22</v>
      </c>
    </row>
    <row r="5787" spans="1:6">
      <c r="A5787">
        <v>5787</v>
      </c>
      <c r="B5787" s="10">
        <v>43634</v>
      </c>
      <c r="C5787" s="11">
        <f t="shared" si="90"/>
        <v>2019</v>
      </c>
      <c r="F5787" s="20">
        <v>17</v>
      </c>
    </row>
    <row r="5788" spans="1:6">
      <c r="A5788">
        <v>5788</v>
      </c>
      <c r="B5788" s="10">
        <v>43634</v>
      </c>
      <c r="C5788" s="11">
        <f t="shared" si="90"/>
        <v>2019</v>
      </c>
      <c r="F5788" s="20">
        <v>16</v>
      </c>
    </row>
    <row r="5789" spans="1:6">
      <c r="A5789">
        <v>5789</v>
      </c>
      <c r="B5789" s="10">
        <v>43634</v>
      </c>
      <c r="C5789" s="11">
        <f t="shared" si="90"/>
        <v>2019</v>
      </c>
      <c r="F5789" s="20">
        <v>33</v>
      </c>
    </row>
    <row r="5790" spans="1:6">
      <c r="A5790">
        <v>5790</v>
      </c>
      <c r="B5790" s="10">
        <v>43634</v>
      </c>
      <c r="C5790" s="11">
        <f t="shared" si="90"/>
        <v>2019</v>
      </c>
      <c r="F5790" s="20">
        <v>21</v>
      </c>
    </row>
    <row r="5791" spans="1:6">
      <c r="A5791">
        <v>5791</v>
      </c>
      <c r="B5791" s="10">
        <v>43634</v>
      </c>
      <c r="C5791" s="11">
        <f t="shared" si="90"/>
        <v>2019</v>
      </c>
      <c r="F5791" s="20">
        <v>27</v>
      </c>
    </row>
    <row r="5792" spans="1:6">
      <c r="A5792">
        <v>5792</v>
      </c>
      <c r="B5792" s="10">
        <v>43634</v>
      </c>
      <c r="C5792" s="11">
        <f t="shared" si="90"/>
        <v>2019</v>
      </c>
      <c r="F5792" s="20">
        <v>34</v>
      </c>
    </row>
    <row r="5793" spans="1:6">
      <c r="A5793">
        <v>5793</v>
      </c>
      <c r="B5793" s="10">
        <v>43634</v>
      </c>
      <c r="C5793" s="11">
        <f t="shared" si="90"/>
        <v>2019</v>
      </c>
      <c r="F5793" s="20">
        <v>25</v>
      </c>
    </row>
    <row r="5794" spans="1:6">
      <c r="A5794">
        <v>5794</v>
      </c>
      <c r="B5794" s="10">
        <v>43634</v>
      </c>
      <c r="C5794" s="11">
        <f t="shared" si="90"/>
        <v>2019</v>
      </c>
      <c r="F5794" s="20">
        <v>12</v>
      </c>
    </row>
    <row r="5795" spans="1:6">
      <c r="A5795">
        <v>5795</v>
      </c>
      <c r="B5795" s="10">
        <v>43634</v>
      </c>
      <c r="C5795" s="11">
        <f t="shared" si="90"/>
        <v>2019</v>
      </c>
      <c r="F5795" s="20">
        <v>23</v>
      </c>
    </row>
    <row r="5796" spans="1:6">
      <c r="A5796">
        <v>5796</v>
      </c>
      <c r="B5796" s="10">
        <v>43634</v>
      </c>
      <c r="C5796" s="11">
        <f t="shared" si="90"/>
        <v>2019</v>
      </c>
      <c r="F5796" s="20">
        <v>18</v>
      </c>
    </row>
    <row r="5797" spans="1:6">
      <c r="A5797">
        <v>5797</v>
      </c>
      <c r="B5797" s="10">
        <v>43634</v>
      </c>
      <c r="C5797" s="11">
        <f t="shared" si="90"/>
        <v>2019</v>
      </c>
      <c r="F5797" s="20">
        <v>25</v>
      </c>
    </row>
    <row r="5798" spans="1:6">
      <c r="A5798">
        <v>5798</v>
      </c>
      <c r="B5798" s="10">
        <v>43634</v>
      </c>
      <c r="C5798" s="11">
        <f t="shared" si="90"/>
        <v>2019</v>
      </c>
      <c r="F5798" s="20">
        <v>28</v>
      </c>
    </row>
    <row r="5799" spans="1:6">
      <c r="A5799">
        <v>5799</v>
      </c>
      <c r="B5799" s="10">
        <v>43634</v>
      </c>
      <c r="C5799" s="11">
        <f t="shared" si="90"/>
        <v>2019</v>
      </c>
      <c r="F5799" s="20">
        <v>20</v>
      </c>
    </row>
    <row r="5800" spans="1:6">
      <c r="A5800">
        <v>5800</v>
      </c>
      <c r="B5800" s="10">
        <v>43634</v>
      </c>
      <c r="C5800" s="11">
        <f t="shared" si="90"/>
        <v>2019</v>
      </c>
      <c r="F5800" s="20">
        <v>26</v>
      </c>
    </row>
    <row r="5801" spans="1:6">
      <c r="A5801">
        <v>5801</v>
      </c>
      <c r="B5801" s="10">
        <v>43634</v>
      </c>
      <c r="C5801" s="11">
        <f t="shared" si="90"/>
        <v>2019</v>
      </c>
      <c r="F5801" s="20">
        <v>22</v>
      </c>
    </row>
    <row r="5802" spans="1:6">
      <c r="A5802">
        <v>5802</v>
      </c>
      <c r="B5802" s="10">
        <v>43634</v>
      </c>
      <c r="C5802" s="11">
        <f t="shared" si="90"/>
        <v>2019</v>
      </c>
      <c r="F5802" s="20">
        <v>22</v>
      </c>
    </row>
    <row r="5803" spans="1:6">
      <c r="A5803">
        <v>5803</v>
      </c>
      <c r="B5803" s="10">
        <v>43634</v>
      </c>
      <c r="C5803" s="11">
        <f t="shared" si="90"/>
        <v>2019</v>
      </c>
      <c r="F5803" s="20">
        <v>19</v>
      </c>
    </row>
    <row r="5804" spans="1:6">
      <c r="A5804">
        <v>5804</v>
      </c>
      <c r="B5804" s="10">
        <v>43634</v>
      </c>
      <c r="C5804" s="11">
        <f t="shared" si="90"/>
        <v>2019</v>
      </c>
      <c r="F5804" s="20">
        <v>19</v>
      </c>
    </row>
    <row r="5805" spans="1:6">
      <c r="A5805">
        <v>5805</v>
      </c>
      <c r="B5805" s="10">
        <v>43634</v>
      </c>
      <c r="C5805" s="11">
        <f t="shared" si="90"/>
        <v>2019</v>
      </c>
      <c r="F5805" s="20">
        <v>25</v>
      </c>
    </row>
    <row r="5806" spans="1:6">
      <c r="A5806">
        <v>5806</v>
      </c>
      <c r="B5806" s="10">
        <v>43634</v>
      </c>
      <c r="C5806" s="11">
        <f t="shared" si="90"/>
        <v>2019</v>
      </c>
      <c r="F5806" s="20">
        <v>15</v>
      </c>
    </row>
    <row r="5807" spans="1:6">
      <c r="A5807">
        <v>5807</v>
      </c>
      <c r="B5807" s="10">
        <v>43634</v>
      </c>
      <c r="C5807" s="11">
        <f t="shared" si="90"/>
        <v>2019</v>
      </c>
      <c r="F5807" s="20">
        <v>22</v>
      </c>
    </row>
    <row r="5808" spans="1:6">
      <c r="A5808">
        <v>5808</v>
      </c>
      <c r="B5808" s="10">
        <v>43634</v>
      </c>
      <c r="C5808" s="11">
        <f t="shared" si="90"/>
        <v>2019</v>
      </c>
      <c r="F5808" s="20">
        <v>18</v>
      </c>
    </row>
    <row r="5809" spans="1:6">
      <c r="A5809">
        <v>5809</v>
      </c>
      <c r="B5809" s="10">
        <v>43634</v>
      </c>
      <c r="C5809" s="11">
        <f t="shared" si="90"/>
        <v>2019</v>
      </c>
      <c r="F5809" s="20">
        <v>18</v>
      </c>
    </row>
    <row r="5810" spans="1:6">
      <c r="A5810">
        <v>5810</v>
      </c>
      <c r="B5810" s="10">
        <v>43634</v>
      </c>
      <c r="C5810" s="11">
        <f t="shared" si="90"/>
        <v>2019</v>
      </c>
      <c r="F5810" s="20">
        <v>25</v>
      </c>
    </row>
    <row r="5811" spans="1:6">
      <c r="A5811">
        <v>5811</v>
      </c>
      <c r="B5811" s="10">
        <v>43634</v>
      </c>
      <c r="C5811" s="11">
        <f t="shared" si="90"/>
        <v>2019</v>
      </c>
      <c r="F5811" s="20">
        <v>31</v>
      </c>
    </row>
    <row r="5812" spans="1:6">
      <c r="A5812">
        <v>5812</v>
      </c>
      <c r="B5812" s="10">
        <v>43634</v>
      </c>
      <c r="C5812" s="11">
        <f t="shared" si="90"/>
        <v>2019</v>
      </c>
      <c r="F5812" s="20">
        <v>34</v>
      </c>
    </row>
    <row r="5813" spans="1:6">
      <c r="A5813">
        <v>5813</v>
      </c>
      <c r="B5813" s="10">
        <v>43634</v>
      </c>
      <c r="C5813" s="11">
        <f t="shared" si="90"/>
        <v>2019</v>
      </c>
      <c r="F5813" s="20">
        <v>24</v>
      </c>
    </row>
    <row r="5814" spans="1:6">
      <c r="A5814">
        <v>5814</v>
      </c>
      <c r="B5814" s="10">
        <v>43634</v>
      </c>
      <c r="C5814" s="11">
        <f t="shared" si="90"/>
        <v>2019</v>
      </c>
      <c r="F5814" s="20">
        <v>25</v>
      </c>
    </row>
    <row r="5815" spans="1:6">
      <c r="A5815">
        <v>5815</v>
      </c>
      <c r="B5815" s="10">
        <v>43634</v>
      </c>
      <c r="C5815" s="11">
        <f t="shared" si="90"/>
        <v>2019</v>
      </c>
      <c r="F5815" s="20">
        <v>25</v>
      </c>
    </row>
    <row r="5816" spans="1:6">
      <c r="A5816">
        <v>5816</v>
      </c>
      <c r="B5816" s="10">
        <v>43634</v>
      </c>
      <c r="C5816" s="11">
        <f t="shared" si="90"/>
        <v>2019</v>
      </c>
      <c r="F5816" s="20">
        <v>36</v>
      </c>
    </row>
    <row r="5817" spans="1:6">
      <c r="A5817">
        <v>5817</v>
      </c>
      <c r="B5817" s="10">
        <v>43634</v>
      </c>
      <c r="C5817" s="11">
        <f t="shared" si="90"/>
        <v>2019</v>
      </c>
      <c r="F5817" s="20">
        <v>37</v>
      </c>
    </row>
    <row r="5818" spans="1:6">
      <c r="A5818">
        <v>5818</v>
      </c>
      <c r="B5818" s="10">
        <v>43634</v>
      </c>
      <c r="C5818" s="11">
        <f t="shared" si="90"/>
        <v>2019</v>
      </c>
      <c r="F5818" s="20">
        <v>19</v>
      </c>
    </row>
    <row r="5819" spans="1:6">
      <c r="A5819">
        <v>5819</v>
      </c>
      <c r="B5819" s="10">
        <v>43634</v>
      </c>
      <c r="C5819" s="11">
        <f t="shared" si="90"/>
        <v>2019</v>
      </c>
      <c r="F5819" s="20">
        <v>18</v>
      </c>
    </row>
    <row r="5820" spans="1:6">
      <c r="A5820">
        <v>5820</v>
      </c>
      <c r="B5820" s="10">
        <v>43634</v>
      </c>
      <c r="C5820" s="11">
        <f t="shared" si="90"/>
        <v>2019</v>
      </c>
      <c r="F5820" s="20">
        <v>18</v>
      </c>
    </row>
    <row r="5821" spans="1:6">
      <c r="A5821">
        <v>5821</v>
      </c>
      <c r="B5821" s="10">
        <v>43634</v>
      </c>
      <c r="C5821" s="11">
        <f t="shared" si="90"/>
        <v>2019</v>
      </c>
      <c r="F5821" s="20">
        <v>12</v>
      </c>
    </row>
    <row r="5822" spans="1:6">
      <c r="A5822">
        <v>5822</v>
      </c>
      <c r="B5822" s="10">
        <v>43634</v>
      </c>
      <c r="C5822" s="11">
        <f t="shared" si="90"/>
        <v>2019</v>
      </c>
      <c r="F5822" s="20">
        <v>17</v>
      </c>
    </row>
    <row r="5823" spans="1:6">
      <c r="A5823">
        <v>5823</v>
      </c>
      <c r="B5823" s="10">
        <v>43634</v>
      </c>
      <c r="C5823" s="11">
        <f t="shared" si="90"/>
        <v>2019</v>
      </c>
      <c r="F5823" s="20">
        <v>19</v>
      </c>
    </row>
    <row r="5824" spans="1:6">
      <c r="A5824">
        <v>5824</v>
      </c>
      <c r="B5824" s="10">
        <v>43634</v>
      </c>
      <c r="C5824" s="11">
        <f t="shared" si="90"/>
        <v>2019</v>
      </c>
      <c r="F5824" s="20">
        <v>33</v>
      </c>
    </row>
    <row r="5825" spans="1:6">
      <c r="A5825">
        <v>5825</v>
      </c>
      <c r="B5825" s="10">
        <v>43634</v>
      </c>
      <c r="C5825" s="11">
        <f t="shared" si="90"/>
        <v>2019</v>
      </c>
      <c r="F5825" s="20">
        <v>17</v>
      </c>
    </row>
    <row r="5826" spans="1:6">
      <c r="A5826">
        <v>5826</v>
      </c>
      <c r="B5826" s="10">
        <v>43634</v>
      </c>
      <c r="C5826" s="11">
        <f t="shared" ref="C5826:C5889" si="91">YEAR(B5826)</f>
        <v>2019</v>
      </c>
      <c r="F5826" s="20">
        <v>25</v>
      </c>
    </row>
    <row r="5827" spans="1:6">
      <c r="A5827">
        <v>5827</v>
      </c>
      <c r="B5827" s="10">
        <v>43634</v>
      </c>
      <c r="C5827" s="11">
        <f t="shared" si="91"/>
        <v>2019</v>
      </c>
      <c r="F5827" s="20">
        <v>22</v>
      </c>
    </row>
    <row r="5828" spans="1:6">
      <c r="A5828">
        <v>5828</v>
      </c>
      <c r="B5828" s="10">
        <v>43634</v>
      </c>
      <c r="C5828" s="11">
        <f t="shared" si="91"/>
        <v>2019</v>
      </c>
      <c r="F5828" s="20">
        <v>13</v>
      </c>
    </row>
    <row r="5829" spans="1:6">
      <c r="A5829">
        <v>5829</v>
      </c>
      <c r="B5829" s="10">
        <v>43634</v>
      </c>
      <c r="C5829" s="11">
        <f t="shared" si="91"/>
        <v>2019</v>
      </c>
      <c r="F5829" s="20">
        <v>12</v>
      </c>
    </row>
    <row r="5830" spans="1:6">
      <c r="A5830">
        <v>5830</v>
      </c>
      <c r="B5830" s="10">
        <v>43634</v>
      </c>
      <c r="C5830" s="11">
        <f t="shared" si="91"/>
        <v>2019</v>
      </c>
      <c r="F5830" s="20">
        <v>33</v>
      </c>
    </row>
    <row r="5831" spans="1:6">
      <c r="A5831">
        <v>5831</v>
      </c>
      <c r="B5831" s="10">
        <v>43634</v>
      </c>
      <c r="C5831" s="11">
        <f t="shared" si="91"/>
        <v>2019</v>
      </c>
      <c r="F5831" s="20">
        <v>25</v>
      </c>
    </row>
    <row r="5832" spans="1:6">
      <c r="A5832">
        <v>5832</v>
      </c>
      <c r="B5832" s="10">
        <v>43634</v>
      </c>
      <c r="C5832" s="11">
        <f t="shared" si="91"/>
        <v>2019</v>
      </c>
      <c r="F5832" s="20">
        <v>16</v>
      </c>
    </row>
    <row r="5833" spans="1:6">
      <c r="A5833">
        <v>5833</v>
      </c>
      <c r="B5833" s="10">
        <v>43634</v>
      </c>
      <c r="C5833" s="11">
        <f t="shared" si="91"/>
        <v>2019</v>
      </c>
      <c r="F5833" s="20">
        <v>14</v>
      </c>
    </row>
    <row r="5834" spans="1:6">
      <c r="A5834">
        <v>5834</v>
      </c>
      <c r="B5834" s="10">
        <v>43634</v>
      </c>
      <c r="C5834" s="11">
        <f t="shared" si="91"/>
        <v>2019</v>
      </c>
      <c r="F5834" s="20">
        <v>17</v>
      </c>
    </row>
    <row r="5835" spans="1:6">
      <c r="A5835">
        <v>5835</v>
      </c>
      <c r="B5835" s="10">
        <v>43634</v>
      </c>
      <c r="C5835" s="11">
        <f t="shared" si="91"/>
        <v>2019</v>
      </c>
      <c r="F5835" s="20">
        <v>16</v>
      </c>
    </row>
    <row r="5836" spans="1:6">
      <c r="A5836">
        <v>5836</v>
      </c>
      <c r="B5836" s="10">
        <v>43634</v>
      </c>
      <c r="C5836" s="11">
        <f t="shared" si="91"/>
        <v>2019</v>
      </c>
      <c r="F5836" s="20">
        <v>19</v>
      </c>
    </row>
    <row r="5837" spans="1:6">
      <c r="A5837">
        <v>5837</v>
      </c>
      <c r="B5837" s="10">
        <v>43634</v>
      </c>
      <c r="C5837" s="11">
        <f t="shared" si="91"/>
        <v>2019</v>
      </c>
      <c r="F5837" s="20">
        <v>20</v>
      </c>
    </row>
    <row r="5838" spans="1:6">
      <c r="A5838">
        <v>5838</v>
      </c>
      <c r="B5838" s="10">
        <v>43634</v>
      </c>
      <c r="C5838" s="11">
        <f t="shared" si="91"/>
        <v>2019</v>
      </c>
      <c r="F5838" s="20">
        <v>18</v>
      </c>
    </row>
    <row r="5839" spans="1:6">
      <c r="A5839">
        <v>5839</v>
      </c>
      <c r="B5839" s="10">
        <v>43634</v>
      </c>
      <c r="C5839" s="11">
        <f t="shared" si="91"/>
        <v>2019</v>
      </c>
      <c r="F5839" s="20">
        <v>11</v>
      </c>
    </row>
    <row r="5840" spans="1:6">
      <c r="A5840">
        <v>5840</v>
      </c>
      <c r="B5840" s="10">
        <v>43634</v>
      </c>
      <c r="C5840" s="11">
        <f t="shared" si="91"/>
        <v>2019</v>
      </c>
      <c r="F5840" s="20">
        <v>25</v>
      </c>
    </row>
    <row r="5841" spans="1:6">
      <c r="A5841">
        <v>5841</v>
      </c>
      <c r="B5841" s="10">
        <v>43634</v>
      </c>
      <c r="C5841" s="11">
        <f t="shared" si="91"/>
        <v>2019</v>
      </c>
      <c r="F5841" s="20">
        <v>22</v>
      </c>
    </row>
    <row r="5842" spans="1:6">
      <c r="A5842">
        <v>5842</v>
      </c>
      <c r="B5842" s="10">
        <v>43634</v>
      </c>
      <c r="C5842" s="11">
        <f t="shared" si="91"/>
        <v>2019</v>
      </c>
      <c r="F5842" s="20">
        <v>12</v>
      </c>
    </row>
    <row r="5843" spans="1:6">
      <c r="A5843">
        <v>5843</v>
      </c>
      <c r="B5843" s="10">
        <v>43634</v>
      </c>
      <c r="C5843" s="11">
        <f t="shared" si="91"/>
        <v>2019</v>
      </c>
      <c r="F5843" s="20">
        <v>18</v>
      </c>
    </row>
    <row r="5844" spans="1:6">
      <c r="A5844">
        <v>5844</v>
      </c>
      <c r="B5844" s="10">
        <v>43634</v>
      </c>
      <c r="C5844" s="11">
        <f t="shared" si="91"/>
        <v>2019</v>
      </c>
      <c r="F5844" s="20">
        <v>14</v>
      </c>
    </row>
    <row r="5845" spans="1:6">
      <c r="A5845">
        <v>5845</v>
      </c>
      <c r="B5845" s="10">
        <v>43634</v>
      </c>
      <c r="C5845" s="11">
        <f t="shared" si="91"/>
        <v>2019</v>
      </c>
      <c r="F5845" s="20">
        <v>22</v>
      </c>
    </row>
    <row r="5846" spans="1:6">
      <c r="A5846">
        <v>5846</v>
      </c>
      <c r="B5846" s="10">
        <v>43634</v>
      </c>
      <c r="C5846" s="11">
        <f t="shared" si="91"/>
        <v>2019</v>
      </c>
      <c r="F5846" s="20">
        <v>17</v>
      </c>
    </row>
    <row r="5847" spans="1:6">
      <c r="A5847">
        <v>5847</v>
      </c>
      <c r="B5847" s="10">
        <v>43634</v>
      </c>
      <c r="C5847" s="11">
        <f t="shared" si="91"/>
        <v>2019</v>
      </c>
      <c r="F5847" s="20">
        <v>24</v>
      </c>
    </row>
    <row r="5848" spans="1:6">
      <c r="A5848">
        <v>5848</v>
      </c>
      <c r="B5848" s="10">
        <v>43634</v>
      </c>
      <c r="C5848" s="11">
        <f t="shared" si="91"/>
        <v>2019</v>
      </c>
      <c r="F5848" s="20">
        <v>17</v>
      </c>
    </row>
    <row r="5849" spans="1:6">
      <c r="A5849">
        <v>5849</v>
      </c>
      <c r="B5849" s="10">
        <v>43634</v>
      </c>
      <c r="C5849" s="11">
        <f t="shared" si="91"/>
        <v>2019</v>
      </c>
      <c r="F5849" s="20">
        <v>26</v>
      </c>
    </row>
    <row r="5850" spans="1:6">
      <c r="A5850">
        <v>5850</v>
      </c>
      <c r="B5850" s="10">
        <v>43634</v>
      </c>
      <c r="C5850" s="11">
        <f t="shared" si="91"/>
        <v>2019</v>
      </c>
      <c r="F5850" s="20">
        <v>12</v>
      </c>
    </row>
    <row r="5851" spans="1:6">
      <c r="A5851">
        <v>5851</v>
      </c>
      <c r="B5851" s="10">
        <v>43634</v>
      </c>
      <c r="C5851" s="11">
        <f t="shared" si="91"/>
        <v>2019</v>
      </c>
      <c r="F5851" s="20">
        <v>14</v>
      </c>
    </row>
    <row r="5852" spans="1:6">
      <c r="A5852">
        <v>5852</v>
      </c>
      <c r="B5852" s="10">
        <v>43634</v>
      </c>
      <c r="C5852" s="11">
        <f t="shared" si="91"/>
        <v>2019</v>
      </c>
      <c r="F5852" s="20">
        <v>10</v>
      </c>
    </row>
    <row r="5853" spans="1:6">
      <c r="A5853">
        <v>5853</v>
      </c>
      <c r="B5853" s="10">
        <v>43634</v>
      </c>
      <c r="C5853" s="11">
        <f t="shared" si="91"/>
        <v>2019</v>
      </c>
      <c r="F5853" s="20">
        <v>13</v>
      </c>
    </row>
    <row r="5854" spans="1:6">
      <c r="A5854">
        <v>5854</v>
      </c>
      <c r="B5854" s="10">
        <v>43634</v>
      </c>
      <c r="C5854" s="11">
        <f t="shared" si="91"/>
        <v>2019</v>
      </c>
      <c r="F5854" s="20">
        <v>18</v>
      </c>
    </row>
    <row r="5855" spans="1:6">
      <c r="A5855">
        <v>5855</v>
      </c>
      <c r="B5855" s="10">
        <v>43634</v>
      </c>
      <c r="C5855" s="11">
        <f t="shared" si="91"/>
        <v>2019</v>
      </c>
      <c r="F5855" s="20">
        <v>19</v>
      </c>
    </row>
    <row r="5856" spans="1:6">
      <c r="A5856">
        <v>5856</v>
      </c>
      <c r="B5856" s="10">
        <v>43634</v>
      </c>
      <c r="C5856" s="11">
        <f t="shared" si="91"/>
        <v>2019</v>
      </c>
      <c r="F5856" s="20">
        <v>15</v>
      </c>
    </row>
    <row r="5857" spans="1:6">
      <c r="A5857">
        <v>5857</v>
      </c>
      <c r="B5857" s="10">
        <v>43634</v>
      </c>
      <c r="C5857" s="11">
        <f t="shared" si="91"/>
        <v>2019</v>
      </c>
      <c r="F5857" s="20">
        <v>16</v>
      </c>
    </row>
    <row r="5858" spans="1:6">
      <c r="A5858">
        <v>5858</v>
      </c>
      <c r="B5858" s="10">
        <v>43634</v>
      </c>
      <c r="C5858" s="11">
        <f t="shared" si="91"/>
        <v>2019</v>
      </c>
      <c r="F5858" s="20">
        <v>19</v>
      </c>
    </row>
    <row r="5859" spans="1:6">
      <c r="A5859">
        <v>5859</v>
      </c>
      <c r="B5859" s="10">
        <v>43634</v>
      </c>
      <c r="C5859" s="11">
        <f t="shared" si="91"/>
        <v>2019</v>
      </c>
      <c r="F5859" s="20">
        <v>25</v>
      </c>
    </row>
    <row r="5860" spans="1:6">
      <c r="A5860">
        <v>5860</v>
      </c>
      <c r="B5860" s="10">
        <v>43644</v>
      </c>
      <c r="C5860" s="11">
        <f t="shared" si="91"/>
        <v>2019</v>
      </c>
      <c r="D5860" s="20">
        <v>22</v>
      </c>
      <c r="E5860" s="20">
        <v>22</v>
      </c>
      <c r="F5860" s="20">
        <v>19</v>
      </c>
    </row>
    <row r="5861" spans="1:6">
      <c r="A5861">
        <v>5861</v>
      </c>
      <c r="B5861" s="10">
        <v>43644</v>
      </c>
      <c r="C5861" s="11">
        <f t="shared" si="91"/>
        <v>2019</v>
      </c>
      <c r="D5861" s="20">
        <v>19</v>
      </c>
      <c r="E5861" s="20">
        <v>21</v>
      </c>
      <c r="F5861" s="20">
        <v>31</v>
      </c>
    </row>
    <row r="5862" spans="1:6">
      <c r="A5862">
        <v>5862</v>
      </c>
      <c r="B5862" s="10">
        <v>43644</v>
      </c>
      <c r="C5862" s="11">
        <f t="shared" si="91"/>
        <v>2019</v>
      </c>
      <c r="D5862" s="20">
        <v>19</v>
      </c>
      <c r="E5862" s="20">
        <v>35</v>
      </c>
      <c r="F5862" s="20">
        <v>21</v>
      </c>
    </row>
    <row r="5863" spans="1:6">
      <c r="A5863">
        <v>5863</v>
      </c>
      <c r="B5863" s="10">
        <v>43644</v>
      </c>
      <c r="C5863" s="11">
        <f t="shared" si="91"/>
        <v>2019</v>
      </c>
      <c r="D5863" s="20">
        <v>22</v>
      </c>
      <c r="E5863" s="20">
        <v>19</v>
      </c>
      <c r="F5863" s="20">
        <v>34</v>
      </c>
    </row>
    <row r="5864" spans="1:6">
      <c r="A5864">
        <v>5864</v>
      </c>
      <c r="B5864" s="10">
        <v>43644</v>
      </c>
      <c r="C5864" s="11">
        <f t="shared" si="91"/>
        <v>2019</v>
      </c>
      <c r="D5864" s="20">
        <v>19</v>
      </c>
      <c r="E5864" s="20">
        <v>18</v>
      </c>
      <c r="F5864" s="20">
        <v>42</v>
      </c>
    </row>
    <row r="5865" spans="1:6">
      <c r="A5865">
        <v>5865</v>
      </c>
      <c r="B5865" s="10">
        <v>43644</v>
      </c>
      <c r="C5865" s="11">
        <f t="shared" si="91"/>
        <v>2019</v>
      </c>
      <c r="D5865" s="20">
        <v>22</v>
      </c>
      <c r="E5865" s="20">
        <v>18</v>
      </c>
      <c r="F5865" s="20">
        <v>23</v>
      </c>
    </row>
    <row r="5866" spans="1:6">
      <c r="A5866">
        <v>5866</v>
      </c>
      <c r="B5866" s="10">
        <v>43644</v>
      </c>
      <c r="C5866" s="11">
        <f t="shared" si="91"/>
        <v>2019</v>
      </c>
      <c r="D5866" s="20">
        <v>22</v>
      </c>
      <c r="E5866" s="20">
        <v>19</v>
      </c>
      <c r="F5866" s="20">
        <v>52</v>
      </c>
    </row>
    <row r="5867" spans="1:6">
      <c r="A5867">
        <v>5867</v>
      </c>
      <c r="B5867" s="10">
        <v>43644</v>
      </c>
      <c r="C5867" s="11">
        <f t="shared" si="91"/>
        <v>2019</v>
      </c>
      <c r="D5867" s="20">
        <v>23</v>
      </c>
      <c r="E5867" s="20">
        <v>28</v>
      </c>
      <c r="F5867" s="20">
        <v>47</v>
      </c>
    </row>
    <row r="5868" spans="1:6">
      <c r="A5868">
        <v>5868</v>
      </c>
      <c r="B5868" s="10">
        <v>43644</v>
      </c>
      <c r="C5868" s="11">
        <f t="shared" si="91"/>
        <v>2019</v>
      </c>
      <c r="D5868" s="20">
        <v>25</v>
      </c>
      <c r="E5868" s="20">
        <v>27</v>
      </c>
      <c r="F5868" s="20">
        <v>29</v>
      </c>
    </row>
    <row r="5869" spans="1:6">
      <c r="A5869">
        <v>5869</v>
      </c>
      <c r="B5869" s="10">
        <v>43644</v>
      </c>
      <c r="C5869" s="11">
        <f t="shared" si="91"/>
        <v>2019</v>
      </c>
      <c r="D5869" s="20">
        <v>15</v>
      </c>
      <c r="E5869" s="20">
        <v>28</v>
      </c>
      <c r="F5869" s="20">
        <v>28</v>
      </c>
    </row>
    <row r="5870" spans="1:6">
      <c r="A5870">
        <v>5870</v>
      </c>
      <c r="B5870" s="10">
        <v>43644</v>
      </c>
      <c r="C5870" s="11">
        <f t="shared" si="91"/>
        <v>2019</v>
      </c>
      <c r="D5870" s="20">
        <v>22</v>
      </c>
      <c r="E5870" s="20">
        <v>23</v>
      </c>
      <c r="F5870" s="20">
        <v>40</v>
      </c>
    </row>
    <row r="5871" spans="1:6">
      <c r="A5871">
        <v>5871</v>
      </c>
      <c r="B5871" s="10">
        <v>43644</v>
      </c>
      <c r="C5871" s="11">
        <f t="shared" si="91"/>
        <v>2019</v>
      </c>
      <c r="D5871" s="20">
        <v>22</v>
      </c>
      <c r="E5871" s="20">
        <v>28</v>
      </c>
      <c r="F5871" s="20">
        <v>25</v>
      </c>
    </row>
    <row r="5872" spans="1:6">
      <c r="A5872">
        <v>5872</v>
      </c>
      <c r="B5872" s="10">
        <v>43644</v>
      </c>
      <c r="C5872" s="11">
        <f t="shared" si="91"/>
        <v>2019</v>
      </c>
      <c r="D5872" s="20">
        <v>22</v>
      </c>
      <c r="E5872" s="20">
        <v>24</v>
      </c>
      <c r="F5872" s="20">
        <v>23</v>
      </c>
    </row>
    <row r="5873" spans="1:6">
      <c r="A5873">
        <v>5873</v>
      </c>
      <c r="B5873" s="10">
        <v>43644</v>
      </c>
      <c r="C5873" s="11">
        <f t="shared" si="91"/>
        <v>2019</v>
      </c>
      <c r="D5873" s="20">
        <v>22</v>
      </c>
      <c r="E5873" s="20">
        <v>35</v>
      </c>
      <c r="F5873" s="20">
        <v>29</v>
      </c>
    </row>
    <row r="5874" spans="1:6">
      <c r="A5874">
        <v>5874</v>
      </c>
      <c r="B5874" s="10">
        <v>43644</v>
      </c>
      <c r="C5874" s="11">
        <f t="shared" si="91"/>
        <v>2019</v>
      </c>
      <c r="D5874" s="20">
        <v>21</v>
      </c>
      <c r="E5874" s="20">
        <v>22</v>
      </c>
      <c r="F5874" s="20">
        <v>21</v>
      </c>
    </row>
    <row r="5875" spans="1:6">
      <c r="A5875">
        <v>5875</v>
      </c>
      <c r="B5875" s="10">
        <v>43644</v>
      </c>
      <c r="C5875" s="11">
        <f t="shared" si="91"/>
        <v>2019</v>
      </c>
      <c r="D5875" s="20">
        <v>15</v>
      </c>
      <c r="E5875" s="20">
        <v>23</v>
      </c>
      <c r="F5875" s="20">
        <v>47</v>
      </c>
    </row>
    <row r="5876" spans="1:6">
      <c r="A5876">
        <v>5876</v>
      </c>
      <c r="B5876" s="10">
        <v>43644</v>
      </c>
      <c r="C5876" s="11">
        <f t="shared" si="91"/>
        <v>2019</v>
      </c>
      <c r="D5876" s="20">
        <v>24</v>
      </c>
      <c r="E5876" s="20">
        <v>19</v>
      </c>
      <c r="F5876" s="20">
        <v>55</v>
      </c>
    </row>
    <row r="5877" spans="1:6">
      <c r="A5877">
        <v>5877</v>
      </c>
      <c r="B5877" s="10">
        <v>43644</v>
      </c>
      <c r="C5877" s="11">
        <f t="shared" si="91"/>
        <v>2019</v>
      </c>
      <c r="D5877" s="20">
        <v>25</v>
      </c>
      <c r="E5877" s="20">
        <v>25</v>
      </c>
      <c r="F5877" s="20">
        <v>40</v>
      </c>
    </row>
    <row r="5878" spans="1:6">
      <c r="A5878">
        <v>5878</v>
      </c>
      <c r="B5878" s="10">
        <v>43644</v>
      </c>
      <c r="C5878" s="11">
        <f t="shared" si="91"/>
        <v>2019</v>
      </c>
      <c r="D5878" s="20">
        <v>21</v>
      </c>
      <c r="E5878" s="20">
        <v>33</v>
      </c>
      <c r="F5878" s="20">
        <v>31</v>
      </c>
    </row>
    <row r="5879" spans="1:6">
      <c r="A5879">
        <v>5879</v>
      </c>
      <c r="B5879" s="10">
        <v>43644</v>
      </c>
      <c r="C5879" s="11">
        <f t="shared" si="91"/>
        <v>2019</v>
      </c>
      <c r="D5879" s="20">
        <v>20</v>
      </c>
      <c r="E5879" s="20">
        <v>29</v>
      </c>
      <c r="F5879" s="20">
        <v>21</v>
      </c>
    </row>
    <row r="5880" spans="1:6">
      <c r="A5880">
        <v>5880</v>
      </c>
      <c r="B5880" s="10">
        <v>43644</v>
      </c>
      <c r="C5880" s="11">
        <f t="shared" si="91"/>
        <v>2019</v>
      </c>
      <c r="D5880" s="20">
        <v>17</v>
      </c>
      <c r="E5880" s="20">
        <v>30</v>
      </c>
      <c r="F5880" s="20">
        <v>14</v>
      </c>
    </row>
    <row r="5881" spans="1:6">
      <c r="A5881">
        <v>5881</v>
      </c>
      <c r="B5881" s="10">
        <v>43644</v>
      </c>
      <c r="C5881" s="11">
        <f t="shared" si="91"/>
        <v>2019</v>
      </c>
      <c r="D5881" s="20">
        <v>15</v>
      </c>
      <c r="E5881" s="20">
        <v>33</v>
      </c>
      <c r="F5881" s="20">
        <v>32</v>
      </c>
    </row>
    <row r="5882" spans="1:6">
      <c r="A5882">
        <v>5882</v>
      </c>
      <c r="B5882" s="10">
        <v>43644</v>
      </c>
      <c r="C5882" s="11">
        <f t="shared" si="91"/>
        <v>2019</v>
      </c>
      <c r="D5882" s="20">
        <v>20</v>
      </c>
      <c r="E5882" s="20">
        <v>35</v>
      </c>
      <c r="F5882" s="20">
        <v>34</v>
      </c>
    </row>
    <row r="5883" spans="1:6">
      <c r="A5883">
        <v>5883</v>
      </c>
      <c r="B5883" s="10">
        <v>43644</v>
      </c>
      <c r="C5883" s="11">
        <f t="shared" si="91"/>
        <v>2019</v>
      </c>
      <c r="D5883" s="20">
        <v>20</v>
      </c>
      <c r="E5883" s="20">
        <v>28</v>
      </c>
      <c r="F5883" s="20">
        <v>34</v>
      </c>
    </row>
    <row r="5884" spans="1:6">
      <c r="A5884">
        <v>5884</v>
      </c>
      <c r="B5884" s="10">
        <v>43644</v>
      </c>
      <c r="C5884" s="11">
        <f t="shared" si="91"/>
        <v>2019</v>
      </c>
      <c r="D5884" s="20">
        <v>20</v>
      </c>
      <c r="E5884" s="20">
        <v>37</v>
      </c>
      <c r="F5884" s="20">
        <v>49</v>
      </c>
    </row>
    <row r="5885" spans="1:6">
      <c r="A5885">
        <v>5885</v>
      </c>
      <c r="B5885" s="10">
        <v>43644</v>
      </c>
      <c r="C5885" s="11">
        <f t="shared" si="91"/>
        <v>2019</v>
      </c>
      <c r="D5885" s="20">
        <v>20</v>
      </c>
      <c r="E5885" s="20">
        <v>22</v>
      </c>
      <c r="F5885" s="20">
        <v>30</v>
      </c>
    </row>
    <row r="5886" spans="1:6">
      <c r="A5886">
        <v>5886</v>
      </c>
      <c r="B5886" s="10">
        <v>43644</v>
      </c>
      <c r="C5886" s="11">
        <f t="shared" si="91"/>
        <v>2019</v>
      </c>
      <c r="D5886" s="20">
        <v>21</v>
      </c>
      <c r="E5886" s="20">
        <v>28</v>
      </c>
      <c r="F5886" s="20">
        <v>32</v>
      </c>
    </row>
    <row r="5887" spans="1:6">
      <c r="A5887">
        <v>5887</v>
      </c>
      <c r="B5887" s="10">
        <v>43644</v>
      </c>
      <c r="C5887" s="11">
        <f t="shared" si="91"/>
        <v>2019</v>
      </c>
      <c r="D5887" s="20">
        <v>21</v>
      </c>
      <c r="E5887" s="20">
        <v>39</v>
      </c>
      <c r="F5887" s="20">
        <v>41</v>
      </c>
    </row>
    <row r="5888" spans="1:6">
      <c r="A5888">
        <v>5888</v>
      </c>
      <c r="B5888" s="10">
        <v>43644</v>
      </c>
      <c r="C5888" s="11">
        <f t="shared" si="91"/>
        <v>2019</v>
      </c>
      <c r="D5888" s="20">
        <v>23</v>
      </c>
      <c r="E5888" s="20">
        <v>33</v>
      </c>
      <c r="F5888" s="20">
        <v>27</v>
      </c>
    </row>
    <row r="5889" spans="1:6">
      <c r="A5889">
        <v>5889</v>
      </c>
      <c r="B5889" s="10">
        <v>43644</v>
      </c>
      <c r="C5889" s="11">
        <f t="shared" si="91"/>
        <v>2019</v>
      </c>
      <c r="D5889" s="20">
        <v>24</v>
      </c>
      <c r="E5889" s="20">
        <v>40</v>
      </c>
      <c r="F5889" s="20">
        <v>43</v>
      </c>
    </row>
    <row r="5890" spans="1:6">
      <c r="A5890">
        <v>5890</v>
      </c>
      <c r="B5890" s="10">
        <v>43644</v>
      </c>
      <c r="C5890" s="11">
        <f t="shared" ref="C5890:C5953" si="92">YEAR(B5890)</f>
        <v>2019</v>
      </c>
      <c r="D5890" s="20">
        <v>24</v>
      </c>
      <c r="E5890" s="20">
        <v>35</v>
      </c>
      <c r="F5890" s="20">
        <v>49</v>
      </c>
    </row>
    <row r="5891" spans="1:6">
      <c r="A5891">
        <v>5891</v>
      </c>
      <c r="B5891" s="10">
        <v>43644</v>
      </c>
      <c r="C5891" s="11">
        <f t="shared" si="92"/>
        <v>2019</v>
      </c>
      <c r="D5891" s="20">
        <v>21</v>
      </c>
      <c r="E5891" s="20">
        <v>27</v>
      </c>
      <c r="F5891" s="20">
        <v>28</v>
      </c>
    </row>
    <row r="5892" spans="1:6">
      <c r="A5892">
        <v>5892</v>
      </c>
      <c r="B5892" s="10">
        <v>43644</v>
      </c>
      <c r="C5892" s="11">
        <f t="shared" si="92"/>
        <v>2019</v>
      </c>
      <c r="D5892" s="20">
        <v>21</v>
      </c>
      <c r="E5892" s="20">
        <v>27</v>
      </c>
      <c r="F5892" s="20">
        <v>30</v>
      </c>
    </row>
    <row r="5893" spans="1:6">
      <c r="A5893">
        <v>5893</v>
      </c>
      <c r="B5893" s="10">
        <v>43644</v>
      </c>
      <c r="C5893" s="11">
        <f t="shared" si="92"/>
        <v>2019</v>
      </c>
      <c r="D5893" s="20">
        <v>27</v>
      </c>
      <c r="E5893" s="20">
        <v>33</v>
      </c>
      <c r="F5893" s="20">
        <v>28</v>
      </c>
    </row>
    <row r="5894" spans="1:6">
      <c r="A5894">
        <v>5894</v>
      </c>
      <c r="B5894" s="10">
        <v>43644</v>
      </c>
      <c r="C5894" s="11">
        <f t="shared" si="92"/>
        <v>2019</v>
      </c>
      <c r="D5894" s="20">
        <v>22</v>
      </c>
      <c r="E5894" s="20">
        <v>34</v>
      </c>
      <c r="F5894" s="20">
        <v>22</v>
      </c>
    </row>
    <row r="5895" spans="1:6">
      <c r="A5895">
        <v>5895</v>
      </c>
      <c r="B5895" s="10">
        <v>43644</v>
      </c>
      <c r="C5895" s="11">
        <f t="shared" si="92"/>
        <v>2019</v>
      </c>
      <c r="D5895" s="20">
        <v>22</v>
      </c>
      <c r="E5895" s="20">
        <v>30</v>
      </c>
      <c r="F5895" s="20">
        <v>27</v>
      </c>
    </row>
    <row r="5896" spans="1:6">
      <c r="A5896">
        <v>5896</v>
      </c>
      <c r="B5896" s="10">
        <v>43644</v>
      </c>
      <c r="C5896" s="11">
        <f t="shared" si="92"/>
        <v>2019</v>
      </c>
      <c r="D5896" s="20">
        <v>20</v>
      </c>
      <c r="E5896" s="20">
        <v>27</v>
      </c>
      <c r="F5896" s="20">
        <v>28</v>
      </c>
    </row>
    <row r="5897" spans="1:6">
      <c r="A5897">
        <v>5897</v>
      </c>
      <c r="B5897" s="10">
        <v>43644</v>
      </c>
      <c r="C5897" s="11">
        <f t="shared" si="92"/>
        <v>2019</v>
      </c>
      <c r="D5897" s="20">
        <v>20</v>
      </c>
      <c r="E5897" s="20">
        <v>28</v>
      </c>
      <c r="F5897" s="20">
        <v>27</v>
      </c>
    </row>
    <row r="5898" spans="1:6">
      <c r="A5898">
        <v>5898</v>
      </c>
      <c r="B5898" s="10">
        <v>43644</v>
      </c>
      <c r="C5898" s="11">
        <f t="shared" si="92"/>
        <v>2019</v>
      </c>
      <c r="D5898" s="20">
        <v>22</v>
      </c>
      <c r="E5898" s="20">
        <v>41</v>
      </c>
      <c r="F5898" s="20">
        <v>24</v>
      </c>
    </row>
    <row r="5899" spans="1:6">
      <c r="A5899">
        <v>5899</v>
      </c>
      <c r="B5899" s="10">
        <v>43644</v>
      </c>
      <c r="C5899" s="11">
        <f t="shared" si="92"/>
        <v>2019</v>
      </c>
      <c r="D5899" s="20">
        <v>20</v>
      </c>
      <c r="E5899" s="20">
        <v>29</v>
      </c>
      <c r="F5899" s="20">
        <v>30</v>
      </c>
    </row>
    <row r="5900" spans="1:6">
      <c r="A5900">
        <v>5900</v>
      </c>
      <c r="B5900" s="10">
        <v>43644</v>
      </c>
      <c r="C5900" s="11">
        <f t="shared" si="92"/>
        <v>2019</v>
      </c>
      <c r="D5900" s="20">
        <v>20</v>
      </c>
      <c r="E5900" s="20">
        <v>46</v>
      </c>
      <c r="F5900" s="20">
        <v>27</v>
      </c>
    </row>
    <row r="5901" spans="1:6">
      <c r="A5901">
        <v>5901</v>
      </c>
      <c r="B5901" s="10">
        <v>43644</v>
      </c>
      <c r="C5901" s="11">
        <f t="shared" si="92"/>
        <v>2019</v>
      </c>
      <c r="D5901" s="20">
        <v>21</v>
      </c>
      <c r="E5901" s="20">
        <v>27</v>
      </c>
      <c r="F5901" s="20">
        <v>56</v>
      </c>
    </row>
    <row r="5902" spans="1:6">
      <c r="A5902">
        <v>5902</v>
      </c>
      <c r="B5902" s="10">
        <v>43644</v>
      </c>
      <c r="C5902" s="11">
        <f t="shared" si="92"/>
        <v>2019</v>
      </c>
      <c r="D5902" s="20">
        <v>18</v>
      </c>
      <c r="E5902" s="20">
        <v>27</v>
      </c>
      <c r="F5902" s="20">
        <v>37</v>
      </c>
    </row>
    <row r="5903" spans="1:6">
      <c r="A5903">
        <v>5903</v>
      </c>
      <c r="B5903" s="10">
        <v>43644</v>
      </c>
      <c r="C5903" s="11">
        <f t="shared" si="92"/>
        <v>2019</v>
      </c>
      <c r="D5903" s="20">
        <v>21</v>
      </c>
      <c r="E5903" s="20">
        <v>26</v>
      </c>
      <c r="F5903" s="20">
        <v>49</v>
      </c>
    </row>
    <row r="5904" spans="1:6">
      <c r="A5904">
        <v>5904</v>
      </c>
      <c r="B5904" s="10">
        <v>43644</v>
      </c>
      <c r="C5904" s="11">
        <f t="shared" si="92"/>
        <v>2019</v>
      </c>
      <c r="D5904" s="20">
        <v>24</v>
      </c>
      <c r="E5904" s="20">
        <v>21</v>
      </c>
      <c r="F5904" s="20">
        <v>31</v>
      </c>
    </row>
    <row r="5905" spans="1:6">
      <c r="A5905">
        <v>5905</v>
      </c>
      <c r="B5905" s="10">
        <v>43644</v>
      </c>
      <c r="C5905" s="11">
        <f t="shared" si="92"/>
        <v>2019</v>
      </c>
      <c r="D5905" s="20">
        <v>28</v>
      </c>
      <c r="E5905" s="20">
        <v>17</v>
      </c>
      <c r="F5905" s="20">
        <v>39</v>
      </c>
    </row>
    <row r="5906" spans="1:6">
      <c r="A5906">
        <v>5906</v>
      </c>
      <c r="B5906" s="10">
        <v>43644</v>
      </c>
      <c r="C5906" s="11">
        <f t="shared" si="92"/>
        <v>2019</v>
      </c>
      <c r="D5906" s="20">
        <v>22</v>
      </c>
      <c r="E5906" s="20">
        <v>22</v>
      </c>
      <c r="F5906" s="20">
        <v>35</v>
      </c>
    </row>
    <row r="5907" spans="1:6">
      <c r="A5907">
        <v>5907</v>
      </c>
      <c r="B5907" s="10">
        <v>43644</v>
      </c>
      <c r="C5907" s="11">
        <f t="shared" si="92"/>
        <v>2019</v>
      </c>
      <c r="D5907" s="20">
        <v>23</v>
      </c>
      <c r="E5907" s="20">
        <v>19</v>
      </c>
      <c r="F5907" s="20">
        <v>28</v>
      </c>
    </row>
    <row r="5908" spans="1:6">
      <c r="A5908">
        <v>5908</v>
      </c>
      <c r="B5908" s="10">
        <v>43644</v>
      </c>
      <c r="C5908" s="11">
        <f t="shared" si="92"/>
        <v>2019</v>
      </c>
      <c r="D5908" s="20">
        <v>18</v>
      </c>
      <c r="E5908" s="20">
        <v>22</v>
      </c>
      <c r="F5908" s="20">
        <v>31</v>
      </c>
    </row>
    <row r="5909" spans="1:6">
      <c r="A5909">
        <v>5909</v>
      </c>
      <c r="B5909" s="10">
        <v>43644</v>
      </c>
      <c r="C5909" s="11">
        <f t="shared" si="92"/>
        <v>2019</v>
      </c>
      <c r="D5909" s="20">
        <v>22</v>
      </c>
      <c r="E5909" s="20">
        <v>36</v>
      </c>
      <c r="F5909" s="20">
        <v>32</v>
      </c>
    </row>
    <row r="5910" spans="1:6">
      <c r="A5910">
        <v>5910</v>
      </c>
      <c r="B5910" s="10">
        <v>43644</v>
      </c>
      <c r="C5910" s="11">
        <f t="shared" si="92"/>
        <v>2019</v>
      </c>
      <c r="D5910" s="20">
        <v>20</v>
      </c>
      <c r="E5910" s="20">
        <v>24</v>
      </c>
      <c r="F5910" s="20">
        <v>21</v>
      </c>
    </row>
    <row r="5911" spans="1:6">
      <c r="A5911">
        <v>5911</v>
      </c>
      <c r="B5911" s="10">
        <v>43644</v>
      </c>
      <c r="C5911" s="11">
        <f t="shared" si="92"/>
        <v>2019</v>
      </c>
      <c r="D5911" s="20">
        <v>20</v>
      </c>
      <c r="E5911" s="20">
        <v>19</v>
      </c>
      <c r="F5911" s="20">
        <v>16</v>
      </c>
    </row>
    <row r="5912" spans="1:6">
      <c r="A5912">
        <v>5912</v>
      </c>
      <c r="B5912" s="10">
        <v>43644</v>
      </c>
      <c r="C5912" s="11">
        <f t="shared" si="92"/>
        <v>2019</v>
      </c>
      <c r="D5912" s="20">
        <v>51</v>
      </c>
      <c r="E5912" s="20">
        <v>25</v>
      </c>
      <c r="F5912" s="20">
        <v>33</v>
      </c>
    </row>
    <row r="5913" spans="1:6">
      <c r="A5913">
        <v>5913</v>
      </c>
      <c r="B5913" s="10">
        <v>43644</v>
      </c>
      <c r="C5913" s="11">
        <f t="shared" si="92"/>
        <v>2019</v>
      </c>
      <c r="D5913" s="20">
        <v>43</v>
      </c>
      <c r="E5913" s="20">
        <v>20</v>
      </c>
      <c r="F5913" s="20">
        <v>31</v>
      </c>
    </row>
    <row r="5914" spans="1:6">
      <c r="A5914">
        <v>5914</v>
      </c>
      <c r="B5914" s="10">
        <v>43644</v>
      </c>
      <c r="C5914" s="11">
        <f t="shared" si="92"/>
        <v>2019</v>
      </c>
      <c r="D5914" s="20">
        <v>33</v>
      </c>
      <c r="E5914" s="20">
        <v>29</v>
      </c>
      <c r="F5914" s="20">
        <v>42</v>
      </c>
    </row>
    <row r="5915" spans="1:6">
      <c r="A5915">
        <v>5915</v>
      </c>
      <c r="B5915" s="10">
        <v>43644</v>
      </c>
      <c r="C5915" s="11">
        <f t="shared" si="92"/>
        <v>2019</v>
      </c>
      <c r="D5915" s="20">
        <v>27</v>
      </c>
      <c r="E5915" s="20">
        <v>19</v>
      </c>
      <c r="F5915" s="20">
        <v>25</v>
      </c>
    </row>
    <row r="5916" spans="1:6">
      <c r="A5916">
        <v>5916</v>
      </c>
      <c r="B5916" s="10">
        <v>43644</v>
      </c>
      <c r="C5916" s="11">
        <f t="shared" si="92"/>
        <v>2019</v>
      </c>
      <c r="D5916" s="20">
        <v>33</v>
      </c>
      <c r="E5916" s="20">
        <v>47</v>
      </c>
      <c r="F5916" s="20">
        <v>49</v>
      </c>
    </row>
    <row r="5917" spans="1:6">
      <c r="A5917">
        <v>5917</v>
      </c>
      <c r="B5917" s="10">
        <v>43644</v>
      </c>
      <c r="C5917" s="11">
        <f t="shared" si="92"/>
        <v>2019</v>
      </c>
      <c r="D5917" s="20">
        <v>25</v>
      </c>
      <c r="E5917" s="20">
        <v>25</v>
      </c>
      <c r="F5917" s="20">
        <v>23</v>
      </c>
    </row>
    <row r="5918" spans="1:6">
      <c r="A5918">
        <v>5918</v>
      </c>
      <c r="B5918" s="10">
        <v>43644</v>
      </c>
      <c r="C5918" s="11">
        <f t="shared" si="92"/>
        <v>2019</v>
      </c>
      <c r="D5918" s="20">
        <v>27</v>
      </c>
      <c r="E5918" s="20">
        <v>29</v>
      </c>
      <c r="F5918" s="20">
        <v>17</v>
      </c>
    </row>
    <row r="5919" spans="1:6">
      <c r="A5919">
        <v>5919</v>
      </c>
      <c r="B5919" s="10">
        <v>43644</v>
      </c>
      <c r="C5919" s="11">
        <f t="shared" si="92"/>
        <v>2019</v>
      </c>
      <c r="D5919" s="20">
        <v>30</v>
      </c>
      <c r="E5919" s="20">
        <v>19</v>
      </c>
      <c r="F5919" s="20">
        <v>26</v>
      </c>
    </row>
    <row r="5920" spans="1:6">
      <c r="A5920">
        <v>5920</v>
      </c>
      <c r="B5920" s="10">
        <v>43644</v>
      </c>
      <c r="C5920" s="11">
        <f t="shared" si="92"/>
        <v>2019</v>
      </c>
      <c r="D5920" s="20">
        <v>22</v>
      </c>
      <c r="E5920" s="20">
        <v>27</v>
      </c>
      <c r="F5920" s="20">
        <v>25</v>
      </c>
    </row>
    <row r="5921" spans="1:6">
      <c r="A5921">
        <v>5921</v>
      </c>
      <c r="B5921" s="10">
        <v>43644</v>
      </c>
      <c r="C5921" s="11">
        <f t="shared" si="92"/>
        <v>2019</v>
      </c>
      <c r="D5921" s="20">
        <v>25</v>
      </c>
      <c r="E5921" s="20">
        <v>22</v>
      </c>
      <c r="F5921" s="20">
        <v>38</v>
      </c>
    </row>
    <row r="5922" spans="1:6">
      <c r="A5922">
        <v>5922</v>
      </c>
      <c r="B5922" s="10">
        <v>43644</v>
      </c>
      <c r="C5922" s="11">
        <f t="shared" si="92"/>
        <v>2019</v>
      </c>
      <c r="D5922" s="20">
        <v>29</v>
      </c>
      <c r="E5922" s="20">
        <v>22</v>
      </c>
      <c r="F5922" s="20">
        <v>25</v>
      </c>
    </row>
    <row r="5923" spans="1:6">
      <c r="A5923">
        <v>5923</v>
      </c>
      <c r="B5923" s="10">
        <v>43644</v>
      </c>
      <c r="C5923" s="11">
        <f t="shared" si="92"/>
        <v>2019</v>
      </c>
      <c r="D5923" s="20">
        <v>25</v>
      </c>
      <c r="E5923" s="20">
        <v>23</v>
      </c>
      <c r="F5923" s="20">
        <v>26</v>
      </c>
    </row>
    <row r="5924" spans="1:6">
      <c r="A5924">
        <v>5924</v>
      </c>
      <c r="B5924" s="10">
        <v>43644</v>
      </c>
      <c r="C5924" s="11">
        <f t="shared" si="92"/>
        <v>2019</v>
      </c>
      <c r="D5924" s="20">
        <v>23</v>
      </c>
      <c r="E5924" s="20">
        <v>48</v>
      </c>
      <c r="F5924" s="20">
        <v>21</v>
      </c>
    </row>
    <row r="5925" spans="1:6">
      <c r="A5925">
        <v>5925</v>
      </c>
      <c r="B5925" s="10">
        <v>43644</v>
      </c>
      <c r="C5925" s="11">
        <f t="shared" si="92"/>
        <v>2019</v>
      </c>
      <c r="D5925" s="20">
        <v>30</v>
      </c>
      <c r="E5925" s="20">
        <v>28</v>
      </c>
      <c r="F5925" s="20">
        <v>26</v>
      </c>
    </row>
    <row r="5926" spans="1:6">
      <c r="A5926">
        <v>5926</v>
      </c>
      <c r="B5926" s="10">
        <v>43644</v>
      </c>
      <c r="C5926" s="11">
        <f t="shared" si="92"/>
        <v>2019</v>
      </c>
      <c r="D5926" s="20">
        <v>39</v>
      </c>
      <c r="E5926" s="20">
        <v>26</v>
      </c>
      <c r="F5926" s="20">
        <v>25</v>
      </c>
    </row>
    <row r="5927" spans="1:6">
      <c r="A5927">
        <v>5927</v>
      </c>
      <c r="B5927" s="10">
        <v>43644</v>
      </c>
      <c r="C5927" s="11">
        <f t="shared" si="92"/>
        <v>2019</v>
      </c>
      <c r="D5927" s="20">
        <v>25</v>
      </c>
      <c r="E5927" s="20">
        <v>25</v>
      </c>
      <c r="F5927" s="20">
        <v>18</v>
      </c>
    </row>
    <row r="5928" spans="1:6">
      <c r="A5928">
        <v>5928</v>
      </c>
      <c r="B5928" s="10">
        <v>43644</v>
      </c>
      <c r="C5928" s="11">
        <f t="shared" si="92"/>
        <v>2019</v>
      </c>
      <c r="D5928" s="20">
        <v>19</v>
      </c>
      <c r="E5928" s="20">
        <v>29</v>
      </c>
      <c r="F5928" s="20">
        <v>27</v>
      </c>
    </row>
    <row r="5929" spans="1:6">
      <c r="A5929">
        <v>5929</v>
      </c>
      <c r="B5929" s="10">
        <v>43644</v>
      </c>
      <c r="C5929" s="11">
        <f t="shared" si="92"/>
        <v>2019</v>
      </c>
      <c r="D5929" s="20">
        <v>26</v>
      </c>
      <c r="E5929" s="20">
        <v>26</v>
      </c>
      <c r="F5929" s="20">
        <v>22</v>
      </c>
    </row>
    <row r="5930" spans="1:6">
      <c r="A5930">
        <v>5930</v>
      </c>
      <c r="B5930" s="10">
        <v>43644</v>
      </c>
      <c r="C5930" s="11">
        <f t="shared" si="92"/>
        <v>2019</v>
      </c>
      <c r="D5930" s="20">
        <v>25</v>
      </c>
      <c r="E5930" s="20">
        <v>43</v>
      </c>
      <c r="F5930" s="20">
        <v>16</v>
      </c>
    </row>
    <row r="5931" spans="1:6">
      <c r="A5931">
        <v>5931</v>
      </c>
      <c r="B5931" s="10">
        <v>43644</v>
      </c>
      <c r="C5931" s="11">
        <f t="shared" si="92"/>
        <v>2019</v>
      </c>
      <c r="D5931" s="20">
        <v>30</v>
      </c>
      <c r="E5931" s="20">
        <v>20</v>
      </c>
      <c r="F5931" s="20">
        <v>31</v>
      </c>
    </row>
    <row r="5932" spans="1:6">
      <c r="A5932">
        <v>5932</v>
      </c>
      <c r="B5932" s="10">
        <v>43644</v>
      </c>
      <c r="C5932" s="11">
        <f t="shared" si="92"/>
        <v>2019</v>
      </c>
      <c r="D5932" s="20">
        <v>29</v>
      </c>
      <c r="E5932" s="20">
        <v>16</v>
      </c>
      <c r="F5932" s="20">
        <v>22</v>
      </c>
    </row>
    <row r="5933" spans="1:6">
      <c r="A5933">
        <v>5933</v>
      </c>
      <c r="B5933" s="10">
        <v>43644</v>
      </c>
      <c r="C5933" s="11">
        <f t="shared" si="92"/>
        <v>2019</v>
      </c>
      <c r="D5933" s="20">
        <v>30</v>
      </c>
      <c r="E5933" s="20">
        <v>21</v>
      </c>
      <c r="F5933" s="20">
        <v>38</v>
      </c>
    </row>
    <row r="5934" spans="1:6">
      <c r="A5934">
        <v>5934</v>
      </c>
      <c r="B5934" s="10">
        <v>43644</v>
      </c>
      <c r="C5934" s="11">
        <f t="shared" si="92"/>
        <v>2019</v>
      </c>
      <c r="D5934" s="20">
        <v>32</v>
      </c>
      <c r="E5934" s="20">
        <v>22</v>
      </c>
      <c r="F5934" s="20">
        <v>24</v>
      </c>
    </row>
    <row r="5935" spans="1:6">
      <c r="A5935">
        <v>5935</v>
      </c>
      <c r="B5935" s="10">
        <v>43644</v>
      </c>
      <c r="C5935" s="11">
        <f t="shared" si="92"/>
        <v>2019</v>
      </c>
      <c r="D5935" s="20">
        <v>29</v>
      </c>
      <c r="E5935" s="20">
        <v>26</v>
      </c>
      <c r="F5935" s="20">
        <v>29</v>
      </c>
    </row>
    <row r="5936" spans="1:6">
      <c r="A5936">
        <v>5936</v>
      </c>
      <c r="B5936" s="10">
        <v>43644</v>
      </c>
      <c r="C5936" s="11">
        <f t="shared" si="92"/>
        <v>2019</v>
      </c>
      <c r="D5936" s="20">
        <v>31</v>
      </c>
      <c r="E5936" s="20">
        <v>20</v>
      </c>
      <c r="F5936" s="20">
        <v>18</v>
      </c>
    </row>
    <row r="5937" spans="1:6">
      <c r="A5937">
        <v>5937</v>
      </c>
      <c r="B5937" s="10">
        <v>43644</v>
      </c>
      <c r="C5937" s="11">
        <f t="shared" si="92"/>
        <v>2019</v>
      </c>
      <c r="D5937" s="20">
        <v>31</v>
      </c>
      <c r="E5937" s="20">
        <v>23</v>
      </c>
      <c r="F5937" s="20">
        <v>19</v>
      </c>
    </row>
    <row r="5938" spans="1:6">
      <c r="A5938">
        <v>5938</v>
      </c>
      <c r="B5938" s="10">
        <v>43644</v>
      </c>
      <c r="C5938" s="11">
        <f t="shared" si="92"/>
        <v>2019</v>
      </c>
      <c r="D5938" s="20">
        <v>23</v>
      </c>
      <c r="E5938" s="20">
        <v>22</v>
      </c>
      <c r="F5938" s="20">
        <v>25</v>
      </c>
    </row>
    <row r="5939" spans="1:6">
      <c r="A5939">
        <v>5939</v>
      </c>
      <c r="B5939" s="10">
        <v>43644</v>
      </c>
      <c r="C5939" s="11">
        <f t="shared" si="92"/>
        <v>2019</v>
      </c>
      <c r="D5939" s="20">
        <v>22</v>
      </c>
      <c r="E5939" s="20">
        <v>29</v>
      </c>
      <c r="F5939" s="20">
        <v>33</v>
      </c>
    </row>
    <row r="5940" spans="1:6">
      <c r="A5940">
        <v>5940</v>
      </c>
      <c r="B5940" s="10">
        <v>43644</v>
      </c>
      <c r="C5940" s="11">
        <f t="shared" si="92"/>
        <v>2019</v>
      </c>
      <c r="D5940" s="20">
        <v>25</v>
      </c>
      <c r="E5940" s="20">
        <v>23</v>
      </c>
      <c r="F5940" s="20">
        <v>38</v>
      </c>
    </row>
    <row r="5941" spans="1:6">
      <c r="A5941">
        <v>5941</v>
      </c>
      <c r="B5941" s="10">
        <v>43644</v>
      </c>
      <c r="C5941" s="11">
        <f t="shared" si="92"/>
        <v>2019</v>
      </c>
      <c r="D5941" s="20">
        <v>21</v>
      </c>
      <c r="E5941" s="20">
        <v>24</v>
      </c>
      <c r="F5941" s="20">
        <v>22</v>
      </c>
    </row>
    <row r="5942" spans="1:6">
      <c r="A5942">
        <v>5942</v>
      </c>
      <c r="B5942" s="10">
        <v>43644</v>
      </c>
      <c r="C5942" s="11">
        <f t="shared" si="92"/>
        <v>2019</v>
      </c>
      <c r="D5942" s="20">
        <v>18</v>
      </c>
      <c r="E5942" s="20">
        <v>24</v>
      </c>
      <c r="F5942" s="20">
        <v>26</v>
      </c>
    </row>
    <row r="5943" spans="1:6">
      <c r="A5943">
        <v>5943</v>
      </c>
      <c r="B5943" s="10">
        <v>43644</v>
      </c>
      <c r="C5943" s="11">
        <f t="shared" si="92"/>
        <v>2019</v>
      </c>
      <c r="D5943" s="20">
        <v>24</v>
      </c>
      <c r="E5943" s="20">
        <v>26</v>
      </c>
      <c r="F5943" s="20">
        <v>34</v>
      </c>
    </row>
    <row r="5944" spans="1:6">
      <c r="A5944">
        <v>5944</v>
      </c>
      <c r="B5944" s="10">
        <v>43658</v>
      </c>
      <c r="C5944" s="11">
        <f t="shared" si="92"/>
        <v>2019</v>
      </c>
      <c r="D5944" s="20">
        <v>42</v>
      </c>
      <c r="E5944" s="20">
        <v>46</v>
      </c>
      <c r="F5944" s="20">
        <v>74</v>
      </c>
    </row>
    <row r="5945" spans="1:6">
      <c r="A5945">
        <v>5945</v>
      </c>
      <c r="B5945" s="10">
        <v>43658</v>
      </c>
      <c r="C5945" s="11">
        <f t="shared" si="92"/>
        <v>2019</v>
      </c>
      <c r="D5945" s="20">
        <v>50</v>
      </c>
      <c r="E5945" s="20">
        <v>36</v>
      </c>
      <c r="F5945" s="20">
        <v>61</v>
      </c>
    </row>
    <row r="5946" spans="1:6">
      <c r="A5946">
        <v>5946</v>
      </c>
      <c r="B5946" s="10">
        <v>43658</v>
      </c>
      <c r="C5946" s="11">
        <f t="shared" si="92"/>
        <v>2019</v>
      </c>
      <c r="D5946" s="20">
        <v>43</v>
      </c>
      <c r="E5946" s="20">
        <v>36</v>
      </c>
      <c r="F5946" s="20">
        <v>67</v>
      </c>
    </row>
    <row r="5947" spans="1:6">
      <c r="A5947">
        <v>5947</v>
      </c>
      <c r="B5947" s="10">
        <v>43658</v>
      </c>
      <c r="C5947" s="11">
        <f t="shared" si="92"/>
        <v>2019</v>
      </c>
      <c r="D5947" s="20">
        <v>54</v>
      </c>
      <c r="E5947" s="20">
        <v>52</v>
      </c>
      <c r="F5947" s="20">
        <v>66</v>
      </c>
    </row>
    <row r="5948" spans="1:6">
      <c r="A5948">
        <v>5948</v>
      </c>
      <c r="B5948" s="10">
        <v>43658</v>
      </c>
      <c r="C5948" s="11">
        <f t="shared" si="92"/>
        <v>2019</v>
      </c>
      <c r="D5948" s="20">
        <v>48</v>
      </c>
      <c r="E5948" s="20">
        <v>48</v>
      </c>
      <c r="F5948" s="20">
        <v>57</v>
      </c>
    </row>
    <row r="5949" spans="1:6">
      <c r="A5949">
        <v>5949</v>
      </c>
      <c r="B5949" s="10">
        <v>43658</v>
      </c>
      <c r="C5949" s="11">
        <f t="shared" si="92"/>
        <v>2019</v>
      </c>
      <c r="D5949" s="20">
        <v>46</v>
      </c>
      <c r="E5949" s="20">
        <v>39</v>
      </c>
      <c r="F5949" s="20">
        <v>61</v>
      </c>
    </row>
    <row r="5950" spans="1:6">
      <c r="A5950">
        <v>5950</v>
      </c>
      <c r="B5950" s="10">
        <v>43658</v>
      </c>
      <c r="C5950" s="11">
        <f t="shared" si="92"/>
        <v>2019</v>
      </c>
      <c r="D5950" s="20">
        <v>56</v>
      </c>
      <c r="E5950" s="20">
        <v>44</v>
      </c>
      <c r="F5950" s="20">
        <v>57</v>
      </c>
    </row>
    <row r="5951" spans="1:6">
      <c r="A5951">
        <v>5951</v>
      </c>
      <c r="B5951" s="10">
        <v>43658</v>
      </c>
      <c r="C5951" s="11">
        <f t="shared" si="92"/>
        <v>2019</v>
      </c>
      <c r="D5951" s="20">
        <v>45</v>
      </c>
      <c r="E5951" s="20">
        <v>46</v>
      </c>
      <c r="F5951" s="20">
        <v>54</v>
      </c>
    </row>
    <row r="5952" spans="1:6">
      <c r="A5952">
        <v>5952</v>
      </c>
      <c r="B5952" s="10">
        <v>43658</v>
      </c>
      <c r="C5952" s="11">
        <f t="shared" si="92"/>
        <v>2019</v>
      </c>
      <c r="D5952" s="20">
        <v>62</v>
      </c>
      <c r="E5952" s="20">
        <v>49</v>
      </c>
      <c r="F5952" s="20">
        <v>68</v>
      </c>
    </row>
    <row r="5953" spans="1:6">
      <c r="A5953">
        <v>5953</v>
      </c>
      <c r="B5953" s="10">
        <v>43658</v>
      </c>
      <c r="C5953" s="11">
        <f t="shared" si="92"/>
        <v>2019</v>
      </c>
      <c r="D5953" s="20">
        <v>54</v>
      </c>
      <c r="E5953" s="20">
        <v>36</v>
      </c>
      <c r="F5953" s="20">
        <v>43</v>
      </c>
    </row>
    <row r="5954" spans="1:6">
      <c r="A5954">
        <v>5954</v>
      </c>
      <c r="B5954" s="10">
        <v>43658</v>
      </c>
      <c r="C5954" s="11">
        <f t="shared" ref="C5954:C6017" si="93">YEAR(B5954)</f>
        <v>2019</v>
      </c>
      <c r="D5954" s="20">
        <v>43</v>
      </c>
      <c r="E5954" s="20">
        <v>39</v>
      </c>
      <c r="F5954" s="20">
        <v>60</v>
      </c>
    </row>
    <row r="5955" spans="1:6">
      <c r="A5955">
        <v>5955</v>
      </c>
      <c r="B5955" s="10">
        <v>43658</v>
      </c>
      <c r="C5955" s="11">
        <f t="shared" si="93"/>
        <v>2019</v>
      </c>
      <c r="D5955" s="20">
        <v>39</v>
      </c>
      <c r="E5955" s="20">
        <v>43</v>
      </c>
      <c r="F5955" s="20">
        <v>58</v>
      </c>
    </row>
    <row r="5956" spans="1:6">
      <c r="A5956">
        <v>5956</v>
      </c>
      <c r="B5956" s="10">
        <v>43658</v>
      </c>
      <c r="C5956" s="11">
        <f t="shared" si="93"/>
        <v>2019</v>
      </c>
      <c r="D5956" s="20">
        <v>51</v>
      </c>
      <c r="E5956" s="20">
        <v>53</v>
      </c>
      <c r="F5956" s="20">
        <v>45</v>
      </c>
    </row>
    <row r="5957" spans="1:6">
      <c r="A5957">
        <v>5957</v>
      </c>
      <c r="B5957" s="10">
        <v>43658</v>
      </c>
      <c r="C5957" s="11">
        <f t="shared" si="93"/>
        <v>2019</v>
      </c>
      <c r="D5957" s="20">
        <v>51</v>
      </c>
      <c r="E5957" s="20">
        <v>48</v>
      </c>
      <c r="F5957" s="20">
        <v>66</v>
      </c>
    </row>
    <row r="5958" spans="1:6">
      <c r="A5958">
        <v>5958</v>
      </c>
      <c r="B5958" s="10">
        <v>43658</v>
      </c>
      <c r="C5958" s="11">
        <f t="shared" si="93"/>
        <v>2019</v>
      </c>
      <c r="D5958" s="20">
        <v>43</v>
      </c>
      <c r="E5958" s="20">
        <v>47</v>
      </c>
      <c r="F5958" s="20">
        <v>58</v>
      </c>
    </row>
    <row r="5959" spans="1:6">
      <c r="A5959">
        <v>5959</v>
      </c>
      <c r="B5959" s="10">
        <v>43658</v>
      </c>
      <c r="C5959" s="11">
        <f t="shared" si="93"/>
        <v>2019</v>
      </c>
      <c r="D5959" s="20">
        <v>49</v>
      </c>
      <c r="E5959" s="20">
        <v>46</v>
      </c>
      <c r="F5959" s="20">
        <v>50</v>
      </c>
    </row>
    <row r="5960" spans="1:6">
      <c r="A5960">
        <v>5960</v>
      </c>
      <c r="B5960" s="10">
        <v>43658</v>
      </c>
      <c r="C5960" s="11">
        <f t="shared" si="93"/>
        <v>2019</v>
      </c>
      <c r="D5960" s="20">
        <v>52</v>
      </c>
      <c r="E5960" s="20">
        <v>48</v>
      </c>
      <c r="F5960" s="20">
        <v>60</v>
      </c>
    </row>
    <row r="5961" spans="1:6">
      <c r="A5961">
        <v>5961</v>
      </c>
      <c r="B5961" s="10">
        <v>43658</v>
      </c>
      <c r="C5961" s="11">
        <f t="shared" si="93"/>
        <v>2019</v>
      </c>
      <c r="D5961" s="20">
        <v>45</v>
      </c>
      <c r="E5961" s="20">
        <v>48</v>
      </c>
      <c r="F5961" s="20">
        <v>54</v>
      </c>
    </row>
    <row r="5962" spans="1:6">
      <c r="A5962">
        <v>5962</v>
      </c>
      <c r="B5962" s="10">
        <v>43658</v>
      </c>
      <c r="C5962" s="11">
        <f t="shared" si="93"/>
        <v>2019</v>
      </c>
      <c r="D5962" s="20">
        <v>48</v>
      </c>
      <c r="E5962" s="20">
        <v>47</v>
      </c>
      <c r="F5962" s="20">
        <v>46</v>
      </c>
    </row>
    <row r="5963" spans="1:6">
      <c r="A5963">
        <v>5963</v>
      </c>
      <c r="B5963" s="10">
        <v>43658</v>
      </c>
      <c r="C5963" s="11">
        <f t="shared" si="93"/>
        <v>2019</v>
      </c>
      <c r="D5963" s="20">
        <v>49</v>
      </c>
      <c r="E5963" s="20">
        <v>47</v>
      </c>
      <c r="F5963" s="20">
        <v>63</v>
      </c>
    </row>
    <row r="5964" spans="1:6">
      <c r="A5964">
        <v>5964</v>
      </c>
      <c r="B5964" s="10">
        <v>43658</v>
      </c>
      <c r="C5964" s="11">
        <f t="shared" si="93"/>
        <v>2019</v>
      </c>
      <c r="D5964" s="20">
        <v>44</v>
      </c>
      <c r="E5964" s="20">
        <v>38</v>
      </c>
      <c r="F5964" s="20">
        <v>58</v>
      </c>
    </row>
    <row r="5965" spans="1:6">
      <c r="A5965">
        <v>5965</v>
      </c>
      <c r="B5965" s="10">
        <v>43658</v>
      </c>
      <c r="C5965" s="11">
        <f t="shared" si="93"/>
        <v>2019</v>
      </c>
      <c r="D5965" s="20">
        <v>41</v>
      </c>
      <c r="E5965" s="20">
        <v>47</v>
      </c>
      <c r="F5965" s="20">
        <v>50</v>
      </c>
    </row>
    <row r="5966" spans="1:6">
      <c r="A5966">
        <v>5966</v>
      </c>
      <c r="B5966" s="10">
        <v>43658</v>
      </c>
      <c r="C5966" s="11">
        <f t="shared" si="93"/>
        <v>2019</v>
      </c>
      <c r="D5966" s="20">
        <v>45</v>
      </c>
      <c r="E5966" s="20">
        <v>40</v>
      </c>
      <c r="F5966" s="20">
        <v>51</v>
      </c>
    </row>
    <row r="5967" spans="1:6">
      <c r="A5967">
        <v>5967</v>
      </c>
      <c r="B5967" s="10">
        <v>43658</v>
      </c>
      <c r="C5967" s="11">
        <f t="shared" si="93"/>
        <v>2019</v>
      </c>
      <c r="D5967" s="20">
        <v>53</v>
      </c>
      <c r="E5967" s="20">
        <v>40</v>
      </c>
      <c r="F5967" s="20">
        <v>44</v>
      </c>
    </row>
    <row r="5968" spans="1:6">
      <c r="A5968">
        <v>5968</v>
      </c>
      <c r="B5968" s="10">
        <v>43658</v>
      </c>
      <c r="C5968" s="11">
        <f t="shared" si="93"/>
        <v>2019</v>
      </c>
      <c r="D5968" s="20">
        <v>48</v>
      </c>
      <c r="E5968" s="20">
        <v>40</v>
      </c>
      <c r="F5968" s="20">
        <v>53</v>
      </c>
    </row>
    <row r="5969" spans="1:6">
      <c r="A5969">
        <v>5969</v>
      </c>
      <c r="B5969" s="10">
        <v>43658</v>
      </c>
      <c r="C5969" s="11">
        <f t="shared" si="93"/>
        <v>2019</v>
      </c>
      <c r="D5969" s="20">
        <v>46</v>
      </c>
      <c r="E5969" s="20">
        <v>45</v>
      </c>
      <c r="F5969" s="20">
        <v>62</v>
      </c>
    </row>
    <row r="5970" spans="1:6">
      <c r="A5970">
        <v>5970</v>
      </c>
      <c r="B5970" s="10">
        <v>43658</v>
      </c>
      <c r="C5970" s="11">
        <f t="shared" si="93"/>
        <v>2019</v>
      </c>
      <c r="D5970" s="20">
        <v>57</v>
      </c>
      <c r="E5970" s="20">
        <v>56</v>
      </c>
      <c r="F5970" s="20">
        <v>45</v>
      </c>
    </row>
    <row r="5971" spans="1:6">
      <c r="A5971">
        <v>5971</v>
      </c>
      <c r="B5971" s="10">
        <v>43658</v>
      </c>
      <c r="C5971" s="11">
        <f t="shared" si="93"/>
        <v>2019</v>
      </c>
      <c r="D5971" s="20">
        <v>43</v>
      </c>
      <c r="E5971" s="20">
        <v>62</v>
      </c>
      <c r="F5971" s="20">
        <v>65</v>
      </c>
    </row>
    <row r="5972" spans="1:6">
      <c r="A5972">
        <v>5972</v>
      </c>
      <c r="B5972" s="10">
        <v>43658</v>
      </c>
      <c r="C5972" s="11">
        <f t="shared" si="93"/>
        <v>2019</v>
      </c>
      <c r="D5972" s="20">
        <v>45</v>
      </c>
      <c r="E5972" s="20">
        <v>39</v>
      </c>
      <c r="F5972" s="20">
        <v>74</v>
      </c>
    </row>
    <row r="5973" spans="1:6">
      <c r="A5973">
        <v>5973</v>
      </c>
      <c r="B5973" s="10">
        <v>43658</v>
      </c>
      <c r="C5973" s="11">
        <f t="shared" si="93"/>
        <v>2019</v>
      </c>
      <c r="D5973" s="20">
        <v>47</v>
      </c>
      <c r="E5973" s="20">
        <v>51</v>
      </c>
      <c r="F5973" s="20">
        <v>44</v>
      </c>
    </row>
    <row r="5974" spans="1:6">
      <c r="A5974">
        <v>5974</v>
      </c>
      <c r="B5974" s="10">
        <v>43658</v>
      </c>
      <c r="C5974" s="11">
        <f t="shared" si="93"/>
        <v>2019</v>
      </c>
      <c r="D5974" s="20">
        <v>50</v>
      </c>
      <c r="E5974" s="20">
        <v>41</v>
      </c>
      <c r="F5974" s="20">
        <v>42</v>
      </c>
    </row>
    <row r="5975" spans="1:6">
      <c r="A5975">
        <v>5975</v>
      </c>
      <c r="B5975" s="10">
        <v>43658</v>
      </c>
      <c r="C5975" s="11">
        <f t="shared" si="93"/>
        <v>2019</v>
      </c>
      <c r="D5975" s="20">
        <v>48</v>
      </c>
      <c r="E5975" s="20">
        <v>39</v>
      </c>
      <c r="F5975" s="20">
        <v>56</v>
      </c>
    </row>
    <row r="5976" spans="1:6">
      <c r="A5976">
        <v>5976</v>
      </c>
      <c r="B5976" s="10">
        <v>43658</v>
      </c>
      <c r="C5976" s="11">
        <f t="shared" si="93"/>
        <v>2019</v>
      </c>
      <c r="D5976" s="20">
        <v>41</v>
      </c>
      <c r="E5976" s="20">
        <v>37</v>
      </c>
      <c r="F5976" s="20">
        <v>44</v>
      </c>
    </row>
    <row r="5977" spans="1:6">
      <c r="A5977">
        <v>5977</v>
      </c>
      <c r="B5977" s="10">
        <v>43658</v>
      </c>
      <c r="C5977" s="11">
        <f t="shared" si="93"/>
        <v>2019</v>
      </c>
      <c r="D5977" s="20">
        <v>53</v>
      </c>
      <c r="E5977" s="20">
        <v>59</v>
      </c>
      <c r="F5977" s="20">
        <v>46</v>
      </c>
    </row>
    <row r="5978" spans="1:6">
      <c r="A5978">
        <v>5978</v>
      </c>
      <c r="B5978" s="10">
        <v>43658</v>
      </c>
      <c r="C5978" s="11">
        <f t="shared" si="93"/>
        <v>2019</v>
      </c>
      <c r="D5978" s="20">
        <v>53</v>
      </c>
      <c r="E5978" s="20">
        <v>51</v>
      </c>
      <c r="F5978" s="20">
        <v>45</v>
      </c>
    </row>
    <row r="5979" spans="1:6">
      <c r="A5979">
        <v>5979</v>
      </c>
      <c r="B5979" s="10">
        <v>43658</v>
      </c>
      <c r="C5979" s="11">
        <f t="shared" si="93"/>
        <v>2019</v>
      </c>
      <c r="D5979" s="20">
        <v>58</v>
      </c>
      <c r="E5979" s="20">
        <v>40</v>
      </c>
      <c r="F5979" s="20">
        <v>46</v>
      </c>
    </row>
    <row r="5980" spans="1:6">
      <c r="A5980">
        <v>5980</v>
      </c>
      <c r="B5980" s="10">
        <v>43658</v>
      </c>
      <c r="C5980" s="11">
        <f t="shared" si="93"/>
        <v>2019</v>
      </c>
      <c r="D5980" s="20">
        <v>54</v>
      </c>
      <c r="E5980" s="20">
        <v>39</v>
      </c>
      <c r="F5980" s="20">
        <v>65</v>
      </c>
    </row>
    <row r="5981" spans="1:6">
      <c r="A5981">
        <v>5981</v>
      </c>
      <c r="B5981" s="10">
        <v>43658</v>
      </c>
      <c r="C5981" s="11">
        <f t="shared" si="93"/>
        <v>2019</v>
      </c>
      <c r="D5981" s="20">
        <v>58</v>
      </c>
      <c r="E5981" s="20">
        <v>41</v>
      </c>
      <c r="F5981" s="20">
        <v>62</v>
      </c>
    </row>
    <row r="5982" spans="1:6">
      <c r="A5982">
        <v>5982</v>
      </c>
      <c r="B5982" s="10">
        <v>43658</v>
      </c>
      <c r="C5982" s="11">
        <f t="shared" si="93"/>
        <v>2019</v>
      </c>
      <c r="D5982" s="20">
        <v>39</v>
      </c>
      <c r="E5982" s="20">
        <v>47</v>
      </c>
      <c r="F5982" s="20">
        <v>69</v>
      </c>
    </row>
    <row r="5983" spans="1:6">
      <c r="A5983">
        <v>5983</v>
      </c>
      <c r="B5983" s="10">
        <v>43658</v>
      </c>
      <c r="C5983" s="11">
        <f t="shared" si="93"/>
        <v>2019</v>
      </c>
      <c r="D5983" s="20">
        <v>40</v>
      </c>
      <c r="E5983" s="20">
        <v>44</v>
      </c>
      <c r="F5983" s="20">
        <v>68</v>
      </c>
    </row>
    <row r="5984" spans="1:6">
      <c r="A5984">
        <v>5984</v>
      </c>
      <c r="B5984" s="10">
        <v>43658</v>
      </c>
      <c r="C5984" s="11">
        <f t="shared" si="93"/>
        <v>2019</v>
      </c>
      <c r="D5984" s="20">
        <v>39</v>
      </c>
      <c r="E5984" s="20">
        <v>50</v>
      </c>
      <c r="F5984" s="20">
        <v>70</v>
      </c>
    </row>
    <row r="5985" spans="1:6">
      <c r="A5985">
        <v>5985</v>
      </c>
      <c r="B5985" s="10">
        <v>43658</v>
      </c>
      <c r="C5985" s="11">
        <f t="shared" si="93"/>
        <v>2019</v>
      </c>
      <c r="D5985" s="20">
        <v>45</v>
      </c>
      <c r="E5985" s="20">
        <v>43</v>
      </c>
      <c r="F5985" s="20">
        <v>46</v>
      </c>
    </row>
    <row r="5986" spans="1:6">
      <c r="A5986">
        <v>5986</v>
      </c>
      <c r="B5986" s="10">
        <v>43658</v>
      </c>
      <c r="C5986" s="11">
        <f t="shared" si="93"/>
        <v>2019</v>
      </c>
      <c r="D5986" s="20">
        <v>43</v>
      </c>
      <c r="E5986" s="20">
        <v>45</v>
      </c>
      <c r="F5986" s="20">
        <v>61</v>
      </c>
    </row>
    <row r="5987" spans="1:6">
      <c r="A5987">
        <v>5987</v>
      </c>
      <c r="B5987" s="10">
        <v>43658</v>
      </c>
      <c r="C5987" s="11">
        <f t="shared" si="93"/>
        <v>2019</v>
      </c>
      <c r="D5987" s="20">
        <v>50</v>
      </c>
      <c r="E5987" s="20">
        <v>39</v>
      </c>
      <c r="F5987" s="20">
        <v>59</v>
      </c>
    </row>
    <row r="5988" spans="1:6">
      <c r="A5988">
        <v>5988</v>
      </c>
      <c r="B5988" s="10">
        <v>43658</v>
      </c>
      <c r="C5988" s="11">
        <f t="shared" si="93"/>
        <v>2019</v>
      </c>
      <c r="D5988" s="20">
        <v>49</v>
      </c>
      <c r="E5988" s="20">
        <v>51</v>
      </c>
      <c r="F5988" s="20">
        <v>58</v>
      </c>
    </row>
    <row r="5989" spans="1:6">
      <c r="A5989">
        <v>5989</v>
      </c>
      <c r="B5989" s="10">
        <v>43658</v>
      </c>
      <c r="C5989" s="11">
        <f t="shared" si="93"/>
        <v>2019</v>
      </c>
      <c r="D5989" s="20">
        <v>44</v>
      </c>
      <c r="E5989" s="20">
        <v>43</v>
      </c>
      <c r="F5989" s="20">
        <v>57</v>
      </c>
    </row>
    <row r="5990" spans="1:6">
      <c r="A5990">
        <v>5990</v>
      </c>
      <c r="B5990" s="10">
        <v>43658</v>
      </c>
      <c r="C5990" s="11">
        <f t="shared" si="93"/>
        <v>2019</v>
      </c>
      <c r="D5990" s="20">
        <v>49</v>
      </c>
      <c r="E5990" s="20">
        <v>34</v>
      </c>
      <c r="F5990" s="20">
        <v>57</v>
      </c>
    </row>
    <row r="5991" spans="1:6">
      <c r="A5991">
        <v>5991</v>
      </c>
      <c r="B5991" s="10">
        <v>43658</v>
      </c>
      <c r="C5991" s="11">
        <f t="shared" si="93"/>
        <v>2019</v>
      </c>
      <c r="D5991" s="20">
        <v>50</v>
      </c>
      <c r="E5991" s="20">
        <v>41</v>
      </c>
      <c r="F5991" s="20">
        <v>48</v>
      </c>
    </row>
    <row r="5992" spans="1:6">
      <c r="A5992">
        <v>5992</v>
      </c>
      <c r="B5992" s="10">
        <v>43658</v>
      </c>
      <c r="C5992" s="11">
        <f t="shared" si="93"/>
        <v>2019</v>
      </c>
      <c r="D5992" s="20">
        <v>48</v>
      </c>
      <c r="E5992" s="20">
        <v>38</v>
      </c>
      <c r="F5992" s="20">
        <v>55</v>
      </c>
    </row>
    <row r="5993" spans="1:6">
      <c r="A5993">
        <v>5993</v>
      </c>
      <c r="B5993" s="10">
        <v>43658</v>
      </c>
      <c r="C5993" s="11">
        <f t="shared" si="93"/>
        <v>2019</v>
      </c>
      <c r="D5993" s="20">
        <v>44</v>
      </c>
      <c r="E5993" s="20">
        <v>41</v>
      </c>
      <c r="F5993" s="20">
        <v>46</v>
      </c>
    </row>
    <row r="5994" spans="1:6">
      <c r="A5994">
        <v>5994</v>
      </c>
      <c r="B5994" s="10">
        <v>43658</v>
      </c>
      <c r="C5994" s="11">
        <f t="shared" si="93"/>
        <v>2019</v>
      </c>
      <c r="D5994" s="20">
        <v>40</v>
      </c>
      <c r="E5994" s="20">
        <v>33</v>
      </c>
      <c r="F5994" s="20">
        <v>50</v>
      </c>
    </row>
    <row r="5995" spans="1:6">
      <c r="A5995">
        <v>5995</v>
      </c>
      <c r="B5995" s="10">
        <v>43658</v>
      </c>
      <c r="C5995" s="11">
        <f t="shared" si="93"/>
        <v>2019</v>
      </c>
      <c r="D5995" s="20">
        <v>36</v>
      </c>
      <c r="E5995" s="20">
        <v>46</v>
      </c>
      <c r="F5995" s="20">
        <v>44</v>
      </c>
    </row>
    <row r="5996" spans="1:6">
      <c r="A5996">
        <v>5996</v>
      </c>
      <c r="B5996" s="10">
        <v>43658</v>
      </c>
      <c r="C5996" s="11">
        <f t="shared" si="93"/>
        <v>2019</v>
      </c>
      <c r="D5996" s="20">
        <v>40</v>
      </c>
      <c r="E5996" s="20">
        <v>51</v>
      </c>
      <c r="F5996" s="20">
        <v>39</v>
      </c>
    </row>
    <row r="5997" spans="1:6">
      <c r="A5997">
        <v>5997</v>
      </c>
      <c r="B5997" s="10">
        <v>43658</v>
      </c>
      <c r="C5997" s="11">
        <f t="shared" si="93"/>
        <v>2019</v>
      </c>
      <c r="D5997" s="20">
        <v>50</v>
      </c>
      <c r="E5997" s="20">
        <v>45</v>
      </c>
      <c r="F5997" s="20">
        <v>50</v>
      </c>
    </row>
    <row r="5998" spans="1:6">
      <c r="A5998">
        <v>5998</v>
      </c>
      <c r="B5998" s="10">
        <v>43658</v>
      </c>
      <c r="C5998" s="11">
        <f t="shared" si="93"/>
        <v>2019</v>
      </c>
      <c r="D5998" s="20">
        <v>40</v>
      </c>
      <c r="E5998" s="20">
        <v>60</v>
      </c>
      <c r="F5998" s="20">
        <v>39</v>
      </c>
    </row>
    <row r="5999" spans="1:6">
      <c r="A5999">
        <v>5999</v>
      </c>
      <c r="B5999" s="10">
        <v>43658</v>
      </c>
      <c r="C5999" s="11">
        <f t="shared" si="93"/>
        <v>2019</v>
      </c>
      <c r="D5999" s="20">
        <v>39</v>
      </c>
      <c r="E5999" s="20">
        <v>43</v>
      </c>
      <c r="F5999" s="20">
        <v>52</v>
      </c>
    </row>
    <row r="6000" spans="1:6">
      <c r="A6000">
        <v>6000</v>
      </c>
      <c r="B6000" s="10">
        <v>43658</v>
      </c>
      <c r="C6000" s="11">
        <f t="shared" si="93"/>
        <v>2019</v>
      </c>
      <c r="D6000" s="20">
        <v>38</v>
      </c>
      <c r="E6000" s="20">
        <v>41</v>
      </c>
      <c r="F6000" s="20">
        <v>31</v>
      </c>
    </row>
    <row r="6001" spans="1:6">
      <c r="A6001">
        <v>6001</v>
      </c>
      <c r="B6001" s="10">
        <v>43658</v>
      </c>
      <c r="C6001" s="11">
        <f t="shared" si="93"/>
        <v>2019</v>
      </c>
      <c r="D6001" s="20">
        <v>45</v>
      </c>
      <c r="E6001" s="20">
        <v>45</v>
      </c>
      <c r="F6001" s="20">
        <v>24</v>
      </c>
    </row>
    <row r="6002" spans="1:6">
      <c r="A6002">
        <v>6002</v>
      </c>
      <c r="B6002" s="10">
        <v>43658</v>
      </c>
      <c r="C6002" s="11">
        <f t="shared" si="93"/>
        <v>2019</v>
      </c>
      <c r="D6002" s="20">
        <v>52</v>
      </c>
      <c r="E6002" s="20">
        <v>40</v>
      </c>
      <c r="F6002" s="20">
        <v>47</v>
      </c>
    </row>
    <row r="6003" spans="1:6">
      <c r="A6003">
        <v>6003</v>
      </c>
      <c r="B6003" s="10">
        <v>43658</v>
      </c>
      <c r="C6003" s="11">
        <f t="shared" si="93"/>
        <v>2019</v>
      </c>
      <c r="D6003" s="20">
        <v>35</v>
      </c>
      <c r="E6003" s="20">
        <v>45</v>
      </c>
      <c r="F6003" s="20">
        <v>47</v>
      </c>
    </row>
    <row r="6004" spans="1:6">
      <c r="A6004">
        <v>6004</v>
      </c>
      <c r="B6004" s="10">
        <v>43658</v>
      </c>
      <c r="C6004" s="11">
        <f t="shared" si="93"/>
        <v>2019</v>
      </c>
      <c r="D6004" s="20">
        <v>45</v>
      </c>
      <c r="E6004" s="20">
        <v>39</v>
      </c>
      <c r="F6004" s="20">
        <v>43</v>
      </c>
    </row>
    <row r="6005" spans="1:6">
      <c r="A6005">
        <v>6005</v>
      </c>
      <c r="B6005" s="10">
        <v>43658</v>
      </c>
      <c r="C6005" s="11">
        <f t="shared" si="93"/>
        <v>2019</v>
      </c>
      <c r="D6005" s="20">
        <v>37</v>
      </c>
      <c r="E6005" s="20">
        <v>55</v>
      </c>
      <c r="F6005" s="20">
        <v>28</v>
      </c>
    </row>
    <row r="6006" spans="1:6">
      <c r="A6006">
        <v>6006</v>
      </c>
      <c r="B6006" s="10">
        <v>43658</v>
      </c>
      <c r="C6006" s="11">
        <f t="shared" si="93"/>
        <v>2019</v>
      </c>
      <c r="D6006" s="20">
        <v>42</v>
      </c>
      <c r="E6006" s="20">
        <v>41</v>
      </c>
      <c r="F6006" s="20">
        <v>41</v>
      </c>
    </row>
    <row r="6007" spans="1:6">
      <c r="A6007">
        <v>6007</v>
      </c>
      <c r="B6007" s="10">
        <v>43658</v>
      </c>
      <c r="C6007" s="11">
        <f t="shared" si="93"/>
        <v>2019</v>
      </c>
      <c r="D6007" s="20">
        <v>37</v>
      </c>
      <c r="E6007" s="20">
        <v>32</v>
      </c>
      <c r="F6007" s="20">
        <v>56</v>
      </c>
    </row>
    <row r="6008" spans="1:6">
      <c r="A6008">
        <v>6008</v>
      </c>
      <c r="B6008" s="10">
        <v>43658</v>
      </c>
      <c r="C6008" s="11">
        <f t="shared" si="93"/>
        <v>2019</v>
      </c>
      <c r="D6008" s="20">
        <v>40</v>
      </c>
      <c r="E6008" s="20">
        <v>69</v>
      </c>
      <c r="F6008" s="20">
        <v>32</v>
      </c>
    </row>
    <row r="6009" spans="1:6">
      <c r="A6009">
        <v>6009</v>
      </c>
      <c r="B6009" s="10">
        <v>43658</v>
      </c>
      <c r="C6009" s="11">
        <f t="shared" si="93"/>
        <v>2019</v>
      </c>
      <c r="D6009" s="20">
        <v>53</v>
      </c>
      <c r="E6009" s="20">
        <v>57</v>
      </c>
      <c r="F6009" s="20">
        <v>35</v>
      </c>
    </row>
    <row r="6010" spans="1:6">
      <c r="A6010">
        <v>6010</v>
      </c>
      <c r="B6010" s="10">
        <v>43658</v>
      </c>
      <c r="C6010" s="11">
        <f t="shared" si="93"/>
        <v>2019</v>
      </c>
      <c r="D6010" s="20">
        <v>42</v>
      </c>
      <c r="E6010" s="20">
        <v>46</v>
      </c>
      <c r="F6010" s="20">
        <v>41</v>
      </c>
    </row>
    <row r="6011" spans="1:6">
      <c r="A6011">
        <v>6011</v>
      </c>
      <c r="B6011" s="10">
        <v>43658</v>
      </c>
      <c r="C6011" s="11">
        <f t="shared" si="93"/>
        <v>2019</v>
      </c>
      <c r="D6011" s="20">
        <v>49</v>
      </c>
      <c r="E6011" s="20">
        <v>38</v>
      </c>
      <c r="F6011" s="20">
        <v>63</v>
      </c>
    </row>
    <row r="6012" spans="1:6">
      <c r="A6012">
        <v>6012</v>
      </c>
      <c r="B6012" s="10">
        <v>43658</v>
      </c>
      <c r="C6012" s="11">
        <f t="shared" si="93"/>
        <v>2019</v>
      </c>
      <c r="D6012" s="20">
        <v>46</v>
      </c>
      <c r="E6012" s="20">
        <v>31</v>
      </c>
      <c r="F6012" s="20">
        <v>45</v>
      </c>
    </row>
    <row r="6013" spans="1:6">
      <c r="A6013">
        <v>6013</v>
      </c>
      <c r="B6013" s="10">
        <v>43658</v>
      </c>
      <c r="C6013" s="11">
        <f t="shared" si="93"/>
        <v>2019</v>
      </c>
      <c r="D6013" s="20">
        <v>34</v>
      </c>
      <c r="E6013" s="20">
        <v>51</v>
      </c>
      <c r="F6013" s="20">
        <v>48</v>
      </c>
    </row>
    <row r="6014" spans="1:6">
      <c r="A6014">
        <v>6014</v>
      </c>
      <c r="B6014" s="10">
        <v>43658</v>
      </c>
      <c r="C6014" s="11">
        <f t="shared" si="93"/>
        <v>2019</v>
      </c>
      <c r="D6014" s="20">
        <v>34</v>
      </c>
      <c r="E6014" s="20">
        <v>50</v>
      </c>
      <c r="F6014" s="20">
        <v>43</v>
      </c>
    </row>
    <row r="6015" spans="1:6">
      <c r="A6015">
        <v>6015</v>
      </c>
      <c r="B6015" s="10">
        <v>43658</v>
      </c>
      <c r="C6015" s="11">
        <f t="shared" si="93"/>
        <v>2019</v>
      </c>
      <c r="D6015" s="20">
        <v>45</v>
      </c>
      <c r="E6015" s="20">
        <v>32</v>
      </c>
      <c r="F6015" s="20">
        <v>66</v>
      </c>
    </row>
    <row r="6016" spans="1:6">
      <c r="A6016">
        <v>6016</v>
      </c>
      <c r="B6016" s="10">
        <v>43658</v>
      </c>
      <c r="C6016" s="11">
        <f t="shared" si="93"/>
        <v>2019</v>
      </c>
      <c r="D6016" s="20">
        <v>50</v>
      </c>
      <c r="E6016" s="20">
        <v>53</v>
      </c>
      <c r="F6016" s="20">
        <v>54</v>
      </c>
    </row>
    <row r="6017" spans="1:6">
      <c r="A6017">
        <v>6017</v>
      </c>
      <c r="B6017" s="10">
        <v>43658</v>
      </c>
      <c r="C6017" s="11">
        <f t="shared" si="93"/>
        <v>2019</v>
      </c>
      <c r="D6017" s="20">
        <v>41</v>
      </c>
      <c r="E6017" s="20">
        <v>51</v>
      </c>
      <c r="F6017" s="20">
        <v>38</v>
      </c>
    </row>
    <row r="6018" spans="1:6">
      <c r="A6018">
        <v>6018</v>
      </c>
      <c r="B6018" s="10">
        <v>43658</v>
      </c>
      <c r="C6018" s="11">
        <f t="shared" ref="C6018:C6081" si="94">YEAR(B6018)</f>
        <v>2019</v>
      </c>
      <c r="D6018" s="20">
        <v>30</v>
      </c>
      <c r="E6018" s="20">
        <v>58</v>
      </c>
      <c r="F6018" s="20">
        <v>53</v>
      </c>
    </row>
    <row r="6019" spans="1:6">
      <c r="A6019">
        <v>6019</v>
      </c>
      <c r="B6019" s="10">
        <v>43658</v>
      </c>
      <c r="C6019" s="11">
        <f t="shared" si="94"/>
        <v>2019</v>
      </c>
      <c r="D6019" s="20">
        <v>41</v>
      </c>
      <c r="E6019" s="20">
        <v>31</v>
      </c>
      <c r="F6019" s="20">
        <v>57</v>
      </c>
    </row>
    <row r="6020" spans="1:6">
      <c r="A6020">
        <v>6020</v>
      </c>
      <c r="B6020" s="10">
        <v>43658</v>
      </c>
      <c r="C6020" s="11">
        <f t="shared" si="94"/>
        <v>2019</v>
      </c>
      <c r="D6020" s="20">
        <v>38</v>
      </c>
      <c r="E6020" s="20">
        <v>38</v>
      </c>
      <c r="F6020" s="20">
        <v>46</v>
      </c>
    </row>
    <row r="6021" spans="1:6">
      <c r="A6021">
        <v>6021</v>
      </c>
      <c r="B6021" s="10">
        <v>43658</v>
      </c>
      <c r="C6021" s="11">
        <f t="shared" si="94"/>
        <v>2019</v>
      </c>
      <c r="D6021" s="20">
        <v>47</v>
      </c>
      <c r="E6021" s="20">
        <v>52</v>
      </c>
      <c r="F6021" s="20">
        <v>44</v>
      </c>
    </row>
    <row r="6022" spans="1:6">
      <c r="A6022">
        <v>6022</v>
      </c>
      <c r="B6022" s="10">
        <v>43658</v>
      </c>
      <c r="C6022" s="11">
        <f t="shared" si="94"/>
        <v>2019</v>
      </c>
      <c r="D6022" s="20">
        <v>42</v>
      </c>
      <c r="E6022" s="20">
        <v>41</v>
      </c>
      <c r="F6022" s="20">
        <v>37</v>
      </c>
    </row>
    <row r="6023" spans="1:6">
      <c r="A6023">
        <v>6023</v>
      </c>
      <c r="B6023" s="10">
        <v>43658</v>
      </c>
      <c r="C6023" s="11">
        <f t="shared" si="94"/>
        <v>2019</v>
      </c>
      <c r="D6023" s="20">
        <v>41</v>
      </c>
      <c r="E6023" s="20">
        <v>39</v>
      </c>
      <c r="F6023" s="20">
        <v>36</v>
      </c>
    </row>
    <row r="6024" spans="1:6">
      <c r="A6024">
        <v>6024</v>
      </c>
      <c r="B6024" s="10">
        <v>43658</v>
      </c>
      <c r="C6024" s="11">
        <f t="shared" si="94"/>
        <v>2019</v>
      </c>
      <c r="D6024" s="20">
        <v>38</v>
      </c>
      <c r="E6024" s="20">
        <v>56</v>
      </c>
      <c r="F6024" s="20">
        <v>27</v>
      </c>
    </row>
    <row r="6025" spans="1:6">
      <c r="A6025">
        <v>6025</v>
      </c>
      <c r="B6025" s="10">
        <v>43658</v>
      </c>
      <c r="C6025" s="11">
        <f t="shared" si="94"/>
        <v>2019</v>
      </c>
      <c r="D6025" s="20">
        <v>48</v>
      </c>
      <c r="E6025" s="20">
        <v>51</v>
      </c>
      <c r="F6025" s="20">
        <v>46</v>
      </c>
    </row>
    <row r="6026" spans="1:6">
      <c r="A6026">
        <v>6026</v>
      </c>
      <c r="B6026" s="10">
        <v>43658</v>
      </c>
      <c r="C6026" s="11">
        <f t="shared" si="94"/>
        <v>2019</v>
      </c>
      <c r="D6026" s="20">
        <v>35</v>
      </c>
      <c r="E6026" s="20">
        <v>37</v>
      </c>
      <c r="F6026" s="20">
        <v>53</v>
      </c>
    </row>
    <row r="6027" spans="1:6">
      <c r="A6027">
        <v>6027</v>
      </c>
      <c r="B6027" s="10">
        <v>43658</v>
      </c>
      <c r="C6027" s="11">
        <f t="shared" si="94"/>
        <v>2019</v>
      </c>
      <c r="D6027" s="20">
        <v>31</v>
      </c>
      <c r="E6027" s="20">
        <v>66</v>
      </c>
      <c r="F6027" s="20">
        <v>52</v>
      </c>
    </row>
    <row r="6028" spans="1:6">
      <c r="A6028">
        <v>6028</v>
      </c>
      <c r="B6028" s="10">
        <v>43664</v>
      </c>
      <c r="C6028" s="11">
        <f t="shared" si="94"/>
        <v>2019</v>
      </c>
      <c r="D6028" s="20">
        <v>48</v>
      </c>
      <c r="F6028" s="20">
        <v>47</v>
      </c>
    </row>
    <row r="6029" spans="1:6">
      <c r="A6029">
        <v>6029</v>
      </c>
      <c r="B6029" s="10">
        <v>43664</v>
      </c>
      <c r="C6029" s="11">
        <f t="shared" si="94"/>
        <v>2019</v>
      </c>
      <c r="D6029" s="20">
        <v>46</v>
      </c>
      <c r="F6029" s="20">
        <v>54</v>
      </c>
    </row>
    <row r="6030" spans="1:6">
      <c r="A6030">
        <v>6030</v>
      </c>
      <c r="B6030" s="10">
        <v>43664</v>
      </c>
      <c r="C6030" s="11">
        <f t="shared" si="94"/>
        <v>2019</v>
      </c>
      <c r="D6030" s="20">
        <v>36</v>
      </c>
      <c r="F6030" s="20">
        <v>49</v>
      </c>
    </row>
    <row r="6031" spans="1:6">
      <c r="A6031">
        <v>6031</v>
      </c>
      <c r="B6031" s="10">
        <v>43664</v>
      </c>
      <c r="C6031" s="11">
        <f t="shared" si="94"/>
        <v>2019</v>
      </c>
      <c r="D6031" s="20">
        <v>50</v>
      </c>
      <c r="F6031" s="20">
        <v>71</v>
      </c>
    </row>
    <row r="6032" spans="1:6">
      <c r="A6032">
        <v>6032</v>
      </c>
      <c r="B6032" s="10">
        <v>43664</v>
      </c>
      <c r="C6032" s="11">
        <f t="shared" si="94"/>
        <v>2019</v>
      </c>
      <c r="D6032" s="20">
        <v>47</v>
      </c>
      <c r="F6032" s="20">
        <v>47</v>
      </c>
    </row>
    <row r="6033" spans="1:6">
      <c r="A6033">
        <v>6033</v>
      </c>
      <c r="B6033" s="10">
        <v>43664</v>
      </c>
      <c r="C6033" s="11">
        <f t="shared" si="94"/>
        <v>2019</v>
      </c>
      <c r="D6033" s="20">
        <v>36</v>
      </c>
      <c r="F6033" s="20">
        <v>52</v>
      </c>
    </row>
    <row r="6034" spans="1:6">
      <c r="A6034">
        <v>6034</v>
      </c>
      <c r="B6034" s="10">
        <v>43664</v>
      </c>
      <c r="C6034" s="11">
        <f t="shared" si="94"/>
        <v>2019</v>
      </c>
      <c r="D6034" s="20">
        <v>43</v>
      </c>
      <c r="F6034" s="20">
        <v>49</v>
      </c>
    </row>
    <row r="6035" spans="1:6">
      <c r="A6035">
        <v>6035</v>
      </c>
      <c r="B6035" s="10">
        <v>43664</v>
      </c>
      <c r="C6035" s="11">
        <f t="shared" si="94"/>
        <v>2019</v>
      </c>
      <c r="D6035" s="20">
        <v>31</v>
      </c>
      <c r="F6035" s="20">
        <v>35</v>
      </c>
    </row>
    <row r="6036" spans="1:6">
      <c r="A6036">
        <v>6036</v>
      </c>
      <c r="B6036" s="10">
        <v>43664</v>
      </c>
      <c r="C6036" s="11">
        <f t="shared" si="94"/>
        <v>2019</v>
      </c>
      <c r="D6036" s="20">
        <v>26</v>
      </c>
      <c r="F6036" s="20">
        <v>48</v>
      </c>
    </row>
    <row r="6037" spans="1:6">
      <c r="A6037">
        <v>6037</v>
      </c>
      <c r="B6037" s="10">
        <v>43664</v>
      </c>
      <c r="C6037" s="11">
        <f t="shared" si="94"/>
        <v>2019</v>
      </c>
      <c r="D6037" s="20">
        <v>38</v>
      </c>
      <c r="F6037" s="20">
        <v>66</v>
      </c>
    </row>
    <row r="6038" spans="1:6">
      <c r="A6038">
        <v>6038</v>
      </c>
      <c r="B6038" s="10">
        <v>43664</v>
      </c>
      <c r="C6038" s="11">
        <f t="shared" si="94"/>
        <v>2019</v>
      </c>
      <c r="D6038" s="20">
        <v>39</v>
      </c>
      <c r="F6038" s="20">
        <v>52</v>
      </c>
    </row>
    <row r="6039" spans="1:6">
      <c r="A6039">
        <v>6039</v>
      </c>
      <c r="B6039" s="10">
        <v>43664</v>
      </c>
      <c r="C6039" s="11">
        <f t="shared" si="94"/>
        <v>2019</v>
      </c>
      <c r="D6039" s="20">
        <v>41</v>
      </c>
      <c r="F6039" s="20">
        <v>36</v>
      </c>
    </row>
    <row r="6040" spans="1:6">
      <c r="A6040">
        <v>6040</v>
      </c>
      <c r="B6040" s="10">
        <v>43664</v>
      </c>
      <c r="C6040" s="11">
        <f t="shared" si="94"/>
        <v>2019</v>
      </c>
      <c r="D6040" s="20">
        <v>49</v>
      </c>
      <c r="F6040" s="20">
        <v>48</v>
      </c>
    </row>
    <row r="6041" spans="1:6">
      <c r="A6041">
        <v>6041</v>
      </c>
      <c r="B6041" s="10">
        <v>43664</v>
      </c>
      <c r="C6041" s="11">
        <f t="shared" si="94"/>
        <v>2019</v>
      </c>
      <c r="D6041" s="20">
        <v>43</v>
      </c>
      <c r="F6041" s="20">
        <v>42</v>
      </c>
    </row>
    <row r="6042" spans="1:6">
      <c r="A6042">
        <v>6042</v>
      </c>
      <c r="B6042" s="10">
        <v>43664</v>
      </c>
      <c r="C6042" s="11">
        <f t="shared" si="94"/>
        <v>2019</v>
      </c>
      <c r="D6042" s="20">
        <v>42</v>
      </c>
      <c r="F6042" s="20">
        <v>52</v>
      </c>
    </row>
    <row r="6043" spans="1:6">
      <c r="A6043">
        <v>6043</v>
      </c>
      <c r="B6043" s="10">
        <v>43664</v>
      </c>
      <c r="C6043" s="11">
        <f t="shared" si="94"/>
        <v>2019</v>
      </c>
      <c r="D6043" s="20">
        <v>49</v>
      </c>
      <c r="F6043" s="20">
        <v>40</v>
      </c>
    </row>
    <row r="6044" spans="1:6">
      <c r="A6044">
        <v>6044</v>
      </c>
      <c r="B6044" s="10">
        <v>43664</v>
      </c>
      <c r="C6044" s="11">
        <f t="shared" si="94"/>
        <v>2019</v>
      </c>
      <c r="D6044" s="20">
        <v>55</v>
      </c>
      <c r="F6044" s="20">
        <v>59</v>
      </c>
    </row>
    <row r="6045" spans="1:6">
      <c r="A6045">
        <v>6045</v>
      </c>
      <c r="B6045" s="10">
        <v>43664</v>
      </c>
      <c r="C6045" s="11">
        <f t="shared" si="94"/>
        <v>2019</v>
      </c>
      <c r="D6045" s="20">
        <v>37</v>
      </c>
      <c r="F6045" s="20">
        <v>40</v>
      </c>
    </row>
    <row r="6046" spans="1:6">
      <c r="A6046">
        <v>6046</v>
      </c>
      <c r="B6046" s="10">
        <v>43664</v>
      </c>
      <c r="C6046" s="11">
        <f t="shared" si="94"/>
        <v>2019</v>
      </c>
      <c r="D6046" s="20">
        <v>47</v>
      </c>
      <c r="F6046" s="20">
        <v>33</v>
      </c>
    </row>
    <row r="6047" spans="1:6">
      <c r="A6047">
        <v>6047</v>
      </c>
      <c r="B6047" s="10">
        <v>43664</v>
      </c>
      <c r="C6047" s="11">
        <f t="shared" si="94"/>
        <v>2019</v>
      </c>
      <c r="D6047" s="20">
        <v>41</v>
      </c>
      <c r="F6047" s="20">
        <v>37</v>
      </c>
    </row>
    <row r="6048" spans="1:6">
      <c r="A6048">
        <v>6048</v>
      </c>
      <c r="B6048" s="10">
        <v>43664</v>
      </c>
      <c r="C6048" s="11">
        <f t="shared" si="94"/>
        <v>2019</v>
      </c>
      <c r="D6048" s="20">
        <v>40</v>
      </c>
      <c r="F6048" s="20">
        <v>62</v>
      </c>
    </row>
    <row r="6049" spans="1:6">
      <c r="A6049">
        <v>6049</v>
      </c>
      <c r="B6049" s="10">
        <v>43664</v>
      </c>
      <c r="C6049" s="11">
        <f t="shared" si="94"/>
        <v>2019</v>
      </c>
      <c r="D6049" s="20">
        <v>44</v>
      </c>
      <c r="F6049" s="20">
        <v>56</v>
      </c>
    </row>
    <row r="6050" spans="1:6">
      <c r="A6050">
        <v>6050</v>
      </c>
      <c r="B6050" s="10">
        <v>43664</v>
      </c>
      <c r="C6050" s="11">
        <f t="shared" si="94"/>
        <v>2019</v>
      </c>
      <c r="D6050" s="20">
        <v>50</v>
      </c>
      <c r="F6050" s="20">
        <v>55</v>
      </c>
    </row>
    <row r="6051" spans="1:6">
      <c r="A6051">
        <v>6051</v>
      </c>
      <c r="B6051" s="10">
        <v>43664</v>
      </c>
      <c r="C6051" s="11">
        <f t="shared" si="94"/>
        <v>2019</v>
      </c>
      <c r="D6051" s="20">
        <v>38</v>
      </c>
      <c r="F6051" s="20">
        <v>41</v>
      </c>
    </row>
    <row r="6052" spans="1:6">
      <c r="A6052">
        <v>6052</v>
      </c>
      <c r="B6052" s="10">
        <v>43664</v>
      </c>
      <c r="C6052" s="11">
        <f t="shared" si="94"/>
        <v>2019</v>
      </c>
      <c r="D6052" s="20">
        <v>55</v>
      </c>
      <c r="F6052" s="20">
        <v>49</v>
      </c>
    </row>
    <row r="6053" spans="1:6">
      <c r="A6053">
        <v>6053</v>
      </c>
      <c r="B6053" s="10">
        <v>43664</v>
      </c>
      <c r="C6053" s="11">
        <f t="shared" si="94"/>
        <v>2019</v>
      </c>
      <c r="D6053" s="20">
        <v>52</v>
      </c>
      <c r="F6053" s="20">
        <v>51</v>
      </c>
    </row>
    <row r="6054" spans="1:6">
      <c r="A6054">
        <v>6054</v>
      </c>
      <c r="B6054" s="10">
        <v>43664</v>
      </c>
      <c r="C6054" s="11">
        <f t="shared" si="94"/>
        <v>2019</v>
      </c>
      <c r="D6054" s="20">
        <v>59</v>
      </c>
      <c r="F6054" s="20">
        <v>64</v>
      </c>
    </row>
    <row r="6055" spans="1:6">
      <c r="A6055">
        <v>6055</v>
      </c>
      <c r="B6055" s="10">
        <v>43664</v>
      </c>
      <c r="C6055" s="11">
        <f t="shared" si="94"/>
        <v>2019</v>
      </c>
      <c r="D6055" s="20">
        <v>48</v>
      </c>
      <c r="F6055" s="20">
        <v>48</v>
      </c>
    </row>
    <row r="6056" spans="1:6">
      <c r="A6056">
        <v>6056</v>
      </c>
      <c r="B6056" s="10">
        <v>43664</v>
      </c>
      <c r="C6056" s="11">
        <f t="shared" si="94"/>
        <v>2019</v>
      </c>
      <c r="D6056" s="20">
        <v>58</v>
      </c>
      <c r="F6056" s="20">
        <v>58</v>
      </c>
    </row>
    <row r="6057" spans="1:6">
      <c r="A6057">
        <v>6057</v>
      </c>
      <c r="B6057" s="10">
        <v>43664</v>
      </c>
      <c r="C6057" s="11">
        <f t="shared" si="94"/>
        <v>2019</v>
      </c>
      <c r="D6057" s="20">
        <v>47</v>
      </c>
      <c r="F6057" s="20">
        <v>50</v>
      </c>
    </row>
    <row r="6058" spans="1:6">
      <c r="A6058">
        <v>6058</v>
      </c>
      <c r="B6058" s="10">
        <v>43664</v>
      </c>
      <c r="C6058" s="11">
        <f t="shared" si="94"/>
        <v>2019</v>
      </c>
      <c r="D6058" s="20">
        <v>41</v>
      </c>
      <c r="F6058" s="20">
        <v>65</v>
      </c>
    </row>
    <row r="6059" spans="1:6">
      <c r="A6059">
        <v>6059</v>
      </c>
      <c r="B6059" s="10">
        <v>43664</v>
      </c>
      <c r="C6059" s="11">
        <f t="shared" si="94"/>
        <v>2019</v>
      </c>
      <c r="D6059" s="20">
        <v>42</v>
      </c>
      <c r="F6059" s="20">
        <v>44</v>
      </c>
    </row>
    <row r="6060" spans="1:6">
      <c r="A6060">
        <v>6060</v>
      </c>
      <c r="B6060" s="10">
        <v>43664</v>
      </c>
      <c r="C6060" s="11">
        <f t="shared" si="94"/>
        <v>2019</v>
      </c>
      <c r="D6060" s="20">
        <v>44</v>
      </c>
      <c r="F6060" s="20">
        <v>46</v>
      </c>
    </row>
    <row r="6061" spans="1:6">
      <c r="A6061">
        <v>6061</v>
      </c>
      <c r="B6061" s="10">
        <v>43664</v>
      </c>
      <c r="C6061" s="11">
        <f t="shared" si="94"/>
        <v>2019</v>
      </c>
      <c r="D6061" s="20">
        <v>59</v>
      </c>
      <c r="F6061" s="20">
        <v>43</v>
      </c>
    </row>
    <row r="6062" spans="1:6">
      <c r="A6062">
        <v>6062</v>
      </c>
      <c r="B6062" s="10">
        <v>43664</v>
      </c>
      <c r="C6062" s="11">
        <f t="shared" si="94"/>
        <v>2019</v>
      </c>
      <c r="D6062" s="20">
        <v>42</v>
      </c>
      <c r="F6062" s="20">
        <v>52</v>
      </c>
    </row>
    <row r="6063" spans="1:6">
      <c r="A6063">
        <v>6063</v>
      </c>
      <c r="B6063" s="10">
        <v>43664</v>
      </c>
      <c r="C6063" s="11">
        <f t="shared" si="94"/>
        <v>2019</v>
      </c>
      <c r="D6063" s="20">
        <v>44</v>
      </c>
      <c r="F6063" s="20">
        <v>35</v>
      </c>
    </row>
    <row r="6064" spans="1:6">
      <c r="A6064">
        <v>6064</v>
      </c>
      <c r="B6064" s="10">
        <v>43664</v>
      </c>
      <c r="C6064" s="11">
        <f t="shared" si="94"/>
        <v>2019</v>
      </c>
      <c r="D6064" s="20">
        <v>33</v>
      </c>
      <c r="F6064" s="20">
        <v>32</v>
      </c>
    </row>
    <row r="6065" spans="1:6">
      <c r="A6065">
        <v>6065</v>
      </c>
      <c r="B6065" s="10">
        <v>43664</v>
      </c>
      <c r="C6065" s="11">
        <f t="shared" si="94"/>
        <v>2019</v>
      </c>
      <c r="D6065" s="20">
        <v>44</v>
      </c>
      <c r="F6065" s="20">
        <v>40</v>
      </c>
    </row>
    <row r="6066" spans="1:6">
      <c r="A6066">
        <v>6066</v>
      </c>
      <c r="B6066" s="10">
        <v>43664</v>
      </c>
      <c r="C6066" s="11">
        <f t="shared" si="94"/>
        <v>2019</v>
      </c>
      <c r="D6066" s="20">
        <v>45</v>
      </c>
      <c r="F6066" s="20">
        <v>44</v>
      </c>
    </row>
    <row r="6067" spans="1:6">
      <c r="A6067">
        <v>6067</v>
      </c>
      <c r="B6067" s="10">
        <v>43664</v>
      </c>
      <c r="C6067" s="11">
        <f t="shared" si="94"/>
        <v>2019</v>
      </c>
      <c r="D6067" s="20">
        <v>43</v>
      </c>
      <c r="F6067" s="20">
        <v>69</v>
      </c>
    </row>
    <row r="6068" spans="1:6">
      <c r="A6068">
        <v>6068</v>
      </c>
      <c r="B6068" s="10">
        <v>43664</v>
      </c>
      <c r="C6068" s="11">
        <f t="shared" si="94"/>
        <v>2019</v>
      </c>
      <c r="D6068" s="20">
        <v>38</v>
      </c>
      <c r="F6068" s="20">
        <v>46</v>
      </c>
    </row>
    <row r="6069" spans="1:6">
      <c r="A6069">
        <v>6069</v>
      </c>
      <c r="B6069" s="10">
        <v>43664</v>
      </c>
      <c r="C6069" s="11">
        <f t="shared" si="94"/>
        <v>2019</v>
      </c>
      <c r="D6069" s="20">
        <v>36</v>
      </c>
      <c r="F6069" s="20">
        <v>39</v>
      </c>
    </row>
    <row r="6070" spans="1:6">
      <c r="A6070">
        <v>6070</v>
      </c>
      <c r="B6070" s="10">
        <v>43664</v>
      </c>
      <c r="C6070" s="11">
        <f t="shared" si="94"/>
        <v>2019</v>
      </c>
      <c r="D6070" s="20">
        <v>25</v>
      </c>
      <c r="F6070" s="20">
        <v>38</v>
      </c>
    </row>
    <row r="6071" spans="1:6">
      <c r="A6071">
        <v>6071</v>
      </c>
      <c r="B6071" s="10">
        <v>43664</v>
      </c>
      <c r="C6071" s="11">
        <f t="shared" si="94"/>
        <v>2019</v>
      </c>
      <c r="D6071" s="20">
        <v>47</v>
      </c>
      <c r="F6071" s="20">
        <v>49</v>
      </c>
    </row>
    <row r="6072" spans="1:6">
      <c r="A6072">
        <v>6072</v>
      </c>
      <c r="B6072" s="10">
        <v>43664</v>
      </c>
      <c r="C6072" s="11">
        <f t="shared" si="94"/>
        <v>2019</v>
      </c>
      <c r="D6072" s="20">
        <v>57</v>
      </c>
      <c r="F6072" s="20">
        <v>70</v>
      </c>
    </row>
    <row r="6073" spans="1:6">
      <c r="A6073">
        <v>6073</v>
      </c>
      <c r="B6073" s="10">
        <v>43664</v>
      </c>
      <c r="C6073" s="11">
        <f t="shared" si="94"/>
        <v>2019</v>
      </c>
      <c r="D6073" s="20">
        <v>28</v>
      </c>
      <c r="F6073" s="20">
        <v>62</v>
      </c>
    </row>
    <row r="6074" spans="1:6">
      <c r="A6074">
        <v>6074</v>
      </c>
      <c r="B6074" s="10">
        <v>43664</v>
      </c>
      <c r="C6074" s="11">
        <f t="shared" si="94"/>
        <v>2019</v>
      </c>
      <c r="D6074" s="20">
        <v>42</v>
      </c>
      <c r="F6074" s="20">
        <v>65</v>
      </c>
    </row>
    <row r="6075" spans="1:6">
      <c r="A6075">
        <v>6075</v>
      </c>
      <c r="B6075" s="10">
        <v>43664</v>
      </c>
      <c r="C6075" s="11">
        <f t="shared" si="94"/>
        <v>2019</v>
      </c>
      <c r="D6075" s="20">
        <v>63</v>
      </c>
      <c r="F6075" s="20">
        <v>64</v>
      </c>
    </row>
    <row r="6076" spans="1:6">
      <c r="A6076">
        <v>6076</v>
      </c>
      <c r="B6076" s="10">
        <v>43664</v>
      </c>
      <c r="C6076" s="11">
        <f t="shared" si="94"/>
        <v>2019</v>
      </c>
      <c r="D6076" s="20">
        <v>53</v>
      </c>
      <c r="F6076" s="20">
        <v>47</v>
      </c>
    </row>
    <row r="6077" spans="1:6">
      <c r="A6077">
        <v>6077</v>
      </c>
      <c r="B6077" s="10">
        <v>43664</v>
      </c>
      <c r="C6077" s="11">
        <f t="shared" si="94"/>
        <v>2019</v>
      </c>
      <c r="D6077" s="20">
        <v>57</v>
      </c>
      <c r="F6077" s="20">
        <v>47</v>
      </c>
    </row>
    <row r="6078" spans="1:6">
      <c r="A6078">
        <v>6078</v>
      </c>
      <c r="B6078" s="10">
        <v>43664</v>
      </c>
      <c r="C6078" s="11">
        <f t="shared" si="94"/>
        <v>2019</v>
      </c>
      <c r="D6078" s="20">
        <v>45</v>
      </c>
      <c r="F6078" s="20">
        <v>38</v>
      </c>
    </row>
    <row r="6079" spans="1:6">
      <c r="A6079">
        <v>6079</v>
      </c>
      <c r="B6079" s="10">
        <v>43664</v>
      </c>
      <c r="C6079" s="11">
        <f t="shared" si="94"/>
        <v>2019</v>
      </c>
      <c r="D6079" s="20">
        <v>41</v>
      </c>
      <c r="F6079" s="20">
        <v>54</v>
      </c>
    </row>
    <row r="6080" spans="1:6">
      <c r="A6080">
        <v>6080</v>
      </c>
      <c r="B6080" s="10">
        <v>43664</v>
      </c>
      <c r="C6080" s="11">
        <f t="shared" si="94"/>
        <v>2019</v>
      </c>
      <c r="D6080" s="20">
        <v>48</v>
      </c>
      <c r="F6080" s="20">
        <v>52</v>
      </c>
    </row>
    <row r="6081" spans="1:6">
      <c r="A6081">
        <v>6081</v>
      </c>
      <c r="B6081" s="10">
        <v>43664</v>
      </c>
      <c r="C6081" s="11">
        <f t="shared" si="94"/>
        <v>2019</v>
      </c>
      <c r="D6081" s="20">
        <v>39</v>
      </c>
      <c r="F6081" s="20">
        <v>42</v>
      </c>
    </row>
    <row r="6082" spans="1:6">
      <c r="A6082">
        <v>6082</v>
      </c>
      <c r="B6082" s="10">
        <v>43664</v>
      </c>
      <c r="C6082" s="11">
        <f t="shared" ref="C6082:C6145" si="95">YEAR(B6082)</f>
        <v>2019</v>
      </c>
      <c r="D6082" s="20">
        <v>34</v>
      </c>
      <c r="F6082" s="20">
        <v>66</v>
      </c>
    </row>
    <row r="6083" spans="1:6">
      <c r="A6083">
        <v>6083</v>
      </c>
      <c r="B6083" s="10">
        <v>43664</v>
      </c>
      <c r="C6083" s="11">
        <f t="shared" si="95"/>
        <v>2019</v>
      </c>
      <c r="D6083" s="20">
        <v>41</v>
      </c>
      <c r="F6083" s="20">
        <v>77</v>
      </c>
    </row>
    <row r="6084" spans="1:6">
      <c r="A6084">
        <v>6084</v>
      </c>
      <c r="B6084" s="10">
        <v>43664</v>
      </c>
      <c r="C6084" s="11">
        <f t="shared" si="95"/>
        <v>2019</v>
      </c>
      <c r="D6084" s="20">
        <v>52</v>
      </c>
      <c r="F6084" s="20">
        <v>43</v>
      </c>
    </row>
    <row r="6085" spans="1:6">
      <c r="A6085">
        <v>6085</v>
      </c>
      <c r="B6085" s="10">
        <v>43664</v>
      </c>
      <c r="C6085" s="11">
        <f t="shared" si="95"/>
        <v>2019</v>
      </c>
      <c r="D6085" s="20">
        <v>40</v>
      </c>
      <c r="F6085" s="20">
        <v>54</v>
      </c>
    </row>
    <row r="6086" spans="1:6">
      <c r="A6086">
        <v>6086</v>
      </c>
      <c r="B6086" s="10">
        <v>43664</v>
      </c>
      <c r="C6086" s="11">
        <f t="shared" si="95"/>
        <v>2019</v>
      </c>
      <c r="D6086" s="20">
        <v>57</v>
      </c>
      <c r="F6086" s="20">
        <v>47</v>
      </c>
    </row>
    <row r="6087" spans="1:6">
      <c r="A6087">
        <v>6087</v>
      </c>
      <c r="B6087" s="10">
        <v>43664</v>
      </c>
      <c r="C6087" s="11">
        <f t="shared" si="95"/>
        <v>2019</v>
      </c>
      <c r="D6087" s="20">
        <v>48</v>
      </c>
      <c r="F6087" s="20">
        <v>40</v>
      </c>
    </row>
    <row r="6088" spans="1:6">
      <c r="A6088">
        <v>6088</v>
      </c>
      <c r="B6088" s="10">
        <v>43664</v>
      </c>
      <c r="C6088" s="11">
        <f t="shared" si="95"/>
        <v>2019</v>
      </c>
      <c r="D6088" s="20">
        <v>43</v>
      </c>
      <c r="F6088" s="20">
        <v>47</v>
      </c>
    </row>
    <row r="6089" spans="1:6">
      <c r="A6089">
        <v>6089</v>
      </c>
      <c r="B6089" s="10">
        <v>43664</v>
      </c>
      <c r="C6089" s="11">
        <f t="shared" si="95"/>
        <v>2019</v>
      </c>
      <c r="D6089" s="20">
        <v>45</v>
      </c>
      <c r="F6089" s="20">
        <v>41</v>
      </c>
    </row>
    <row r="6090" spans="1:6">
      <c r="A6090">
        <v>6090</v>
      </c>
      <c r="B6090" s="10">
        <v>43664</v>
      </c>
      <c r="C6090" s="11">
        <f t="shared" si="95"/>
        <v>2019</v>
      </c>
      <c r="D6090" s="20">
        <v>40</v>
      </c>
      <c r="F6090" s="20">
        <v>71</v>
      </c>
    </row>
    <row r="6091" spans="1:6">
      <c r="A6091">
        <v>6091</v>
      </c>
      <c r="B6091" s="10">
        <v>43664</v>
      </c>
      <c r="C6091" s="11">
        <f t="shared" si="95"/>
        <v>2019</v>
      </c>
      <c r="D6091" s="20">
        <v>37</v>
      </c>
      <c r="F6091" s="20">
        <v>62</v>
      </c>
    </row>
    <row r="6092" spans="1:6">
      <c r="A6092">
        <v>6092</v>
      </c>
      <c r="B6092" s="10">
        <v>43664</v>
      </c>
      <c r="C6092" s="11">
        <f t="shared" si="95"/>
        <v>2019</v>
      </c>
      <c r="D6092" s="20">
        <v>42</v>
      </c>
      <c r="F6092" s="20">
        <v>37</v>
      </c>
    </row>
    <row r="6093" spans="1:6">
      <c r="A6093">
        <v>6093</v>
      </c>
      <c r="B6093" s="10">
        <v>43664</v>
      </c>
      <c r="C6093" s="11">
        <f t="shared" si="95"/>
        <v>2019</v>
      </c>
      <c r="D6093" s="20">
        <v>52</v>
      </c>
      <c r="F6093" s="20">
        <v>50</v>
      </c>
    </row>
    <row r="6094" spans="1:6">
      <c r="A6094">
        <v>6094</v>
      </c>
      <c r="B6094" s="10">
        <v>43664</v>
      </c>
      <c r="C6094" s="11">
        <f t="shared" si="95"/>
        <v>2019</v>
      </c>
      <c r="D6094" s="20">
        <v>47</v>
      </c>
      <c r="F6094" s="20">
        <v>58</v>
      </c>
    </row>
    <row r="6095" spans="1:6">
      <c r="A6095">
        <v>6095</v>
      </c>
      <c r="B6095" s="10">
        <v>43664</v>
      </c>
      <c r="C6095" s="11">
        <f t="shared" si="95"/>
        <v>2019</v>
      </c>
      <c r="D6095" s="20">
        <v>35</v>
      </c>
      <c r="F6095" s="20">
        <v>46</v>
      </c>
    </row>
    <row r="6096" spans="1:6">
      <c r="A6096">
        <v>6096</v>
      </c>
      <c r="B6096" s="10">
        <v>43664</v>
      </c>
      <c r="C6096" s="11">
        <f t="shared" si="95"/>
        <v>2019</v>
      </c>
      <c r="D6096" s="20">
        <v>34</v>
      </c>
      <c r="F6096" s="20">
        <v>70</v>
      </c>
    </row>
    <row r="6097" spans="1:6">
      <c r="A6097">
        <v>6097</v>
      </c>
      <c r="B6097" s="10">
        <v>43664</v>
      </c>
      <c r="C6097" s="11">
        <f t="shared" si="95"/>
        <v>2019</v>
      </c>
      <c r="D6097" s="20">
        <v>38</v>
      </c>
      <c r="F6097" s="20">
        <v>56</v>
      </c>
    </row>
    <row r="6098" spans="1:6">
      <c r="A6098">
        <v>6098</v>
      </c>
      <c r="B6098" s="10">
        <v>43664</v>
      </c>
      <c r="C6098" s="11">
        <f t="shared" si="95"/>
        <v>2019</v>
      </c>
      <c r="D6098" s="20">
        <v>39</v>
      </c>
      <c r="F6098" s="20">
        <v>65</v>
      </c>
    </row>
    <row r="6099" spans="1:6">
      <c r="A6099">
        <v>6099</v>
      </c>
      <c r="B6099" s="10">
        <v>43664</v>
      </c>
      <c r="C6099" s="11">
        <f t="shared" si="95"/>
        <v>2019</v>
      </c>
      <c r="D6099" s="20">
        <v>45</v>
      </c>
      <c r="F6099" s="20">
        <v>50</v>
      </c>
    </row>
    <row r="6100" spans="1:6">
      <c r="A6100">
        <v>6100</v>
      </c>
      <c r="B6100" s="10">
        <v>43664</v>
      </c>
      <c r="C6100" s="11">
        <f t="shared" si="95"/>
        <v>2019</v>
      </c>
      <c r="D6100" s="20">
        <v>42</v>
      </c>
      <c r="F6100" s="20">
        <v>67</v>
      </c>
    </row>
    <row r="6101" spans="1:6">
      <c r="A6101">
        <v>6101</v>
      </c>
      <c r="B6101" s="10">
        <v>43664</v>
      </c>
      <c r="C6101" s="11">
        <f t="shared" si="95"/>
        <v>2019</v>
      </c>
      <c r="D6101" s="20">
        <v>63</v>
      </c>
      <c r="F6101" s="20">
        <v>58</v>
      </c>
    </row>
    <row r="6102" spans="1:6">
      <c r="A6102">
        <v>6102</v>
      </c>
      <c r="B6102" s="10">
        <v>43664</v>
      </c>
      <c r="C6102" s="11">
        <f t="shared" si="95"/>
        <v>2019</v>
      </c>
      <c r="D6102" s="20">
        <v>39</v>
      </c>
      <c r="F6102" s="20">
        <v>52</v>
      </c>
    </row>
    <row r="6103" spans="1:6">
      <c r="A6103">
        <v>6103</v>
      </c>
      <c r="B6103" s="10">
        <v>43664</v>
      </c>
      <c r="C6103" s="11">
        <f t="shared" si="95"/>
        <v>2019</v>
      </c>
      <c r="D6103" s="20">
        <v>60</v>
      </c>
      <c r="F6103" s="20">
        <v>65</v>
      </c>
    </row>
    <row r="6104" spans="1:6">
      <c r="A6104">
        <v>6104</v>
      </c>
      <c r="B6104" s="10">
        <v>43664</v>
      </c>
      <c r="C6104" s="11">
        <f t="shared" si="95"/>
        <v>2019</v>
      </c>
      <c r="D6104" s="20">
        <v>53</v>
      </c>
      <c r="F6104" s="20">
        <v>64</v>
      </c>
    </row>
    <row r="6105" spans="1:6">
      <c r="A6105">
        <v>6105</v>
      </c>
      <c r="B6105" s="10">
        <v>43664</v>
      </c>
      <c r="C6105" s="11">
        <f t="shared" si="95"/>
        <v>2019</v>
      </c>
      <c r="D6105" s="20">
        <v>53</v>
      </c>
      <c r="F6105" s="20">
        <v>52</v>
      </c>
    </row>
    <row r="6106" spans="1:6">
      <c r="A6106">
        <v>6106</v>
      </c>
      <c r="B6106" s="10">
        <v>43664</v>
      </c>
      <c r="C6106" s="11">
        <f t="shared" si="95"/>
        <v>2019</v>
      </c>
      <c r="D6106" s="20">
        <v>32</v>
      </c>
      <c r="F6106" s="20">
        <v>76</v>
      </c>
    </row>
    <row r="6107" spans="1:6">
      <c r="A6107">
        <v>6107</v>
      </c>
      <c r="B6107" s="10">
        <v>43664</v>
      </c>
      <c r="C6107" s="11">
        <f t="shared" si="95"/>
        <v>2019</v>
      </c>
      <c r="D6107" s="20">
        <v>46</v>
      </c>
      <c r="F6107" s="20">
        <v>64</v>
      </c>
    </row>
    <row r="6108" spans="1:6">
      <c r="A6108">
        <v>6108</v>
      </c>
      <c r="B6108" s="10">
        <v>43664</v>
      </c>
      <c r="C6108" s="11">
        <f t="shared" si="95"/>
        <v>2019</v>
      </c>
      <c r="D6108" s="20">
        <v>41</v>
      </c>
    </row>
    <row r="6109" spans="1:6">
      <c r="A6109">
        <v>6109</v>
      </c>
      <c r="B6109" s="10">
        <v>43664</v>
      </c>
      <c r="C6109" s="11">
        <f t="shared" si="95"/>
        <v>2019</v>
      </c>
      <c r="D6109" s="20">
        <v>50</v>
      </c>
    </row>
    <row r="6110" spans="1:6">
      <c r="A6110">
        <v>6110</v>
      </c>
      <c r="B6110" s="10">
        <v>43664</v>
      </c>
      <c r="C6110" s="11">
        <f t="shared" si="95"/>
        <v>2019</v>
      </c>
      <c r="D6110" s="20">
        <v>39</v>
      </c>
    </row>
    <row r="6111" spans="1:6">
      <c r="A6111">
        <v>6111</v>
      </c>
      <c r="B6111" s="10">
        <v>43664</v>
      </c>
      <c r="C6111" s="11">
        <f t="shared" si="95"/>
        <v>2019</v>
      </c>
      <c r="D6111" s="20">
        <v>56</v>
      </c>
    </row>
    <row r="6112" spans="1:6">
      <c r="A6112">
        <v>6112</v>
      </c>
      <c r="B6112" s="10">
        <v>43677</v>
      </c>
      <c r="C6112" s="11">
        <f t="shared" si="95"/>
        <v>2019</v>
      </c>
      <c r="D6112" s="20">
        <v>52</v>
      </c>
      <c r="E6112" s="20">
        <v>82</v>
      </c>
      <c r="F6112" s="20">
        <v>68</v>
      </c>
    </row>
    <row r="6113" spans="1:6">
      <c r="A6113">
        <v>6113</v>
      </c>
      <c r="B6113" s="10">
        <v>43677</v>
      </c>
      <c r="C6113" s="11">
        <f t="shared" si="95"/>
        <v>2019</v>
      </c>
      <c r="D6113" s="20">
        <v>56</v>
      </c>
      <c r="E6113" s="20">
        <v>89</v>
      </c>
      <c r="F6113" s="20">
        <v>55</v>
      </c>
    </row>
    <row r="6114" spans="1:6">
      <c r="A6114">
        <v>6114</v>
      </c>
      <c r="B6114" s="10">
        <v>43677</v>
      </c>
      <c r="C6114" s="11">
        <f t="shared" si="95"/>
        <v>2019</v>
      </c>
      <c r="D6114" s="20">
        <v>55</v>
      </c>
      <c r="E6114" s="20">
        <v>68</v>
      </c>
      <c r="F6114" s="20">
        <v>75</v>
      </c>
    </row>
    <row r="6115" spans="1:6">
      <c r="A6115">
        <v>6115</v>
      </c>
      <c r="B6115" s="10">
        <v>43677</v>
      </c>
      <c r="C6115" s="11">
        <f t="shared" si="95"/>
        <v>2019</v>
      </c>
      <c r="D6115" s="20">
        <v>63</v>
      </c>
      <c r="E6115" s="20">
        <v>88</v>
      </c>
      <c r="F6115" s="20">
        <v>80</v>
      </c>
    </row>
    <row r="6116" spans="1:6">
      <c r="A6116">
        <v>6116</v>
      </c>
      <c r="B6116" s="10">
        <v>43677</v>
      </c>
      <c r="C6116" s="11">
        <f t="shared" si="95"/>
        <v>2019</v>
      </c>
      <c r="D6116" s="20">
        <v>52</v>
      </c>
      <c r="E6116" s="20">
        <v>83</v>
      </c>
      <c r="F6116" s="20">
        <v>73</v>
      </c>
    </row>
    <row r="6117" spans="1:6">
      <c r="A6117">
        <v>6117</v>
      </c>
      <c r="B6117" s="10">
        <v>43677</v>
      </c>
      <c r="C6117" s="11">
        <f t="shared" si="95"/>
        <v>2019</v>
      </c>
      <c r="D6117" s="20">
        <v>52</v>
      </c>
      <c r="E6117" s="20">
        <v>64</v>
      </c>
      <c r="F6117" s="20">
        <v>54</v>
      </c>
    </row>
    <row r="6118" spans="1:6">
      <c r="A6118">
        <v>6118</v>
      </c>
      <c r="B6118" s="10">
        <v>43677</v>
      </c>
      <c r="C6118" s="11">
        <f t="shared" si="95"/>
        <v>2019</v>
      </c>
      <c r="D6118" s="20">
        <v>61</v>
      </c>
      <c r="E6118" s="20">
        <v>76</v>
      </c>
      <c r="F6118" s="20">
        <v>46</v>
      </c>
    </row>
    <row r="6119" spans="1:6">
      <c r="A6119">
        <v>6119</v>
      </c>
      <c r="B6119" s="10">
        <v>43677</v>
      </c>
      <c r="C6119" s="11">
        <f t="shared" si="95"/>
        <v>2019</v>
      </c>
      <c r="D6119" s="20">
        <v>62</v>
      </c>
      <c r="E6119" s="20">
        <v>62</v>
      </c>
      <c r="F6119" s="20">
        <v>60</v>
      </c>
    </row>
    <row r="6120" spans="1:6">
      <c r="A6120">
        <v>6120</v>
      </c>
      <c r="B6120" s="10">
        <v>43677</v>
      </c>
      <c r="C6120" s="11">
        <f t="shared" si="95"/>
        <v>2019</v>
      </c>
      <c r="D6120" s="20">
        <v>62</v>
      </c>
      <c r="E6120" s="20">
        <v>55</v>
      </c>
      <c r="F6120" s="20">
        <v>78</v>
      </c>
    </row>
    <row r="6121" spans="1:6">
      <c r="A6121">
        <v>6121</v>
      </c>
      <c r="B6121" s="10">
        <v>43677</v>
      </c>
      <c r="C6121" s="11">
        <f t="shared" si="95"/>
        <v>2019</v>
      </c>
      <c r="D6121" s="20">
        <v>54</v>
      </c>
      <c r="E6121" s="20">
        <v>57</v>
      </c>
      <c r="F6121" s="20">
        <v>45</v>
      </c>
    </row>
    <row r="6122" spans="1:6">
      <c r="A6122">
        <v>6122</v>
      </c>
      <c r="B6122" s="10">
        <v>43677</v>
      </c>
      <c r="C6122" s="11">
        <f t="shared" si="95"/>
        <v>2019</v>
      </c>
      <c r="D6122" s="20">
        <v>51</v>
      </c>
      <c r="E6122" s="20">
        <v>81</v>
      </c>
      <c r="F6122" s="20">
        <v>49</v>
      </c>
    </row>
    <row r="6123" spans="1:6">
      <c r="A6123">
        <v>6123</v>
      </c>
      <c r="B6123" s="10">
        <v>43677</v>
      </c>
      <c r="C6123" s="11">
        <f t="shared" si="95"/>
        <v>2019</v>
      </c>
      <c r="D6123" s="20">
        <v>52</v>
      </c>
      <c r="E6123" s="20">
        <v>60</v>
      </c>
      <c r="F6123" s="20">
        <v>40</v>
      </c>
    </row>
    <row r="6124" spans="1:6">
      <c r="A6124">
        <v>6124</v>
      </c>
      <c r="B6124" s="10">
        <v>43677</v>
      </c>
      <c r="C6124" s="11">
        <f t="shared" si="95"/>
        <v>2019</v>
      </c>
      <c r="D6124" s="20">
        <v>60</v>
      </c>
      <c r="E6124" s="20">
        <v>76</v>
      </c>
      <c r="F6124" s="20">
        <v>46</v>
      </c>
    </row>
    <row r="6125" spans="1:6">
      <c r="A6125">
        <v>6125</v>
      </c>
      <c r="B6125" s="10">
        <v>43677</v>
      </c>
      <c r="C6125" s="11">
        <f t="shared" si="95"/>
        <v>2019</v>
      </c>
      <c r="D6125" s="20">
        <v>55</v>
      </c>
      <c r="E6125" s="20">
        <v>53</v>
      </c>
      <c r="F6125" s="20">
        <v>40</v>
      </c>
    </row>
    <row r="6126" spans="1:6">
      <c r="A6126">
        <v>6126</v>
      </c>
      <c r="B6126" s="10">
        <v>43677</v>
      </c>
      <c r="C6126" s="11">
        <f t="shared" si="95"/>
        <v>2019</v>
      </c>
      <c r="D6126" s="20">
        <v>53</v>
      </c>
      <c r="E6126" s="20">
        <v>78</v>
      </c>
      <c r="F6126" s="20">
        <v>43</v>
      </c>
    </row>
    <row r="6127" spans="1:6">
      <c r="A6127">
        <v>6127</v>
      </c>
      <c r="B6127" s="10">
        <v>43677</v>
      </c>
      <c r="C6127" s="11">
        <f t="shared" si="95"/>
        <v>2019</v>
      </c>
      <c r="D6127" s="20">
        <v>55</v>
      </c>
      <c r="E6127" s="20">
        <v>63</v>
      </c>
      <c r="F6127" s="20">
        <v>69</v>
      </c>
    </row>
    <row r="6128" spans="1:6">
      <c r="A6128">
        <v>6128</v>
      </c>
      <c r="B6128" s="10">
        <v>43677</v>
      </c>
      <c r="C6128" s="11">
        <f t="shared" si="95"/>
        <v>2019</v>
      </c>
      <c r="D6128" s="20">
        <v>49</v>
      </c>
      <c r="E6128" s="20">
        <v>70</v>
      </c>
      <c r="F6128" s="20">
        <v>59</v>
      </c>
    </row>
    <row r="6129" spans="1:6">
      <c r="A6129">
        <v>6129</v>
      </c>
      <c r="B6129" s="10">
        <v>43677</v>
      </c>
      <c r="C6129" s="11">
        <f t="shared" si="95"/>
        <v>2019</v>
      </c>
      <c r="D6129" s="20">
        <v>54</v>
      </c>
      <c r="E6129" s="20">
        <v>47</v>
      </c>
      <c r="F6129" s="20">
        <v>64</v>
      </c>
    </row>
    <row r="6130" spans="1:6">
      <c r="A6130">
        <v>6130</v>
      </c>
      <c r="B6130" s="10">
        <v>43677</v>
      </c>
      <c r="C6130" s="11">
        <f t="shared" si="95"/>
        <v>2019</v>
      </c>
      <c r="D6130" s="20">
        <v>58</v>
      </c>
      <c r="E6130" s="20">
        <v>55</v>
      </c>
      <c r="F6130" s="20">
        <v>58</v>
      </c>
    </row>
    <row r="6131" spans="1:6">
      <c r="A6131">
        <v>6131</v>
      </c>
      <c r="B6131" s="10">
        <v>43677</v>
      </c>
      <c r="C6131" s="11">
        <f t="shared" si="95"/>
        <v>2019</v>
      </c>
      <c r="D6131" s="20">
        <v>63</v>
      </c>
      <c r="E6131" s="20">
        <v>76</v>
      </c>
      <c r="F6131" s="20">
        <v>53</v>
      </c>
    </row>
    <row r="6132" spans="1:6">
      <c r="A6132">
        <v>6132</v>
      </c>
      <c r="B6132" s="10">
        <v>43677</v>
      </c>
      <c r="C6132" s="11">
        <f t="shared" si="95"/>
        <v>2019</v>
      </c>
      <c r="D6132" s="20">
        <v>55</v>
      </c>
      <c r="E6132" s="20">
        <v>89</v>
      </c>
      <c r="F6132" s="20">
        <v>49</v>
      </c>
    </row>
    <row r="6133" spans="1:6">
      <c r="A6133">
        <v>6133</v>
      </c>
      <c r="B6133" s="10">
        <v>43677</v>
      </c>
      <c r="C6133" s="11">
        <f t="shared" si="95"/>
        <v>2019</v>
      </c>
      <c r="D6133" s="20">
        <v>53</v>
      </c>
      <c r="E6133" s="20">
        <v>55</v>
      </c>
      <c r="F6133" s="20">
        <v>70</v>
      </c>
    </row>
    <row r="6134" spans="1:6">
      <c r="A6134">
        <v>6134</v>
      </c>
      <c r="B6134" s="10">
        <v>43677</v>
      </c>
      <c r="C6134" s="11">
        <f t="shared" si="95"/>
        <v>2019</v>
      </c>
      <c r="D6134" s="20">
        <v>59</v>
      </c>
      <c r="E6134" s="20">
        <v>80</v>
      </c>
      <c r="F6134" s="20">
        <v>72</v>
      </c>
    </row>
    <row r="6135" spans="1:6">
      <c r="A6135">
        <v>6135</v>
      </c>
      <c r="B6135" s="10">
        <v>43677</v>
      </c>
      <c r="C6135" s="11">
        <f t="shared" si="95"/>
        <v>2019</v>
      </c>
      <c r="D6135" s="20">
        <v>60</v>
      </c>
      <c r="E6135" s="20">
        <v>54</v>
      </c>
      <c r="F6135" s="20">
        <v>51</v>
      </c>
    </row>
    <row r="6136" spans="1:6">
      <c r="A6136">
        <v>6136</v>
      </c>
      <c r="B6136" s="10">
        <v>43677</v>
      </c>
      <c r="C6136" s="11">
        <f t="shared" si="95"/>
        <v>2019</v>
      </c>
      <c r="D6136" s="20">
        <v>77</v>
      </c>
      <c r="E6136" s="20">
        <v>77</v>
      </c>
      <c r="F6136" s="20">
        <v>62</v>
      </c>
    </row>
    <row r="6137" spans="1:6">
      <c r="A6137">
        <v>6137</v>
      </c>
      <c r="B6137" s="10">
        <v>43677</v>
      </c>
      <c r="C6137" s="11">
        <f t="shared" si="95"/>
        <v>2019</v>
      </c>
      <c r="D6137" s="20">
        <v>49</v>
      </c>
      <c r="E6137" s="20">
        <v>70</v>
      </c>
      <c r="F6137" s="20">
        <v>62</v>
      </c>
    </row>
    <row r="6138" spans="1:6">
      <c r="A6138">
        <v>6138</v>
      </c>
      <c r="B6138" s="10">
        <v>43677</v>
      </c>
      <c r="C6138" s="11">
        <f t="shared" si="95"/>
        <v>2019</v>
      </c>
      <c r="D6138" s="20">
        <v>45</v>
      </c>
      <c r="E6138" s="20">
        <v>58</v>
      </c>
      <c r="F6138" s="20">
        <v>63</v>
      </c>
    </row>
    <row r="6139" spans="1:6">
      <c r="A6139">
        <v>6139</v>
      </c>
      <c r="B6139" s="10">
        <v>43677</v>
      </c>
      <c r="C6139" s="11">
        <f t="shared" si="95"/>
        <v>2019</v>
      </c>
      <c r="D6139" s="20">
        <v>54</v>
      </c>
      <c r="E6139" s="20">
        <v>61</v>
      </c>
      <c r="F6139" s="20">
        <v>42</v>
      </c>
    </row>
    <row r="6140" spans="1:6">
      <c r="A6140">
        <v>6140</v>
      </c>
      <c r="B6140" s="10">
        <v>43677</v>
      </c>
      <c r="C6140" s="11">
        <f t="shared" si="95"/>
        <v>2019</v>
      </c>
      <c r="D6140" s="20">
        <v>56</v>
      </c>
      <c r="E6140" s="20">
        <v>71</v>
      </c>
      <c r="F6140" s="20">
        <v>52</v>
      </c>
    </row>
    <row r="6141" spans="1:6">
      <c r="A6141">
        <v>6141</v>
      </c>
      <c r="B6141" s="10">
        <v>43677</v>
      </c>
      <c r="C6141" s="11">
        <f t="shared" si="95"/>
        <v>2019</v>
      </c>
      <c r="D6141" s="20">
        <v>45</v>
      </c>
      <c r="E6141" s="20">
        <v>64</v>
      </c>
      <c r="F6141" s="20">
        <v>44</v>
      </c>
    </row>
    <row r="6142" spans="1:6">
      <c r="A6142">
        <v>6142</v>
      </c>
      <c r="B6142" s="10">
        <v>43677</v>
      </c>
      <c r="C6142" s="11">
        <f t="shared" si="95"/>
        <v>2019</v>
      </c>
      <c r="D6142" s="20">
        <v>47</v>
      </c>
      <c r="E6142" s="20">
        <v>46</v>
      </c>
      <c r="F6142" s="20">
        <v>44</v>
      </c>
    </row>
    <row r="6143" spans="1:6">
      <c r="A6143">
        <v>6143</v>
      </c>
      <c r="B6143" s="10">
        <v>43677</v>
      </c>
      <c r="C6143" s="11">
        <f t="shared" si="95"/>
        <v>2019</v>
      </c>
      <c r="D6143" s="20">
        <v>49</v>
      </c>
      <c r="E6143" s="20">
        <v>55</v>
      </c>
      <c r="F6143" s="20">
        <v>45</v>
      </c>
    </row>
    <row r="6144" spans="1:6">
      <c r="A6144">
        <v>6144</v>
      </c>
      <c r="B6144" s="10">
        <v>43677</v>
      </c>
      <c r="C6144" s="11">
        <f t="shared" si="95"/>
        <v>2019</v>
      </c>
      <c r="D6144" s="20">
        <v>58</v>
      </c>
      <c r="E6144" s="20">
        <v>57</v>
      </c>
      <c r="F6144" s="20">
        <v>49</v>
      </c>
    </row>
    <row r="6145" spans="1:6">
      <c r="A6145">
        <v>6145</v>
      </c>
      <c r="B6145" s="10">
        <v>43677</v>
      </c>
      <c r="C6145" s="11">
        <f t="shared" si="95"/>
        <v>2019</v>
      </c>
      <c r="D6145" s="20">
        <v>49</v>
      </c>
      <c r="E6145" s="20">
        <v>52</v>
      </c>
      <c r="F6145" s="20">
        <v>47</v>
      </c>
    </row>
    <row r="6146" spans="1:6">
      <c r="A6146">
        <v>6146</v>
      </c>
      <c r="B6146" s="10">
        <v>43677</v>
      </c>
      <c r="C6146" s="11">
        <f t="shared" ref="C6146:C6209" si="96">YEAR(B6146)</f>
        <v>2019</v>
      </c>
      <c r="D6146" s="20">
        <v>53</v>
      </c>
      <c r="E6146" s="20">
        <v>48</v>
      </c>
      <c r="F6146" s="20">
        <v>50</v>
      </c>
    </row>
    <row r="6147" spans="1:6">
      <c r="A6147">
        <v>6147</v>
      </c>
      <c r="B6147" s="10">
        <v>43677</v>
      </c>
      <c r="C6147" s="11">
        <f t="shared" si="96"/>
        <v>2019</v>
      </c>
      <c r="D6147" s="20">
        <v>65</v>
      </c>
      <c r="E6147" s="20">
        <v>73</v>
      </c>
      <c r="F6147" s="20">
        <v>50</v>
      </c>
    </row>
    <row r="6148" spans="1:6">
      <c r="A6148">
        <v>6148</v>
      </c>
      <c r="B6148" s="10">
        <v>43677</v>
      </c>
      <c r="C6148" s="11">
        <f t="shared" si="96"/>
        <v>2019</v>
      </c>
      <c r="D6148" s="20">
        <v>56</v>
      </c>
      <c r="E6148" s="20">
        <v>47</v>
      </c>
      <c r="F6148" s="20">
        <v>70</v>
      </c>
    </row>
    <row r="6149" spans="1:6">
      <c r="A6149">
        <v>6149</v>
      </c>
      <c r="B6149" s="10">
        <v>43677</v>
      </c>
      <c r="C6149" s="11">
        <f t="shared" si="96"/>
        <v>2019</v>
      </c>
      <c r="D6149" s="20">
        <v>59</v>
      </c>
      <c r="E6149" s="20">
        <v>59</v>
      </c>
      <c r="F6149" s="20">
        <v>68</v>
      </c>
    </row>
    <row r="6150" spans="1:6">
      <c r="A6150">
        <v>6150</v>
      </c>
      <c r="B6150" s="10">
        <v>43677</v>
      </c>
      <c r="C6150" s="11">
        <f t="shared" si="96"/>
        <v>2019</v>
      </c>
      <c r="D6150" s="20">
        <v>50</v>
      </c>
      <c r="E6150" s="20">
        <v>65</v>
      </c>
      <c r="F6150" s="20">
        <v>58</v>
      </c>
    </row>
    <row r="6151" spans="1:6">
      <c r="A6151">
        <v>6151</v>
      </c>
      <c r="B6151" s="10">
        <v>43677</v>
      </c>
      <c r="C6151" s="11">
        <f t="shared" si="96"/>
        <v>2019</v>
      </c>
      <c r="D6151" s="20">
        <v>60</v>
      </c>
      <c r="E6151" s="20">
        <v>56</v>
      </c>
      <c r="F6151" s="20">
        <v>62</v>
      </c>
    </row>
    <row r="6152" spans="1:6">
      <c r="A6152">
        <v>6152</v>
      </c>
      <c r="B6152" s="10">
        <v>43677</v>
      </c>
      <c r="C6152" s="11">
        <f t="shared" si="96"/>
        <v>2019</v>
      </c>
      <c r="D6152" s="20">
        <v>61</v>
      </c>
      <c r="E6152" s="20">
        <v>56</v>
      </c>
      <c r="F6152" s="20">
        <v>58</v>
      </c>
    </row>
    <row r="6153" spans="1:6">
      <c r="A6153">
        <v>6153</v>
      </c>
      <c r="B6153" s="10">
        <v>43677</v>
      </c>
      <c r="C6153" s="11">
        <f t="shared" si="96"/>
        <v>2019</v>
      </c>
      <c r="D6153" s="20">
        <v>60</v>
      </c>
      <c r="E6153" s="20">
        <v>63</v>
      </c>
      <c r="F6153" s="20">
        <v>57</v>
      </c>
    </row>
    <row r="6154" spans="1:6">
      <c r="A6154">
        <v>6154</v>
      </c>
      <c r="B6154" s="10">
        <v>43677</v>
      </c>
      <c r="C6154" s="11">
        <f t="shared" si="96"/>
        <v>2019</v>
      </c>
      <c r="D6154" s="20">
        <v>46</v>
      </c>
      <c r="E6154" s="20">
        <v>65</v>
      </c>
      <c r="F6154" s="20">
        <v>71</v>
      </c>
    </row>
    <row r="6155" spans="1:6">
      <c r="A6155">
        <v>6155</v>
      </c>
      <c r="B6155" s="10">
        <v>43677</v>
      </c>
      <c r="C6155" s="11">
        <f t="shared" si="96"/>
        <v>2019</v>
      </c>
      <c r="D6155" s="20">
        <v>57</v>
      </c>
      <c r="E6155" s="20">
        <v>69</v>
      </c>
      <c r="F6155" s="20">
        <v>58</v>
      </c>
    </row>
    <row r="6156" spans="1:6">
      <c r="A6156">
        <v>6156</v>
      </c>
      <c r="B6156" s="10">
        <v>43677</v>
      </c>
      <c r="C6156" s="11">
        <f t="shared" si="96"/>
        <v>2019</v>
      </c>
      <c r="D6156" s="20">
        <v>62</v>
      </c>
      <c r="E6156" s="20">
        <v>60</v>
      </c>
      <c r="F6156" s="20">
        <v>80</v>
      </c>
    </row>
    <row r="6157" spans="1:6">
      <c r="A6157">
        <v>6157</v>
      </c>
      <c r="B6157" s="10">
        <v>43677</v>
      </c>
      <c r="C6157" s="11">
        <f t="shared" si="96"/>
        <v>2019</v>
      </c>
      <c r="D6157" s="20">
        <v>58</v>
      </c>
      <c r="E6157" s="20">
        <v>57</v>
      </c>
      <c r="F6157" s="20">
        <v>72</v>
      </c>
    </row>
    <row r="6158" spans="1:6">
      <c r="A6158">
        <v>6158</v>
      </c>
      <c r="B6158" s="10">
        <v>43677</v>
      </c>
      <c r="C6158" s="11">
        <f t="shared" si="96"/>
        <v>2019</v>
      </c>
      <c r="D6158" s="20">
        <v>62</v>
      </c>
      <c r="E6158" s="20">
        <v>60</v>
      </c>
      <c r="F6158" s="20">
        <v>60</v>
      </c>
    </row>
    <row r="6159" spans="1:6">
      <c r="A6159">
        <v>6159</v>
      </c>
      <c r="B6159" s="10">
        <v>43677</v>
      </c>
      <c r="C6159" s="11">
        <f t="shared" si="96"/>
        <v>2019</v>
      </c>
      <c r="D6159" s="20">
        <v>65</v>
      </c>
      <c r="E6159" s="20">
        <v>55</v>
      </c>
      <c r="F6159" s="20">
        <v>80</v>
      </c>
    </row>
    <row r="6160" spans="1:6">
      <c r="A6160">
        <v>6160</v>
      </c>
      <c r="B6160" s="10">
        <v>43677</v>
      </c>
      <c r="C6160" s="11">
        <f t="shared" si="96"/>
        <v>2019</v>
      </c>
      <c r="D6160" s="20">
        <v>55</v>
      </c>
      <c r="E6160" s="20">
        <v>54</v>
      </c>
      <c r="F6160" s="20">
        <v>75</v>
      </c>
    </row>
    <row r="6161" spans="1:6">
      <c r="A6161">
        <v>6161</v>
      </c>
      <c r="B6161" s="10">
        <v>43677</v>
      </c>
      <c r="C6161" s="11">
        <f t="shared" si="96"/>
        <v>2019</v>
      </c>
      <c r="D6161" s="20">
        <v>73</v>
      </c>
      <c r="E6161" s="20">
        <v>60</v>
      </c>
      <c r="F6161" s="20">
        <v>77</v>
      </c>
    </row>
    <row r="6162" spans="1:6">
      <c r="A6162">
        <v>6162</v>
      </c>
      <c r="B6162" s="10">
        <v>43677</v>
      </c>
      <c r="C6162" s="11">
        <f t="shared" si="96"/>
        <v>2019</v>
      </c>
      <c r="D6162" s="20">
        <v>50</v>
      </c>
      <c r="E6162" s="20">
        <v>59</v>
      </c>
      <c r="F6162" s="20">
        <v>88</v>
      </c>
    </row>
    <row r="6163" spans="1:6">
      <c r="A6163">
        <v>6163</v>
      </c>
      <c r="B6163" s="10">
        <v>43677</v>
      </c>
      <c r="C6163" s="11">
        <f t="shared" si="96"/>
        <v>2019</v>
      </c>
      <c r="D6163" s="20">
        <v>45</v>
      </c>
      <c r="E6163" s="20">
        <v>59</v>
      </c>
      <c r="F6163" s="20">
        <v>46</v>
      </c>
    </row>
    <row r="6164" spans="1:6">
      <c r="A6164">
        <v>6164</v>
      </c>
      <c r="B6164" s="10">
        <v>43677</v>
      </c>
      <c r="C6164" s="11">
        <f t="shared" si="96"/>
        <v>2019</v>
      </c>
      <c r="D6164" s="20">
        <v>45</v>
      </c>
      <c r="E6164" s="20">
        <v>58</v>
      </c>
      <c r="F6164" s="20">
        <v>53</v>
      </c>
    </row>
    <row r="6165" spans="1:6">
      <c r="A6165">
        <v>6165</v>
      </c>
      <c r="B6165" s="10">
        <v>43677</v>
      </c>
      <c r="C6165" s="11">
        <f t="shared" si="96"/>
        <v>2019</v>
      </c>
      <c r="D6165" s="20">
        <v>60</v>
      </c>
      <c r="E6165" s="20">
        <v>59</v>
      </c>
      <c r="F6165" s="20">
        <v>79</v>
      </c>
    </row>
    <row r="6166" spans="1:6">
      <c r="A6166">
        <v>6166</v>
      </c>
      <c r="B6166" s="10">
        <v>43677</v>
      </c>
      <c r="C6166" s="11">
        <f t="shared" si="96"/>
        <v>2019</v>
      </c>
      <c r="D6166" s="20">
        <v>63</v>
      </c>
      <c r="E6166" s="20">
        <v>63</v>
      </c>
      <c r="F6166" s="20">
        <v>81</v>
      </c>
    </row>
    <row r="6167" spans="1:6">
      <c r="A6167">
        <v>6167</v>
      </c>
      <c r="B6167" s="10">
        <v>43677</v>
      </c>
      <c r="C6167" s="11">
        <f t="shared" si="96"/>
        <v>2019</v>
      </c>
      <c r="D6167" s="20">
        <v>58</v>
      </c>
      <c r="E6167" s="20">
        <v>55</v>
      </c>
      <c r="F6167" s="20">
        <v>84</v>
      </c>
    </row>
    <row r="6168" spans="1:6">
      <c r="A6168">
        <v>6168</v>
      </c>
      <c r="B6168" s="10">
        <v>43677</v>
      </c>
      <c r="C6168" s="11">
        <f t="shared" si="96"/>
        <v>2019</v>
      </c>
      <c r="D6168" s="20">
        <v>63</v>
      </c>
      <c r="E6168" s="20">
        <v>67</v>
      </c>
      <c r="F6168" s="20">
        <v>71</v>
      </c>
    </row>
    <row r="6169" spans="1:6">
      <c r="A6169">
        <v>6169</v>
      </c>
      <c r="B6169" s="10">
        <v>43677</v>
      </c>
      <c r="C6169" s="11">
        <f t="shared" si="96"/>
        <v>2019</v>
      </c>
      <c r="D6169" s="20">
        <v>60</v>
      </c>
      <c r="E6169" s="20">
        <v>57</v>
      </c>
      <c r="F6169" s="20">
        <v>67</v>
      </c>
    </row>
    <row r="6170" spans="1:6">
      <c r="A6170">
        <v>6170</v>
      </c>
      <c r="B6170" s="10">
        <v>43677</v>
      </c>
      <c r="C6170" s="11">
        <f t="shared" si="96"/>
        <v>2019</v>
      </c>
      <c r="D6170" s="20">
        <v>53</v>
      </c>
      <c r="E6170" s="20">
        <v>65</v>
      </c>
      <c r="F6170" s="20">
        <v>64</v>
      </c>
    </row>
    <row r="6171" spans="1:6">
      <c r="A6171">
        <v>6171</v>
      </c>
      <c r="B6171" s="10">
        <v>43677</v>
      </c>
      <c r="C6171" s="11">
        <f t="shared" si="96"/>
        <v>2019</v>
      </c>
      <c r="D6171" s="20">
        <v>55</v>
      </c>
      <c r="E6171" s="20">
        <v>54</v>
      </c>
      <c r="F6171" s="20">
        <v>80</v>
      </c>
    </row>
    <row r="6172" spans="1:6">
      <c r="A6172">
        <v>6172</v>
      </c>
      <c r="B6172" s="10">
        <v>43677</v>
      </c>
      <c r="C6172" s="11">
        <f t="shared" si="96"/>
        <v>2019</v>
      </c>
      <c r="D6172" s="20">
        <v>50</v>
      </c>
      <c r="E6172" s="20">
        <v>60</v>
      </c>
      <c r="F6172" s="20">
        <v>77</v>
      </c>
    </row>
    <row r="6173" spans="1:6">
      <c r="A6173">
        <v>6173</v>
      </c>
      <c r="B6173" s="10">
        <v>43677</v>
      </c>
      <c r="C6173" s="11">
        <f t="shared" si="96"/>
        <v>2019</v>
      </c>
      <c r="D6173" s="20">
        <v>45</v>
      </c>
      <c r="E6173" s="20">
        <v>54</v>
      </c>
      <c r="F6173" s="20">
        <v>56</v>
      </c>
    </row>
    <row r="6174" spans="1:6">
      <c r="A6174">
        <v>6174</v>
      </c>
      <c r="B6174" s="10">
        <v>43677</v>
      </c>
      <c r="C6174" s="11">
        <f t="shared" si="96"/>
        <v>2019</v>
      </c>
      <c r="D6174" s="20">
        <v>58</v>
      </c>
      <c r="E6174" s="20">
        <v>61</v>
      </c>
      <c r="F6174" s="20">
        <v>50</v>
      </c>
    </row>
    <row r="6175" spans="1:6">
      <c r="A6175">
        <v>6175</v>
      </c>
      <c r="B6175" s="10">
        <v>43677</v>
      </c>
      <c r="C6175" s="11">
        <f t="shared" si="96"/>
        <v>2019</v>
      </c>
      <c r="D6175" s="20">
        <v>51</v>
      </c>
      <c r="E6175" s="20">
        <v>63</v>
      </c>
      <c r="F6175" s="20">
        <v>71</v>
      </c>
    </row>
    <row r="6176" spans="1:6">
      <c r="A6176">
        <v>6176</v>
      </c>
      <c r="B6176" s="10">
        <v>43677</v>
      </c>
      <c r="C6176" s="11">
        <f t="shared" si="96"/>
        <v>2019</v>
      </c>
      <c r="D6176" s="20">
        <v>59</v>
      </c>
      <c r="E6176" s="20">
        <v>66</v>
      </c>
      <c r="F6176" s="20">
        <v>60</v>
      </c>
    </row>
    <row r="6177" spans="1:6">
      <c r="A6177">
        <v>6177</v>
      </c>
      <c r="B6177" s="10">
        <v>43677</v>
      </c>
      <c r="C6177" s="11">
        <f t="shared" si="96"/>
        <v>2019</v>
      </c>
      <c r="D6177" s="20">
        <v>65</v>
      </c>
      <c r="E6177" s="20">
        <v>75</v>
      </c>
      <c r="F6177" s="20">
        <v>60</v>
      </c>
    </row>
    <row r="6178" spans="1:6">
      <c r="A6178">
        <v>6178</v>
      </c>
      <c r="B6178" s="10">
        <v>43677</v>
      </c>
      <c r="C6178" s="11">
        <f t="shared" si="96"/>
        <v>2019</v>
      </c>
      <c r="D6178" s="20">
        <v>67</v>
      </c>
      <c r="E6178" s="20">
        <v>89</v>
      </c>
      <c r="F6178" s="20">
        <v>67</v>
      </c>
    </row>
    <row r="6179" spans="1:6">
      <c r="A6179">
        <v>6179</v>
      </c>
      <c r="B6179" s="10">
        <v>43677</v>
      </c>
      <c r="C6179" s="11">
        <f t="shared" si="96"/>
        <v>2019</v>
      </c>
      <c r="D6179" s="20">
        <v>50</v>
      </c>
      <c r="E6179" s="20">
        <v>80</v>
      </c>
      <c r="F6179" s="20">
        <v>77</v>
      </c>
    </row>
    <row r="6180" spans="1:6">
      <c r="A6180">
        <v>6180</v>
      </c>
      <c r="B6180" s="10">
        <v>43677</v>
      </c>
      <c r="C6180" s="11">
        <f t="shared" si="96"/>
        <v>2019</v>
      </c>
      <c r="D6180" s="20">
        <v>50</v>
      </c>
      <c r="E6180" s="20">
        <v>57</v>
      </c>
      <c r="F6180" s="20">
        <v>55</v>
      </c>
    </row>
    <row r="6181" spans="1:6">
      <c r="A6181">
        <v>6181</v>
      </c>
      <c r="B6181" s="10">
        <v>43677</v>
      </c>
      <c r="C6181" s="11">
        <f t="shared" si="96"/>
        <v>2019</v>
      </c>
      <c r="D6181" s="20">
        <v>55</v>
      </c>
      <c r="E6181" s="20">
        <v>60</v>
      </c>
      <c r="F6181" s="20">
        <v>75</v>
      </c>
    </row>
    <row r="6182" spans="1:6">
      <c r="A6182">
        <v>6182</v>
      </c>
      <c r="B6182" s="10">
        <v>43677</v>
      </c>
      <c r="C6182" s="11">
        <f t="shared" si="96"/>
        <v>2019</v>
      </c>
      <c r="D6182" s="20">
        <v>59</v>
      </c>
      <c r="E6182" s="20">
        <v>55</v>
      </c>
      <c r="F6182" s="20">
        <v>69</v>
      </c>
    </row>
    <row r="6183" spans="1:6">
      <c r="A6183">
        <v>6183</v>
      </c>
      <c r="B6183" s="10">
        <v>43677</v>
      </c>
      <c r="C6183" s="11">
        <f t="shared" si="96"/>
        <v>2019</v>
      </c>
      <c r="D6183" s="20">
        <v>58</v>
      </c>
      <c r="E6183" s="20">
        <v>50</v>
      </c>
      <c r="F6183" s="20">
        <v>48</v>
      </c>
    </row>
    <row r="6184" spans="1:6">
      <c r="A6184">
        <v>6184</v>
      </c>
      <c r="B6184" s="10">
        <v>43677</v>
      </c>
      <c r="C6184" s="11">
        <f t="shared" si="96"/>
        <v>2019</v>
      </c>
      <c r="D6184" s="20">
        <v>48</v>
      </c>
      <c r="E6184" s="20">
        <v>62</v>
      </c>
      <c r="F6184" s="20">
        <v>65</v>
      </c>
    </row>
    <row r="6185" spans="1:6">
      <c r="A6185">
        <v>6185</v>
      </c>
      <c r="B6185" s="10">
        <v>43677</v>
      </c>
      <c r="C6185" s="11">
        <f t="shared" si="96"/>
        <v>2019</v>
      </c>
      <c r="D6185" s="20">
        <v>56</v>
      </c>
      <c r="E6185" s="20">
        <v>50</v>
      </c>
      <c r="F6185" s="20">
        <v>44</v>
      </c>
    </row>
    <row r="6186" spans="1:6">
      <c r="A6186">
        <v>6186</v>
      </c>
      <c r="B6186" s="10">
        <v>43677</v>
      </c>
      <c r="C6186" s="11">
        <f t="shared" si="96"/>
        <v>2019</v>
      </c>
      <c r="D6186" s="20">
        <v>50</v>
      </c>
      <c r="E6186" s="20">
        <v>78</v>
      </c>
      <c r="F6186" s="20">
        <v>48</v>
      </c>
    </row>
    <row r="6187" spans="1:6">
      <c r="A6187">
        <v>6187</v>
      </c>
      <c r="B6187" s="10">
        <v>43677</v>
      </c>
      <c r="C6187" s="11">
        <f t="shared" si="96"/>
        <v>2019</v>
      </c>
      <c r="D6187" s="20">
        <v>57</v>
      </c>
      <c r="E6187" s="20">
        <v>60</v>
      </c>
      <c r="F6187" s="20">
        <v>52</v>
      </c>
    </row>
    <row r="6188" spans="1:6">
      <c r="A6188">
        <v>6188</v>
      </c>
      <c r="B6188" s="10">
        <v>43677</v>
      </c>
      <c r="C6188" s="11">
        <f t="shared" si="96"/>
        <v>2019</v>
      </c>
      <c r="D6188" s="20">
        <v>49</v>
      </c>
      <c r="E6188" s="20">
        <v>67</v>
      </c>
      <c r="F6188" s="20">
        <v>68</v>
      </c>
    </row>
    <row r="6189" spans="1:6">
      <c r="A6189">
        <v>6189</v>
      </c>
      <c r="B6189" s="10">
        <v>43677</v>
      </c>
      <c r="C6189" s="11">
        <f t="shared" si="96"/>
        <v>2019</v>
      </c>
      <c r="D6189" s="20">
        <v>47</v>
      </c>
      <c r="E6189" s="20">
        <v>63</v>
      </c>
      <c r="F6189" s="20">
        <v>65</v>
      </c>
    </row>
    <row r="6190" spans="1:6">
      <c r="A6190">
        <v>6190</v>
      </c>
      <c r="B6190" s="10">
        <v>43677</v>
      </c>
      <c r="C6190" s="11">
        <f t="shared" si="96"/>
        <v>2019</v>
      </c>
      <c r="D6190" s="20">
        <v>48</v>
      </c>
      <c r="E6190" s="20">
        <v>63</v>
      </c>
      <c r="F6190" s="20">
        <v>87</v>
      </c>
    </row>
    <row r="6191" spans="1:6">
      <c r="A6191">
        <v>6191</v>
      </c>
      <c r="B6191" s="10">
        <v>43677</v>
      </c>
      <c r="C6191" s="11">
        <f t="shared" si="96"/>
        <v>2019</v>
      </c>
      <c r="D6191" s="20">
        <v>59</v>
      </c>
      <c r="E6191" s="20">
        <v>60</v>
      </c>
      <c r="F6191" s="20">
        <v>87</v>
      </c>
    </row>
    <row r="6192" spans="1:6">
      <c r="A6192">
        <v>6192</v>
      </c>
      <c r="B6192" s="10">
        <v>43677</v>
      </c>
      <c r="C6192" s="11">
        <f t="shared" si="96"/>
        <v>2019</v>
      </c>
      <c r="D6192" s="20">
        <v>60</v>
      </c>
      <c r="E6192" s="20">
        <v>56</v>
      </c>
      <c r="F6192" s="20">
        <v>70</v>
      </c>
    </row>
    <row r="6193" spans="1:6">
      <c r="A6193">
        <v>6193</v>
      </c>
      <c r="B6193" s="10">
        <v>43677</v>
      </c>
      <c r="C6193" s="11">
        <f t="shared" si="96"/>
        <v>2019</v>
      </c>
      <c r="D6193" s="20">
        <v>67</v>
      </c>
      <c r="E6193" s="20">
        <v>52</v>
      </c>
      <c r="F6193" s="20">
        <v>62</v>
      </c>
    </row>
    <row r="6194" spans="1:6">
      <c r="A6194">
        <v>6194</v>
      </c>
      <c r="B6194" s="10">
        <v>43677</v>
      </c>
      <c r="C6194" s="11">
        <f t="shared" si="96"/>
        <v>2019</v>
      </c>
      <c r="D6194" s="20">
        <v>62</v>
      </c>
      <c r="E6194" s="20">
        <v>61</v>
      </c>
      <c r="F6194" s="20">
        <v>65</v>
      </c>
    </row>
    <row r="6195" spans="1:6">
      <c r="A6195">
        <v>6195</v>
      </c>
      <c r="B6195" s="10">
        <v>43677</v>
      </c>
      <c r="C6195" s="11">
        <f t="shared" si="96"/>
        <v>2019</v>
      </c>
      <c r="D6195" s="20">
        <v>75</v>
      </c>
      <c r="E6195" s="20">
        <v>62</v>
      </c>
      <c r="F6195" s="20">
        <v>68</v>
      </c>
    </row>
    <row r="6196" spans="1:6">
      <c r="A6196">
        <v>6196</v>
      </c>
      <c r="B6196" s="10">
        <v>43686</v>
      </c>
      <c r="C6196" s="11">
        <f t="shared" si="96"/>
        <v>2019</v>
      </c>
      <c r="D6196" s="20">
        <v>61</v>
      </c>
      <c r="E6196" s="20">
        <v>75</v>
      </c>
      <c r="F6196" s="20">
        <v>64</v>
      </c>
    </row>
    <row r="6197" spans="1:6">
      <c r="A6197">
        <v>6197</v>
      </c>
      <c r="B6197" s="10">
        <v>43686</v>
      </c>
      <c r="C6197" s="11">
        <f t="shared" si="96"/>
        <v>2019</v>
      </c>
      <c r="D6197" s="20">
        <v>61</v>
      </c>
      <c r="E6197" s="20">
        <v>94</v>
      </c>
      <c r="F6197" s="20">
        <v>86</v>
      </c>
    </row>
    <row r="6198" spans="1:6">
      <c r="A6198">
        <v>6198</v>
      </c>
      <c r="B6198" s="10">
        <v>43686</v>
      </c>
      <c r="C6198" s="11">
        <f t="shared" si="96"/>
        <v>2019</v>
      </c>
      <c r="D6198" s="20">
        <v>66</v>
      </c>
      <c r="E6198" s="20">
        <v>85</v>
      </c>
      <c r="F6198" s="20">
        <v>69</v>
      </c>
    </row>
    <row r="6199" spans="1:6">
      <c r="A6199">
        <v>6199</v>
      </c>
      <c r="B6199" s="10">
        <v>43686</v>
      </c>
      <c r="C6199" s="11">
        <f t="shared" si="96"/>
        <v>2019</v>
      </c>
      <c r="D6199" s="20">
        <v>56</v>
      </c>
      <c r="E6199" s="20">
        <v>80</v>
      </c>
      <c r="F6199" s="20">
        <v>61</v>
      </c>
    </row>
    <row r="6200" spans="1:6">
      <c r="A6200">
        <v>6200</v>
      </c>
      <c r="B6200" s="10">
        <v>43686</v>
      </c>
      <c r="C6200" s="11">
        <f t="shared" si="96"/>
        <v>2019</v>
      </c>
      <c r="D6200" s="20">
        <v>63</v>
      </c>
      <c r="E6200" s="20">
        <v>81</v>
      </c>
      <c r="F6200" s="20">
        <v>67</v>
      </c>
    </row>
    <row r="6201" spans="1:6">
      <c r="A6201">
        <v>6201</v>
      </c>
      <c r="B6201" s="10">
        <v>43686</v>
      </c>
      <c r="C6201" s="11">
        <f t="shared" si="96"/>
        <v>2019</v>
      </c>
      <c r="D6201" s="20">
        <v>62</v>
      </c>
      <c r="E6201" s="20">
        <v>69</v>
      </c>
      <c r="F6201" s="20">
        <v>54</v>
      </c>
    </row>
    <row r="6202" spans="1:6">
      <c r="A6202">
        <v>6202</v>
      </c>
      <c r="B6202" s="10">
        <v>43686</v>
      </c>
      <c r="C6202" s="11">
        <f t="shared" si="96"/>
        <v>2019</v>
      </c>
      <c r="D6202" s="20">
        <v>53</v>
      </c>
      <c r="E6202" s="20">
        <v>55</v>
      </c>
      <c r="F6202" s="20">
        <v>65</v>
      </c>
    </row>
    <row r="6203" spans="1:6">
      <c r="A6203">
        <v>6203</v>
      </c>
      <c r="B6203" s="10">
        <v>43686</v>
      </c>
      <c r="C6203" s="11">
        <f t="shared" si="96"/>
        <v>2019</v>
      </c>
      <c r="D6203" s="20">
        <v>60</v>
      </c>
      <c r="E6203" s="20">
        <v>61</v>
      </c>
      <c r="F6203" s="20">
        <v>56</v>
      </c>
    </row>
    <row r="6204" spans="1:6">
      <c r="A6204">
        <v>6204</v>
      </c>
      <c r="B6204" s="10">
        <v>43686</v>
      </c>
      <c r="C6204" s="11">
        <f t="shared" si="96"/>
        <v>2019</v>
      </c>
      <c r="D6204" s="20">
        <v>58</v>
      </c>
      <c r="E6204" s="20">
        <v>69</v>
      </c>
      <c r="F6204" s="20">
        <v>68</v>
      </c>
    </row>
    <row r="6205" spans="1:6">
      <c r="A6205">
        <v>6205</v>
      </c>
      <c r="B6205" s="10">
        <v>43686</v>
      </c>
      <c r="C6205" s="11">
        <f t="shared" si="96"/>
        <v>2019</v>
      </c>
      <c r="D6205" s="20">
        <v>53</v>
      </c>
      <c r="E6205" s="20">
        <v>60</v>
      </c>
      <c r="F6205" s="20">
        <v>78</v>
      </c>
    </row>
    <row r="6206" spans="1:6">
      <c r="A6206">
        <v>6206</v>
      </c>
      <c r="B6206" s="10">
        <v>43686</v>
      </c>
      <c r="C6206" s="11">
        <f t="shared" si="96"/>
        <v>2019</v>
      </c>
      <c r="D6206" s="20">
        <v>55</v>
      </c>
      <c r="E6206" s="20">
        <v>62</v>
      </c>
      <c r="F6206" s="20">
        <v>70</v>
      </c>
    </row>
    <row r="6207" spans="1:6">
      <c r="A6207">
        <v>6207</v>
      </c>
      <c r="B6207" s="10">
        <v>43686</v>
      </c>
      <c r="C6207" s="11">
        <f t="shared" si="96"/>
        <v>2019</v>
      </c>
      <c r="D6207" s="20">
        <v>47</v>
      </c>
      <c r="E6207" s="20">
        <v>67</v>
      </c>
      <c r="F6207" s="20">
        <v>75</v>
      </c>
    </row>
    <row r="6208" spans="1:6">
      <c r="A6208">
        <v>6208</v>
      </c>
      <c r="B6208" s="10">
        <v>43686</v>
      </c>
      <c r="C6208" s="11">
        <f t="shared" si="96"/>
        <v>2019</v>
      </c>
      <c r="D6208" s="20">
        <v>61</v>
      </c>
      <c r="E6208" s="20">
        <v>84</v>
      </c>
      <c r="F6208" s="20">
        <v>53</v>
      </c>
    </row>
    <row r="6209" spans="1:6">
      <c r="A6209">
        <v>6209</v>
      </c>
      <c r="B6209" s="10">
        <v>43686</v>
      </c>
      <c r="C6209" s="11">
        <f t="shared" si="96"/>
        <v>2019</v>
      </c>
      <c r="D6209" s="20">
        <v>58</v>
      </c>
      <c r="E6209" s="20">
        <v>70</v>
      </c>
      <c r="F6209" s="20">
        <v>54</v>
      </c>
    </row>
    <row r="6210" spans="1:6">
      <c r="A6210">
        <v>6210</v>
      </c>
      <c r="B6210" s="10">
        <v>43686</v>
      </c>
      <c r="C6210" s="11">
        <f t="shared" ref="C6210:C6273" si="97">YEAR(B6210)</f>
        <v>2019</v>
      </c>
      <c r="D6210" s="20">
        <v>59</v>
      </c>
      <c r="E6210" s="20">
        <v>63</v>
      </c>
      <c r="F6210" s="20">
        <v>88</v>
      </c>
    </row>
    <row r="6211" spans="1:6">
      <c r="A6211">
        <v>6211</v>
      </c>
      <c r="B6211" s="10">
        <v>43686</v>
      </c>
      <c r="C6211" s="11">
        <f t="shared" si="97"/>
        <v>2019</v>
      </c>
      <c r="D6211" s="20">
        <v>54</v>
      </c>
      <c r="E6211" s="20">
        <v>75</v>
      </c>
      <c r="F6211" s="20">
        <v>87</v>
      </c>
    </row>
    <row r="6212" spans="1:6">
      <c r="A6212">
        <v>6212</v>
      </c>
      <c r="B6212" s="10">
        <v>43686</v>
      </c>
      <c r="C6212" s="11">
        <f t="shared" si="97"/>
        <v>2019</v>
      </c>
      <c r="D6212" s="20">
        <v>68</v>
      </c>
      <c r="E6212" s="20">
        <v>66</v>
      </c>
      <c r="F6212" s="20">
        <v>71</v>
      </c>
    </row>
    <row r="6213" spans="1:6">
      <c r="A6213">
        <v>6213</v>
      </c>
      <c r="B6213" s="10">
        <v>43686</v>
      </c>
      <c r="C6213" s="11">
        <f t="shared" si="97"/>
        <v>2019</v>
      </c>
      <c r="D6213" s="20">
        <v>49</v>
      </c>
      <c r="E6213" s="20">
        <v>59</v>
      </c>
      <c r="F6213" s="20">
        <v>47</v>
      </c>
    </row>
    <row r="6214" spans="1:6">
      <c r="A6214">
        <v>6214</v>
      </c>
      <c r="B6214" s="10">
        <v>43686</v>
      </c>
      <c r="C6214" s="11">
        <f t="shared" si="97"/>
        <v>2019</v>
      </c>
      <c r="D6214" s="20">
        <v>63</v>
      </c>
      <c r="E6214" s="20">
        <v>68</v>
      </c>
      <c r="F6214" s="20">
        <v>55</v>
      </c>
    </row>
    <row r="6215" spans="1:6">
      <c r="A6215">
        <v>6215</v>
      </c>
      <c r="B6215" s="10">
        <v>43686</v>
      </c>
      <c r="C6215" s="11">
        <f t="shared" si="97"/>
        <v>2019</v>
      </c>
      <c r="D6215" s="20">
        <v>40</v>
      </c>
      <c r="E6215" s="20">
        <v>53</v>
      </c>
      <c r="F6215" s="20">
        <v>78</v>
      </c>
    </row>
    <row r="6216" spans="1:6">
      <c r="A6216">
        <v>6216</v>
      </c>
      <c r="B6216" s="10">
        <v>43686</v>
      </c>
      <c r="C6216" s="11">
        <f t="shared" si="97"/>
        <v>2019</v>
      </c>
      <c r="D6216" s="20">
        <v>53</v>
      </c>
      <c r="E6216" s="20">
        <v>89</v>
      </c>
      <c r="F6216" s="20">
        <v>67</v>
      </c>
    </row>
    <row r="6217" spans="1:6">
      <c r="A6217">
        <v>6217</v>
      </c>
      <c r="B6217" s="10">
        <v>43686</v>
      </c>
      <c r="C6217" s="11">
        <f t="shared" si="97"/>
        <v>2019</v>
      </c>
      <c r="D6217" s="20">
        <v>60</v>
      </c>
      <c r="E6217" s="20">
        <v>49</v>
      </c>
      <c r="F6217" s="20">
        <v>65</v>
      </c>
    </row>
    <row r="6218" spans="1:6">
      <c r="A6218">
        <v>6218</v>
      </c>
      <c r="B6218" s="10">
        <v>43686</v>
      </c>
      <c r="C6218" s="11">
        <f t="shared" si="97"/>
        <v>2019</v>
      </c>
      <c r="D6218" s="20">
        <v>64</v>
      </c>
      <c r="E6218" s="20">
        <v>70</v>
      </c>
      <c r="F6218" s="20">
        <v>73</v>
      </c>
    </row>
    <row r="6219" spans="1:6">
      <c r="A6219">
        <v>6219</v>
      </c>
      <c r="B6219" s="10">
        <v>43686</v>
      </c>
      <c r="C6219" s="11">
        <f t="shared" si="97"/>
        <v>2019</v>
      </c>
      <c r="D6219" s="20">
        <v>63</v>
      </c>
      <c r="E6219" s="20">
        <v>62</v>
      </c>
      <c r="F6219" s="20">
        <v>78</v>
      </c>
    </row>
    <row r="6220" spans="1:6">
      <c r="A6220">
        <v>6220</v>
      </c>
      <c r="B6220" s="10">
        <v>43686</v>
      </c>
      <c r="C6220" s="11">
        <f t="shared" si="97"/>
        <v>2019</v>
      </c>
      <c r="D6220" s="20">
        <v>64</v>
      </c>
      <c r="E6220" s="20">
        <v>59</v>
      </c>
      <c r="F6220" s="20">
        <v>77</v>
      </c>
    </row>
    <row r="6221" spans="1:6">
      <c r="A6221">
        <v>6221</v>
      </c>
      <c r="B6221" s="10">
        <v>43686</v>
      </c>
      <c r="C6221" s="11">
        <f t="shared" si="97"/>
        <v>2019</v>
      </c>
      <c r="D6221" s="20">
        <v>49</v>
      </c>
      <c r="E6221" s="20">
        <v>58</v>
      </c>
      <c r="F6221" s="20">
        <v>64</v>
      </c>
    </row>
    <row r="6222" spans="1:6">
      <c r="A6222">
        <v>6222</v>
      </c>
      <c r="B6222" s="10">
        <v>43686</v>
      </c>
      <c r="C6222" s="11">
        <f t="shared" si="97"/>
        <v>2019</v>
      </c>
      <c r="D6222" s="20">
        <v>66</v>
      </c>
      <c r="E6222" s="20">
        <v>69</v>
      </c>
      <c r="F6222" s="20">
        <v>74</v>
      </c>
    </row>
    <row r="6223" spans="1:6">
      <c r="A6223">
        <v>6223</v>
      </c>
      <c r="B6223" s="10">
        <v>43686</v>
      </c>
      <c r="C6223" s="11">
        <f t="shared" si="97"/>
        <v>2019</v>
      </c>
      <c r="D6223" s="20">
        <v>57</v>
      </c>
      <c r="E6223" s="20">
        <v>48</v>
      </c>
      <c r="F6223" s="20">
        <v>81</v>
      </c>
    </row>
    <row r="6224" spans="1:6">
      <c r="A6224">
        <v>6224</v>
      </c>
      <c r="B6224" s="10">
        <v>43686</v>
      </c>
      <c r="C6224" s="11">
        <f t="shared" si="97"/>
        <v>2019</v>
      </c>
      <c r="D6224" s="20">
        <v>55</v>
      </c>
      <c r="E6224" s="20">
        <v>65</v>
      </c>
      <c r="F6224" s="20">
        <v>76</v>
      </c>
    </row>
    <row r="6225" spans="1:6">
      <c r="A6225">
        <v>6225</v>
      </c>
      <c r="B6225" s="10">
        <v>43686</v>
      </c>
      <c r="C6225" s="11">
        <f t="shared" si="97"/>
        <v>2019</v>
      </c>
      <c r="D6225" s="20">
        <v>45</v>
      </c>
      <c r="E6225" s="20">
        <v>65</v>
      </c>
      <c r="F6225" s="20">
        <v>74</v>
      </c>
    </row>
    <row r="6226" spans="1:6">
      <c r="A6226">
        <v>6226</v>
      </c>
      <c r="B6226" s="10">
        <v>43686</v>
      </c>
      <c r="C6226" s="11">
        <f t="shared" si="97"/>
        <v>2019</v>
      </c>
      <c r="D6226" s="20">
        <v>45</v>
      </c>
      <c r="E6226" s="20">
        <v>65</v>
      </c>
      <c r="F6226" s="20">
        <v>83</v>
      </c>
    </row>
    <row r="6227" spans="1:6">
      <c r="A6227">
        <v>6227</v>
      </c>
      <c r="B6227" s="10">
        <v>43686</v>
      </c>
      <c r="C6227" s="11">
        <f t="shared" si="97"/>
        <v>2019</v>
      </c>
      <c r="D6227" s="20">
        <v>51</v>
      </c>
      <c r="E6227" s="20">
        <v>70</v>
      </c>
      <c r="F6227" s="20">
        <v>66</v>
      </c>
    </row>
    <row r="6228" spans="1:6">
      <c r="A6228">
        <v>6228</v>
      </c>
      <c r="B6228" s="10">
        <v>43686</v>
      </c>
      <c r="C6228" s="11">
        <f t="shared" si="97"/>
        <v>2019</v>
      </c>
      <c r="D6228" s="20">
        <v>60</v>
      </c>
      <c r="E6228" s="20">
        <v>48</v>
      </c>
      <c r="F6228" s="20">
        <v>61</v>
      </c>
    </row>
    <row r="6229" spans="1:6">
      <c r="A6229">
        <v>6229</v>
      </c>
      <c r="B6229" s="10">
        <v>43686</v>
      </c>
      <c r="C6229" s="11">
        <f t="shared" si="97"/>
        <v>2019</v>
      </c>
      <c r="D6229" s="20">
        <v>53</v>
      </c>
      <c r="E6229" s="20">
        <v>52</v>
      </c>
      <c r="F6229" s="20">
        <v>68</v>
      </c>
    </row>
    <row r="6230" spans="1:6">
      <c r="A6230">
        <v>6230</v>
      </c>
      <c r="B6230" s="10">
        <v>43686</v>
      </c>
      <c r="C6230" s="11">
        <f t="shared" si="97"/>
        <v>2019</v>
      </c>
      <c r="D6230" s="20">
        <v>50</v>
      </c>
      <c r="E6230" s="20">
        <v>43</v>
      </c>
      <c r="F6230" s="20">
        <v>57</v>
      </c>
    </row>
    <row r="6231" spans="1:6">
      <c r="A6231">
        <v>6231</v>
      </c>
      <c r="B6231" s="10">
        <v>43686</v>
      </c>
      <c r="C6231" s="11">
        <f t="shared" si="97"/>
        <v>2019</v>
      </c>
      <c r="D6231" s="20">
        <v>55</v>
      </c>
      <c r="E6231" s="20">
        <v>72</v>
      </c>
      <c r="F6231" s="20">
        <v>70</v>
      </c>
    </row>
    <row r="6232" spans="1:6">
      <c r="A6232">
        <v>6232</v>
      </c>
      <c r="B6232" s="10">
        <v>43686</v>
      </c>
      <c r="C6232" s="11">
        <f t="shared" si="97"/>
        <v>2019</v>
      </c>
      <c r="D6232" s="20">
        <v>56</v>
      </c>
      <c r="E6232" s="20">
        <v>72</v>
      </c>
      <c r="F6232" s="20">
        <v>71</v>
      </c>
    </row>
    <row r="6233" spans="1:6">
      <c r="A6233">
        <v>6233</v>
      </c>
      <c r="B6233" s="10">
        <v>43686</v>
      </c>
      <c r="C6233" s="11">
        <f t="shared" si="97"/>
        <v>2019</v>
      </c>
      <c r="D6233" s="20">
        <v>44</v>
      </c>
      <c r="E6233" s="20">
        <v>47</v>
      </c>
      <c r="F6233" s="20">
        <v>59</v>
      </c>
    </row>
    <row r="6234" spans="1:6">
      <c r="A6234">
        <v>6234</v>
      </c>
      <c r="B6234" s="10">
        <v>43686</v>
      </c>
      <c r="C6234" s="11">
        <f t="shared" si="97"/>
        <v>2019</v>
      </c>
      <c r="D6234" s="20">
        <v>63</v>
      </c>
      <c r="E6234" s="20">
        <v>59</v>
      </c>
      <c r="F6234" s="20">
        <v>73</v>
      </c>
    </row>
    <row r="6235" spans="1:6">
      <c r="A6235">
        <v>6235</v>
      </c>
      <c r="B6235" s="10">
        <v>43686</v>
      </c>
      <c r="C6235" s="11">
        <f t="shared" si="97"/>
        <v>2019</v>
      </c>
      <c r="D6235" s="20">
        <v>50</v>
      </c>
      <c r="E6235" s="20">
        <v>80</v>
      </c>
      <c r="F6235" s="20">
        <v>76</v>
      </c>
    </row>
    <row r="6236" spans="1:6">
      <c r="A6236">
        <v>6236</v>
      </c>
      <c r="B6236" s="10">
        <v>43686</v>
      </c>
      <c r="C6236" s="11">
        <f t="shared" si="97"/>
        <v>2019</v>
      </c>
      <c r="D6236" s="20">
        <v>50</v>
      </c>
      <c r="E6236" s="20">
        <v>53</v>
      </c>
      <c r="F6236" s="20">
        <v>50</v>
      </c>
    </row>
    <row r="6237" spans="1:6">
      <c r="A6237">
        <v>6237</v>
      </c>
      <c r="B6237" s="10">
        <v>43686</v>
      </c>
      <c r="C6237" s="11">
        <f t="shared" si="97"/>
        <v>2019</v>
      </c>
      <c r="D6237" s="20">
        <v>45</v>
      </c>
      <c r="E6237" s="20">
        <v>58</v>
      </c>
      <c r="F6237" s="20">
        <v>54</v>
      </c>
    </row>
    <row r="6238" spans="1:6">
      <c r="A6238">
        <v>6238</v>
      </c>
      <c r="B6238" s="10">
        <v>43686</v>
      </c>
      <c r="C6238" s="11">
        <f t="shared" si="97"/>
        <v>2019</v>
      </c>
      <c r="D6238" s="20">
        <v>54</v>
      </c>
      <c r="E6238" s="20">
        <v>59</v>
      </c>
      <c r="F6238" s="20">
        <v>81</v>
      </c>
    </row>
    <row r="6239" spans="1:6">
      <c r="A6239">
        <v>6239</v>
      </c>
      <c r="B6239" s="10">
        <v>43686</v>
      </c>
      <c r="C6239" s="11">
        <f t="shared" si="97"/>
        <v>2019</v>
      </c>
      <c r="D6239" s="20">
        <v>65</v>
      </c>
      <c r="E6239" s="20">
        <v>72</v>
      </c>
      <c r="F6239" s="20">
        <v>79</v>
      </c>
    </row>
    <row r="6240" spans="1:6">
      <c r="A6240">
        <v>6240</v>
      </c>
      <c r="B6240" s="10">
        <v>43686</v>
      </c>
      <c r="C6240" s="11">
        <f t="shared" si="97"/>
        <v>2019</v>
      </c>
      <c r="D6240" s="20">
        <v>59</v>
      </c>
      <c r="E6240" s="20">
        <v>57</v>
      </c>
      <c r="F6240" s="20">
        <v>75</v>
      </c>
    </row>
    <row r="6241" spans="1:6">
      <c r="A6241">
        <v>6241</v>
      </c>
      <c r="B6241" s="10">
        <v>43686</v>
      </c>
      <c r="C6241" s="11">
        <f t="shared" si="97"/>
        <v>2019</v>
      </c>
      <c r="D6241" s="20">
        <v>60</v>
      </c>
      <c r="E6241" s="20">
        <v>61</v>
      </c>
      <c r="F6241" s="20">
        <v>74</v>
      </c>
    </row>
    <row r="6242" spans="1:6">
      <c r="A6242">
        <v>6242</v>
      </c>
      <c r="B6242" s="10">
        <v>43686</v>
      </c>
      <c r="C6242" s="11">
        <f t="shared" si="97"/>
        <v>2019</v>
      </c>
      <c r="D6242" s="20">
        <v>59</v>
      </c>
      <c r="E6242" s="20">
        <v>52</v>
      </c>
      <c r="F6242" s="20">
        <v>61</v>
      </c>
    </row>
    <row r="6243" spans="1:6">
      <c r="A6243">
        <v>6243</v>
      </c>
      <c r="B6243" s="10">
        <v>43686</v>
      </c>
      <c r="C6243" s="11">
        <f t="shared" si="97"/>
        <v>2019</v>
      </c>
      <c r="D6243" s="20">
        <v>51</v>
      </c>
      <c r="E6243" s="20">
        <v>49</v>
      </c>
      <c r="F6243" s="20">
        <v>83</v>
      </c>
    </row>
    <row r="6244" spans="1:6">
      <c r="A6244">
        <v>6244</v>
      </c>
      <c r="B6244" s="10">
        <v>43686</v>
      </c>
      <c r="C6244" s="11">
        <f t="shared" si="97"/>
        <v>2019</v>
      </c>
      <c r="D6244" s="20">
        <v>52</v>
      </c>
      <c r="E6244" s="20">
        <v>55</v>
      </c>
      <c r="F6244" s="20">
        <v>79</v>
      </c>
    </row>
    <row r="6245" spans="1:6">
      <c r="A6245">
        <v>6245</v>
      </c>
      <c r="B6245" s="10">
        <v>43686</v>
      </c>
      <c r="C6245" s="11">
        <f t="shared" si="97"/>
        <v>2019</v>
      </c>
      <c r="D6245" s="20">
        <v>41</v>
      </c>
      <c r="E6245" s="20">
        <v>55</v>
      </c>
      <c r="F6245" s="20">
        <v>81</v>
      </c>
    </row>
    <row r="6246" spans="1:6">
      <c r="A6246">
        <v>6246</v>
      </c>
      <c r="B6246" s="10">
        <v>43686</v>
      </c>
      <c r="C6246" s="11">
        <f t="shared" si="97"/>
        <v>2019</v>
      </c>
      <c r="D6246" s="20">
        <v>47</v>
      </c>
      <c r="E6246" s="20">
        <v>65</v>
      </c>
      <c r="F6246" s="20">
        <v>67</v>
      </c>
    </row>
    <row r="6247" spans="1:6">
      <c r="A6247">
        <v>6247</v>
      </c>
      <c r="B6247" s="10">
        <v>43686</v>
      </c>
      <c r="C6247" s="11">
        <f t="shared" si="97"/>
        <v>2019</v>
      </c>
      <c r="D6247" s="20">
        <v>58</v>
      </c>
      <c r="E6247" s="20">
        <v>57</v>
      </c>
      <c r="F6247" s="20">
        <v>76</v>
      </c>
    </row>
    <row r="6248" spans="1:6">
      <c r="A6248">
        <v>6248</v>
      </c>
      <c r="B6248" s="10">
        <v>43686</v>
      </c>
      <c r="C6248" s="11">
        <f t="shared" si="97"/>
        <v>2019</v>
      </c>
      <c r="D6248" s="20">
        <v>58</v>
      </c>
      <c r="E6248" s="20">
        <v>66</v>
      </c>
      <c r="F6248" s="20">
        <v>71</v>
      </c>
    </row>
    <row r="6249" spans="1:6">
      <c r="A6249">
        <v>6249</v>
      </c>
      <c r="B6249" s="10">
        <v>43686</v>
      </c>
      <c r="C6249" s="11">
        <f t="shared" si="97"/>
        <v>2019</v>
      </c>
      <c r="D6249" s="20">
        <v>51</v>
      </c>
      <c r="E6249" s="20">
        <v>76</v>
      </c>
      <c r="F6249" s="20">
        <v>58</v>
      </c>
    </row>
    <row r="6250" spans="1:6">
      <c r="A6250">
        <v>6250</v>
      </c>
      <c r="B6250" s="10">
        <v>43686</v>
      </c>
      <c r="C6250" s="11">
        <f t="shared" si="97"/>
        <v>2019</v>
      </c>
      <c r="D6250" s="20">
        <v>55</v>
      </c>
      <c r="E6250" s="20">
        <v>52</v>
      </c>
      <c r="F6250" s="20">
        <v>81</v>
      </c>
    </row>
    <row r="6251" spans="1:6">
      <c r="A6251">
        <v>6251</v>
      </c>
      <c r="B6251" s="10">
        <v>43686</v>
      </c>
      <c r="C6251" s="11">
        <f t="shared" si="97"/>
        <v>2019</v>
      </c>
      <c r="D6251" s="20">
        <v>64</v>
      </c>
      <c r="E6251" s="20">
        <v>62</v>
      </c>
      <c r="F6251" s="20">
        <v>61</v>
      </c>
    </row>
    <row r="6252" spans="1:6">
      <c r="A6252">
        <v>6252</v>
      </c>
      <c r="B6252" s="10">
        <v>43686</v>
      </c>
      <c r="C6252" s="11">
        <f t="shared" si="97"/>
        <v>2019</v>
      </c>
      <c r="D6252" s="20">
        <v>64</v>
      </c>
      <c r="E6252" s="20">
        <v>52</v>
      </c>
      <c r="F6252" s="20">
        <v>76</v>
      </c>
    </row>
    <row r="6253" spans="1:6">
      <c r="A6253">
        <v>6253</v>
      </c>
      <c r="B6253" s="10">
        <v>43686</v>
      </c>
      <c r="C6253" s="11">
        <f t="shared" si="97"/>
        <v>2019</v>
      </c>
      <c r="D6253" s="20">
        <v>56</v>
      </c>
      <c r="E6253" s="20">
        <v>61</v>
      </c>
      <c r="F6253" s="20">
        <v>76</v>
      </c>
    </row>
    <row r="6254" spans="1:6">
      <c r="A6254">
        <v>6254</v>
      </c>
      <c r="B6254" s="10">
        <v>43686</v>
      </c>
      <c r="C6254" s="11">
        <f t="shared" si="97"/>
        <v>2019</v>
      </c>
      <c r="D6254" s="20">
        <v>53</v>
      </c>
      <c r="E6254" s="20">
        <v>59</v>
      </c>
      <c r="F6254" s="20">
        <v>83</v>
      </c>
    </row>
    <row r="6255" spans="1:6">
      <c r="A6255">
        <v>6255</v>
      </c>
      <c r="B6255" s="10">
        <v>43686</v>
      </c>
      <c r="C6255" s="11">
        <f t="shared" si="97"/>
        <v>2019</v>
      </c>
      <c r="D6255" s="20">
        <v>69</v>
      </c>
      <c r="E6255" s="20">
        <v>58</v>
      </c>
      <c r="F6255" s="20">
        <v>78</v>
      </c>
    </row>
    <row r="6256" spans="1:6">
      <c r="A6256">
        <v>6256</v>
      </c>
      <c r="B6256" s="10">
        <v>43686</v>
      </c>
      <c r="C6256" s="11">
        <f t="shared" si="97"/>
        <v>2019</v>
      </c>
      <c r="D6256" s="20">
        <v>59</v>
      </c>
      <c r="E6256" s="20">
        <v>61</v>
      </c>
      <c r="F6256" s="20">
        <v>75</v>
      </c>
    </row>
    <row r="6257" spans="1:6">
      <c r="A6257">
        <v>6257</v>
      </c>
      <c r="B6257" s="10">
        <v>43686</v>
      </c>
      <c r="C6257" s="11">
        <f t="shared" si="97"/>
        <v>2019</v>
      </c>
      <c r="D6257" s="20">
        <v>51</v>
      </c>
      <c r="E6257" s="20">
        <v>55</v>
      </c>
      <c r="F6257" s="20">
        <v>84</v>
      </c>
    </row>
    <row r="6258" spans="1:6">
      <c r="A6258">
        <v>6258</v>
      </c>
      <c r="B6258" s="10">
        <v>43686</v>
      </c>
      <c r="C6258" s="11">
        <f t="shared" si="97"/>
        <v>2019</v>
      </c>
      <c r="D6258" s="20">
        <v>50</v>
      </c>
      <c r="E6258" s="20">
        <v>62</v>
      </c>
      <c r="F6258" s="20">
        <v>64</v>
      </c>
    </row>
    <row r="6259" spans="1:6">
      <c r="A6259">
        <v>6259</v>
      </c>
      <c r="B6259" s="10">
        <v>43686</v>
      </c>
      <c r="C6259" s="11">
        <f t="shared" si="97"/>
        <v>2019</v>
      </c>
      <c r="D6259" s="20">
        <v>56</v>
      </c>
      <c r="E6259" s="20">
        <v>45</v>
      </c>
      <c r="F6259" s="20">
        <v>69</v>
      </c>
    </row>
    <row r="6260" spans="1:6">
      <c r="A6260">
        <v>6260</v>
      </c>
      <c r="B6260" s="10">
        <v>43686</v>
      </c>
      <c r="C6260" s="11">
        <f t="shared" si="97"/>
        <v>2019</v>
      </c>
      <c r="D6260" s="20">
        <v>63</v>
      </c>
      <c r="E6260" s="20">
        <v>51</v>
      </c>
      <c r="F6260" s="20">
        <v>64</v>
      </c>
    </row>
    <row r="6261" spans="1:6">
      <c r="A6261">
        <v>6261</v>
      </c>
      <c r="B6261" s="10">
        <v>43686</v>
      </c>
      <c r="C6261" s="11">
        <f t="shared" si="97"/>
        <v>2019</v>
      </c>
      <c r="D6261" s="20">
        <v>52</v>
      </c>
      <c r="E6261" s="20">
        <v>57</v>
      </c>
      <c r="F6261" s="20">
        <v>82</v>
      </c>
    </row>
    <row r="6262" spans="1:6">
      <c r="A6262">
        <v>6262</v>
      </c>
      <c r="B6262" s="10">
        <v>43686</v>
      </c>
      <c r="C6262" s="11">
        <f t="shared" si="97"/>
        <v>2019</v>
      </c>
      <c r="D6262" s="20">
        <v>47</v>
      </c>
      <c r="E6262" s="20">
        <v>57</v>
      </c>
      <c r="F6262" s="20">
        <v>78</v>
      </c>
    </row>
    <row r="6263" spans="1:6">
      <c r="A6263">
        <v>6263</v>
      </c>
      <c r="B6263" s="10">
        <v>43686</v>
      </c>
      <c r="C6263" s="11">
        <f t="shared" si="97"/>
        <v>2019</v>
      </c>
      <c r="D6263" s="20">
        <v>52</v>
      </c>
      <c r="E6263" s="20">
        <v>91</v>
      </c>
      <c r="F6263" s="20">
        <v>72</v>
      </c>
    </row>
    <row r="6264" spans="1:6">
      <c r="A6264">
        <v>6264</v>
      </c>
      <c r="B6264" s="10">
        <v>43686</v>
      </c>
      <c r="C6264" s="11">
        <f t="shared" si="97"/>
        <v>2019</v>
      </c>
      <c r="D6264" s="20">
        <v>61</v>
      </c>
      <c r="E6264" s="20">
        <v>76</v>
      </c>
      <c r="F6264" s="20">
        <v>88</v>
      </c>
    </row>
    <row r="6265" spans="1:6">
      <c r="A6265">
        <v>6265</v>
      </c>
      <c r="B6265" s="10">
        <v>43686</v>
      </c>
      <c r="C6265" s="11">
        <f t="shared" si="97"/>
        <v>2019</v>
      </c>
      <c r="D6265" s="20">
        <v>56</v>
      </c>
      <c r="E6265" s="20">
        <v>73</v>
      </c>
      <c r="F6265" s="20">
        <v>76</v>
      </c>
    </row>
    <row r="6266" spans="1:6">
      <c r="A6266">
        <v>6266</v>
      </c>
      <c r="B6266" s="10">
        <v>43686</v>
      </c>
      <c r="C6266" s="11">
        <f t="shared" si="97"/>
        <v>2019</v>
      </c>
      <c r="D6266" s="20">
        <v>40</v>
      </c>
      <c r="E6266" s="20">
        <v>68</v>
      </c>
      <c r="F6266" s="20">
        <v>57</v>
      </c>
    </row>
    <row r="6267" spans="1:6">
      <c r="A6267">
        <v>6267</v>
      </c>
      <c r="B6267" s="10">
        <v>43686</v>
      </c>
      <c r="C6267" s="11">
        <f t="shared" si="97"/>
        <v>2019</v>
      </c>
      <c r="D6267" s="20">
        <v>47</v>
      </c>
      <c r="E6267" s="20">
        <v>53</v>
      </c>
      <c r="F6267" s="20">
        <v>61</v>
      </c>
    </row>
    <row r="6268" spans="1:6">
      <c r="A6268">
        <v>6268</v>
      </c>
      <c r="B6268" s="10">
        <v>43686</v>
      </c>
      <c r="C6268" s="11">
        <f t="shared" si="97"/>
        <v>2019</v>
      </c>
      <c r="D6268" s="20">
        <v>52</v>
      </c>
      <c r="E6268" s="20">
        <v>55</v>
      </c>
      <c r="F6268" s="20">
        <v>61</v>
      </c>
    </row>
    <row r="6269" spans="1:6">
      <c r="A6269">
        <v>6269</v>
      </c>
      <c r="B6269" s="10">
        <v>43686</v>
      </c>
      <c r="C6269" s="11">
        <f t="shared" si="97"/>
        <v>2019</v>
      </c>
      <c r="D6269" s="20">
        <v>57</v>
      </c>
      <c r="E6269" s="20">
        <v>72</v>
      </c>
      <c r="F6269" s="20">
        <v>64</v>
      </c>
    </row>
    <row r="6270" spans="1:6">
      <c r="A6270">
        <v>6270</v>
      </c>
      <c r="B6270" s="10">
        <v>43686</v>
      </c>
      <c r="C6270" s="11">
        <f t="shared" si="97"/>
        <v>2019</v>
      </c>
      <c r="D6270" s="20">
        <v>55</v>
      </c>
      <c r="E6270" s="20">
        <v>75</v>
      </c>
      <c r="F6270" s="20">
        <v>60</v>
      </c>
    </row>
    <row r="6271" spans="1:6">
      <c r="A6271">
        <v>6271</v>
      </c>
      <c r="B6271" s="10">
        <v>43686</v>
      </c>
      <c r="C6271" s="11">
        <f t="shared" si="97"/>
        <v>2019</v>
      </c>
      <c r="D6271" s="20">
        <v>59</v>
      </c>
      <c r="E6271" s="20">
        <v>48</v>
      </c>
      <c r="F6271" s="20">
        <v>65</v>
      </c>
    </row>
    <row r="6272" spans="1:6">
      <c r="A6272">
        <v>6272</v>
      </c>
      <c r="B6272" s="10">
        <v>43686</v>
      </c>
      <c r="C6272" s="11">
        <f t="shared" si="97"/>
        <v>2019</v>
      </c>
      <c r="D6272" s="20">
        <v>58</v>
      </c>
      <c r="E6272" s="20">
        <v>50</v>
      </c>
      <c r="F6272" s="20">
        <v>60</v>
      </c>
    </row>
    <row r="6273" spans="1:6">
      <c r="A6273">
        <v>6273</v>
      </c>
      <c r="B6273" s="10">
        <v>43686</v>
      </c>
      <c r="C6273" s="11">
        <f t="shared" si="97"/>
        <v>2019</v>
      </c>
      <c r="D6273" s="20">
        <v>60</v>
      </c>
      <c r="E6273" s="20">
        <v>57</v>
      </c>
      <c r="F6273" s="20">
        <v>68</v>
      </c>
    </row>
    <row r="6274" spans="1:6">
      <c r="A6274">
        <v>6274</v>
      </c>
      <c r="B6274" s="10">
        <v>43686</v>
      </c>
      <c r="C6274" s="11">
        <f t="shared" ref="C6274:C6337" si="98">YEAR(B6274)</f>
        <v>2019</v>
      </c>
      <c r="D6274" s="20">
        <v>43</v>
      </c>
      <c r="E6274" s="20">
        <v>71</v>
      </c>
      <c r="F6274" s="20">
        <v>97</v>
      </c>
    </row>
    <row r="6275" spans="1:6">
      <c r="A6275">
        <v>6275</v>
      </c>
      <c r="B6275" s="10">
        <v>43686</v>
      </c>
      <c r="C6275" s="11">
        <f t="shared" si="98"/>
        <v>2019</v>
      </c>
      <c r="D6275" s="20">
        <v>45</v>
      </c>
      <c r="E6275" s="20">
        <v>65</v>
      </c>
      <c r="F6275" s="20">
        <v>90</v>
      </c>
    </row>
    <row r="6276" spans="1:6">
      <c r="A6276">
        <v>6276</v>
      </c>
      <c r="B6276" s="10">
        <v>43686</v>
      </c>
      <c r="C6276" s="11">
        <f t="shared" si="98"/>
        <v>2019</v>
      </c>
      <c r="D6276" s="20">
        <v>48</v>
      </c>
      <c r="E6276" s="20">
        <v>63</v>
      </c>
      <c r="F6276" s="20">
        <v>62</v>
      </c>
    </row>
    <row r="6277" spans="1:6">
      <c r="A6277">
        <v>6277</v>
      </c>
      <c r="B6277" s="10">
        <v>43686</v>
      </c>
      <c r="C6277" s="11">
        <f t="shared" si="98"/>
        <v>2019</v>
      </c>
      <c r="D6277" s="20">
        <v>57</v>
      </c>
      <c r="E6277" s="20">
        <v>62</v>
      </c>
      <c r="F6277" s="20">
        <v>58</v>
      </c>
    </row>
    <row r="6278" spans="1:6">
      <c r="A6278">
        <v>6278</v>
      </c>
      <c r="B6278" s="10">
        <v>43686</v>
      </c>
      <c r="C6278" s="11">
        <f t="shared" si="98"/>
        <v>2019</v>
      </c>
      <c r="D6278" s="20">
        <v>48</v>
      </c>
      <c r="E6278" s="20">
        <v>65</v>
      </c>
      <c r="F6278" s="20">
        <v>60</v>
      </c>
    </row>
    <row r="6279" spans="1:6">
      <c r="A6279">
        <v>6279</v>
      </c>
      <c r="B6279" s="10">
        <v>43686</v>
      </c>
      <c r="C6279" s="11">
        <f t="shared" si="98"/>
        <v>2019</v>
      </c>
      <c r="D6279" s="20">
        <v>60</v>
      </c>
      <c r="E6279" s="20">
        <v>56</v>
      </c>
      <c r="F6279" s="20">
        <v>56</v>
      </c>
    </row>
    <row r="6280" spans="1:6">
      <c r="A6280">
        <v>6280</v>
      </c>
      <c r="B6280" s="10">
        <v>43696</v>
      </c>
      <c r="C6280" s="11">
        <f t="shared" si="98"/>
        <v>2019</v>
      </c>
      <c r="D6280" s="20">
        <v>66</v>
      </c>
      <c r="E6280" s="20">
        <v>78</v>
      </c>
      <c r="F6280" s="20">
        <v>76</v>
      </c>
    </row>
    <row r="6281" spans="1:6">
      <c r="A6281">
        <v>6281</v>
      </c>
      <c r="B6281" s="10">
        <v>43696</v>
      </c>
      <c r="C6281" s="11">
        <f t="shared" si="98"/>
        <v>2019</v>
      </c>
      <c r="D6281" s="20">
        <v>64</v>
      </c>
      <c r="E6281" s="20">
        <v>68</v>
      </c>
      <c r="F6281" s="20">
        <v>73</v>
      </c>
    </row>
    <row r="6282" spans="1:6">
      <c r="A6282">
        <v>6282</v>
      </c>
      <c r="B6282" s="10">
        <v>43696</v>
      </c>
      <c r="C6282" s="11">
        <f t="shared" si="98"/>
        <v>2019</v>
      </c>
      <c r="D6282" s="20">
        <v>73</v>
      </c>
      <c r="E6282" s="20">
        <v>74</v>
      </c>
      <c r="F6282" s="20">
        <v>69</v>
      </c>
    </row>
    <row r="6283" spans="1:6">
      <c r="A6283">
        <v>6283</v>
      </c>
      <c r="B6283" s="10">
        <v>43696</v>
      </c>
      <c r="C6283" s="11">
        <f t="shared" si="98"/>
        <v>2019</v>
      </c>
      <c r="D6283" s="20">
        <v>74</v>
      </c>
      <c r="E6283" s="20">
        <v>90</v>
      </c>
      <c r="F6283" s="20">
        <v>69</v>
      </c>
    </row>
    <row r="6284" spans="1:6">
      <c r="A6284">
        <v>6284</v>
      </c>
      <c r="B6284" s="10">
        <v>43696</v>
      </c>
      <c r="C6284" s="11">
        <f t="shared" si="98"/>
        <v>2019</v>
      </c>
      <c r="D6284" s="20">
        <v>67</v>
      </c>
      <c r="E6284" s="20">
        <v>80</v>
      </c>
      <c r="F6284" s="20">
        <v>69</v>
      </c>
    </row>
    <row r="6285" spans="1:6">
      <c r="A6285">
        <v>6285</v>
      </c>
      <c r="B6285" s="10">
        <v>43696</v>
      </c>
      <c r="C6285" s="11">
        <f t="shared" si="98"/>
        <v>2019</v>
      </c>
      <c r="D6285" s="20">
        <v>66</v>
      </c>
      <c r="E6285" s="20">
        <v>78</v>
      </c>
      <c r="F6285" s="20">
        <v>66</v>
      </c>
    </row>
    <row r="6286" spans="1:6">
      <c r="A6286">
        <v>6286</v>
      </c>
      <c r="B6286" s="10">
        <v>43696</v>
      </c>
      <c r="C6286" s="11">
        <f t="shared" si="98"/>
        <v>2019</v>
      </c>
      <c r="D6286" s="20">
        <v>58</v>
      </c>
      <c r="E6286" s="20">
        <v>50</v>
      </c>
      <c r="F6286" s="20">
        <v>67</v>
      </c>
    </row>
    <row r="6287" spans="1:6">
      <c r="A6287">
        <v>6287</v>
      </c>
      <c r="B6287" s="10">
        <v>43696</v>
      </c>
      <c r="C6287" s="11">
        <f t="shared" si="98"/>
        <v>2019</v>
      </c>
      <c r="D6287" s="20">
        <v>60</v>
      </c>
      <c r="E6287" s="20">
        <v>78</v>
      </c>
      <c r="F6287" s="20">
        <v>77</v>
      </c>
    </row>
    <row r="6288" spans="1:6">
      <c r="A6288">
        <v>6288</v>
      </c>
      <c r="B6288" s="10">
        <v>43696</v>
      </c>
      <c r="C6288" s="11">
        <f t="shared" si="98"/>
        <v>2019</v>
      </c>
      <c r="D6288" s="20">
        <v>70</v>
      </c>
      <c r="E6288" s="20">
        <v>65</v>
      </c>
      <c r="F6288" s="20">
        <v>83</v>
      </c>
    </row>
    <row r="6289" spans="1:6">
      <c r="A6289">
        <v>6289</v>
      </c>
      <c r="B6289" s="10">
        <v>43696</v>
      </c>
      <c r="C6289" s="11">
        <f t="shared" si="98"/>
        <v>2019</v>
      </c>
      <c r="D6289" s="20">
        <v>67</v>
      </c>
      <c r="E6289" s="20">
        <v>73</v>
      </c>
      <c r="F6289" s="20">
        <v>70</v>
      </c>
    </row>
    <row r="6290" spans="1:6">
      <c r="A6290">
        <v>6290</v>
      </c>
      <c r="B6290" s="10">
        <v>43696</v>
      </c>
      <c r="C6290" s="11">
        <f t="shared" si="98"/>
        <v>2019</v>
      </c>
      <c r="D6290" s="20">
        <v>58</v>
      </c>
      <c r="E6290" s="20">
        <v>93</v>
      </c>
      <c r="F6290" s="20">
        <v>77</v>
      </c>
    </row>
    <row r="6291" spans="1:6">
      <c r="A6291">
        <v>6291</v>
      </c>
      <c r="B6291" s="10">
        <v>43696</v>
      </c>
      <c r="C6291" s="11">
        <f t="shared" si="98"/>
        <v>2019</v>
      </c>
      <c r="D6291" s="20">
        <v>45</v>
      </c>
      <c r="E6291" s="20">
        <v>64</v>
      </c>
      <c r="F6291" s="20">
        <v>68</v>
      </c>
    </row>
    <row r="6292" spans="1:6">
      <c r="A6292">
        <v>6292</v>
      </c>
      <c r="B6292" s="10">
        <v>43696</v>
      </c>
      <c r="C6292" s="11">
        <f t="shared" si="98"/>
        <v>2019</v>
      </c>
      <c r="D6292" s="20">
        <v>67</v>
      </c>
      <c r="E6292" s="20">
        <v>73</v>
      </c>
      <c r="F6292" s="20">
        <v>82</v>
      </c>
    </row>
    <row r="6293" spans="1:6">
      <c r="A6293">
        <v>6293</v>
      </c>
      <c r="B6293" s="10">
        <v>43696</v>
      </c>
      <c r="C6293" s="11">
        <f t="shared" si="98"/>
        <v>2019</v>
      </c>
      <c r="D6293" s="20">
        <v>64</v>
      </c>
      <c r="E6293" s="20">
        <v>67</v>
      </c>
      <c r="F6293" s="20">
        <v>80</v>
      </c>
    </row>
    <row r="6294" spans="1:6">
      <c r="A6294">
        <v>6294</v>
      </c>
      <c r="B6294" s="10">
        <v>43696</v>
      </c>
      <c r="C6294" s="11">
        <f t="shared" si="98"/>
        <v>2019</v>
      </c>
      <c r="D6294" s="20">
        <v>77</v>
      </c>
      <c r="E6294" s="20">
        <v>72</v>
      </c>
      <c r="F6294" s="20">
        <v>80</v>
      </c>
    </row>
    <row r="6295" spans="1:6">
      <c r="A6295">
        <v>6295</v>
      </c>
      <c r="B6295" s="10">
        <v>43696</v>
      </c>
      <c r="C6295" s="11">
        <f t="shared" si="98"/>
        <v>2019</v>
      </c>
      <c r="D6295" s="20">
        <v>59</v>
      </c>
      <c r="E6295" s="20">
        <v>62</v>
      </c>
      <c r="F6295" s="20">
        <v>61</v>
      </c>
    </row>
    <row r="6296" spans="1:6">
      <c r="A6296">
        <v>6296</v>
      </c>
      <c r="B6296" s="10">
        <v>43696</v>
      </c>
      <c r="C6296" s="11">
        <f t="shared" si="98"/>
        <v>2019</v>
      </c>
      <c r="D6296" s="20">
        <v>56</v>
      </c>
      <c r="E6296" s="20">
        <v>55</v>
      </c>
      <c r="F6296" s="20">
        <v>69</v>
      </c>
    </row>
    <row r="6297" spans="1:6">
      <c r="A6297">
        <v>6297</v>
      </c>
      <c r="B6297" s="10">
        <v>43696</v>
      </c>
      <c r="C6297" s="11">
        <f t="shared" si="98"/>
        <v>2019</v>
      </c>
      <c r="D6297" s="20">
        <v>58</v>
      </c>
      <c r="E6297" s="20">
        <v>72</v>
      </c>
      <c r="F6297" s="20">
        <v>85</v>
      </c>
    </row>
    <row r="6298" spans="1:6">
      <c r="A6298">
        <v>6298</v>
      </c>
      <c r="B6298" s="10">
        <v>43696</v>
      </c>
      <c r="C6298" s="11">
        <f t="shared" si="98"/>
        <v>2019</v>
      </c>
      <c r="D6298" s="20">
        <v>51</v>
      </c>
      <c r="E6298" s="20">
        <v>79</v>
      </c>
      <c r="F6298" s="20">
        <v>73</v>
      </c>
    </row>
    <row r="6299" spans="1:6">
      <c r="A6299">
        <v>6299</v>
      </c>
      <c r="B6299" s="10">
        <v>43696</v>
      </c>
      <c r="C6299" s="11">
        <f t="shared" si="98"/>
        <v>2019</v>
      </c>
      <c r="D6299" s="20">
        <v>52</v>
      </c>
      <c r="E6299" s="20">
        <v>65</v>
      </c>
      <c r="F6299" s="20">
        <v>97</v>
      </c>
    </row>
    <row r="6300" spans="1:6">
      <c r="A6300">
        <v>6300</v>
      </c>
      <c r="B6300" s="10">
        <v>43696</v>
      </c>
      <c r="C6300" s="11">
        <f t="shared" si="98"/>
        <v>2019</v>
      </c>
      <c r="D6300" s="20">
        <v>83</v>
      </c>
      <c r="E6300" s="20">
        <v>89</v>
      </c>
      <c r="F6300" s="20">
        <v>78</v>
      </c>
    </row>
    <row r="6301" spans="1:6">
      <c r="A6301">
        <v>6301</v>
      </c>
      <c r="B6301" s="10">
        <v>43696</v>
      </c>
      <c r="C6301" s="11">
        <f t="shared" si="98"/>
        <v>2019</v>
      </c>
      <c r="D6301" s="20">
        <v>73</v>
      </c>
      <c r="E6301" s="20">
        <v>64</v>
      </c>
      <c r="F6301" s="20">
        <v>79</v>
      </c>
    </row>
    <row r="6302" spans="1:6">
      <c r="A6302">
        <v>6302</v>
      </c>
      <c r="B6302" s="10">
        <v>43696</v>
      </c>
      <c r="C6302" s="11">
        <f t="shared" si="98"/>
        <v>2019</v>
      </c>
      <c r="D6302" s="20">
        <v>70</v>
      </c>
      <c r="E6302" s="20">
        <v>98</v>
      </c>
      <c r="F6302" s="20">
        <v>72</v>
      </c>
    </row>
    <row r="6303" spans="1:6">
      <c r="A6303">
        <v>6303</v>
      </c>
      <c r="B6303" s="10">
        <v>43696</v>
      </c>
      <c r="C6303" s="11">
        <f t="shared" si="98"/>
        <v>2019</v>
      </c>
      <c r="D6303" s="20">
        <v>65</v>
      </c>
      <c r="E6303" s="20">
        <v>71</v>
      </c>
      <c r="F6303" s="20">
        <v>70</v>
      </c>
    </row>
    <row r="6304" spans="1:6">
      <c r="A6304">
        <v>6304</v>
      </c>
      <c r="B6304" s="10">
        <v>43696</v>
      </c>
      <c r="C6304" s="11">
        <f t="shared" si="98"/>
        <v>2019</v>
      </c>
      <c r="D6304" s="20">
        <v>65</v>
      </c>
      <c r="E6304" s="20">
        <v>74</v>
      </c>
      <c r="F6304" s="20">
        <v>65</v>
      </c>
    </row>
    <row r="6305" spans="1:6">
      <c r="A6305">
        <v>6305</v>
      </c>
      <c r="B6305" s="10">
        <v>43696</v>
      </c>
      <c r="C6305" s="11">
        <f t="shared" si="98"/>
        <v>2019</v>
      </c>
      <c r="D6305" s="20">
        <v>55</v>
      </c>
      <c r="E6305" s="20">
        <v>94</v>
      </c>
      <c r="F6305" s="20">
        <v>78</v>
      </c>
    </row>
    <row r="6306" spans="1:6">
      <c r="A6306">
        <v>6306</v>
      </c>
      <c r="B6306" s="10">
        <v>43696</v>
      </c>
      <c r="C6306" s="11">
        <f t="shared" si="98"/>
        <v>2019</v>
      </c>
      <c r="D6306" s="20">
        <v>49</v>
      </c>
      <c r="E6306" s="20">
        <v>81</v>
      </c>
      <c r="F6306" s="20">
        <v>78</v>
      </c>
    </row>
    <row r="6307" spans="1:6">
      <c r="A6307">
        <v>6307</v>
      </c>
      <c r="B6307" s="10">
        <v>43696</v>
      </c>
      <c r="C6307" s="11">
        <f t="shared" si="98"/>
        <v>2019</v>
      </c>
      <c r="D6307" s="20">
        <v>47</v>
      </c>
      <c r="E6307" s="20">
        <v>56</v>
      </c>
      <c r="F6307" s="20">
        <v>83</v>
      </c>
    </row>
    <row r="6308" spans="1:6">
      <c r="A6308">
        <v>6308</v>
      </c>
      <c r="B6308" s="10">
        <v>43696</v>
      </c>
      <c r="C6308" s="11">
        <f t="shared" si="98"/>
        <v>2019</v>
      </c>
      <c r="D6308" s="20">
        <v>63</v>
      </c>
      <c r="E6308" s="20">
        <v>69</v>
      </c>
      <c r="F6308" s="20">
        <v>84</v>
      </c>
    </row>
    <row r="6309" spans="1:6">
      <c r="A6309">
        <v>6309</v>
      </c>
      <c r="B6309" s="10">
        <v>43696</v>
      </c>
      <c r="C6309" s="11">
        <f t="shared" si="98"/>
        <v>2019</v>
      </c>
      <c r="D6309" s="20">
        <v>64</v>
      </c>
      <c r="E6309" s="20">
        <v>68</v>
      </c>
      <c r="F6309" s="20">
        <v>101</v>
      </c>
    </row>
    <row r="6310" spans="1:6">
      <c r="A6310">
        <v>6310</v>
      </c>
      <c r="B6310" s="10">
        <v>43696</v>
      </c>
      <c r="C6310" s="11">
        <f t="shared" si="98"/>
        <v>2019</v>
      </c>
      <c r="D6310" s="20">
        <v>54</v>
      </c>
      <c r="E6310" s="20">
        <v>82</v>
      </c>
      <c r="F6310" s="20">
        <v>80</v>
      </c>
    </row>
    <row r="6311" spans="1:6">
      <c r="A6311">
        <v>6311</v>
      </c>
      <c r="B6311" s="10">
        <v>43696</v>
      </c>
      <c r="C6311" s="11">
        <f t="shared" si="98"/>
        <v>2019</v>
      </c>
      <c r="D6311" s="20">
        <v>71</v>
      </c>
      <c r="E6311" s="20">
        <v>69</v>
      </c>
      <c r="F6311" s="20">
        <v>90</v>
      </c>
    </row>
    <row r="6312" spans="1:6">
      <c r="A6312">
        <v>6312</v>
      </c>
      <c r="B6312" s="10">
        <v>43696</v>
      </c>
      <c r="C6312" s="11">
        <f t="shared" si="98"/>
        <v>2019</v>
      </c>
      <c r="D6312" s="20">
        <v>59</v>
      </c>
      <c r="E6312" s="20">
        <v>83</v>
      </c>
      <c r="F6312" s="20">
        <v>71</v>
      </c>
    </row>
    <row r="6313" spans="1:6">
      <c r="A6313">
        <v>6313</v>
      </c>
      <c r="B6313" s="10">
        <v>43696</v>
      </c>
      <c r="C6313" s="11">
        <f t="shared" si="98"/>
        <v>2019</v>
      </c>
      <c r="D6313" s="20">
        <v>62</v>
      </c>
      <c r="E6313" s="20">
        <v>68</v>
      </c>
      <c r="F6313" s="20">
        <v>71</v>
      </c>
    </row>
    <row r="6314" spans="1:6">
      <c r="A6314">
        <v>6314</v>
      </c>
      <c r="B6314" s="10">
        <v>43696</v>
      </c>
      <c r="C6314" s="11">
        <f t="shared" si="98"/>
        <v>2019</v>
      </c>
      <c r="D6314" s="20">
        <v>63</v>
      </c>
      <c r="E6314" s="20">
        <v>63</v>
      </c>
      <c r="F6314" s="20">
        <v>66</v>
      </c>
    </row>
    <row r="6315" spans="1:6">
      <c r="A6315">
        <v>6315</v>
      </c>
      <c r="B6315" s="10">
        <v>43696</v>
      </c>
      <c r="C6315" s="11">
        <f t="shared" si="98"/>
        <v>2019</v>
      </c>
      <c r="D6315" s="20">
        <v>55</v>
      </c>
      <c r="E6315" s="20">
        <v>79</v>
      </c>
      <c r="F6315" s="20">
        <v>54</v>
      </c>
    </row>
    <row r="6316" spans="1:6">
      <c r="A6316">
        <v>6316</v>
      </c>
      <c r="B6316" s="10">
        <v>43696</v>
      </c>
      <c r="C6316" s="11">
        <f t="shared" si="98"/>
        <v>2019</v>
      </c>
      <c r="D6316" s="20">
        <v>68</v>
      </c>
      <c r="E6316" s="20">
        <v>35</v>
      </c>
      <c r="F6316" s="20">
        <v>53</v>
      </c>
    </row>
    <row r="6317" spans="1:6">
      <c r="A6317">
        <v>6317</v>
      </c>
      <c r="B6317" s="10">
        <v>43696</v>
      </c>
      <c r="C6317" s="11">
        <f t="shared" si="98"/>
        <v>2019</v>
      </c>
      <c r="D6317" s="20">
        <v>55</v>
      </c>
      <c r="E6317" s="20">
        <v>53</v>
      </c>
      <c r="F6317" s="20">
        <v>55</v>
      </c>
    </row>
    <row r="6318" spans="1:6">
      <c r="A6318">
        <v>6318</v>
      </c>
      <c r="B6318" s="10">
        <v>43696</v>
      </c>
      <c r="C6318" s="11">
        <f t="shared" si="98"/>
        <v>2019</v>
      </c>
      <c r="D6318" s="20">
        <v>59</v>
      </c>
      <c r="E6318" s="20">
        <v>61</v>
      </c>
      <c r="F6318" s="20">
        <v>57</v>
      </c>
    </row>
    <row r="6319" spans="1:6">
      <c r="A6319">
        <v>6319</v>
      </c>
      <c r="B6319" s="10">
        <v>43696</v>
      </c>
      <c r="C6319" s="11">
        <f t="shared" si="98"/>
        <v>2019</v>
      </c>
      <c r="D6319" s="20">
        <v>65</v>
      </c>
      <c r="E6319" s="20">
        <v>61</v>
      </c>
      <c r="F6319" s="20">
        <v>64</v>
      </c>
    </row>
    <row r="6320" spans="1:6">
      <c r="A6320">
        <v>6320</v>
      </c>
      <c r="B6320" s="10">
        <v>43696</v>
      </c>
      <c r="C6320" s="11">
        <f t="shared" si="98"/>
        <v>2019</v>
      </c>
      <c r="D6320" s="20">
        <v>69</v>
      </c>
      <c r="E6320" s="20">
        <v>62</v>
      </c>
      <c r="F6320" s="20">
        <v>79</v>
      </c>
    </row>
    <row r="6321" spans="1:6">
      <c r="A6321">
        <v>6321</v>
      </c>
      <c r="B6321" s="10">
        <v>43696</v>
      </c>
      <c r="C6321" s="11">
        <f t="shared" si="98"/>
        <v>2019</v>
      </c>
      <c r="D6321" s="20">
        <v>60</v>
      </c>
      <c r="E6321" s="20">
        <v>74</v>
      </c>
      <c r="F6321" s="20">
        <v>75</v>
      </c>
    </row>
    <row r="6322" spans="1:6">
      <c r="A6322">
        <v>6322</v>
      </c>
      <c r="B6322" s="10">
        <v>43696</v>
      </c>
      <c r="C6322" s="11">
        <f t="shared" si="98"/>
        <v>2019</v>
      </c>
      <c r="D6322" s="20">
        <v>60</v>
      </c>
      <c r="E6322" s="20">
        <v>69</v>
      </c>
      <c r="F6322" s="20">
        <v>75</v>
      </c>
    </row>
    <row r="6323" spans="1:6">
      <c r="A6323">
        <v>6323</v>
      </c>
      <c r="B6323" s="10">
        <v>43696</v>
      </c>
      <c r="C6323" s="11">
        <f t="shared" si="98"/>
        <v>2019</v>
      </c>
      <c r="D6323" s="20">
        <v>67</v>
      </c>
      <c r="E6323" s="20">
        <v>70</v>
      </c>
      <c r="F6323" s="20">
        <v>76</v>
      </c>
    </row>
    <row r="6324" spans="1:6">
      <c r="A6324">
        <v>6324</v>
      </c>
      <c r="B6324" s="10">
        <v>43696</v>
      </c>
      <c r="C6324" s="11">
        <f t="shared" si="98"/>
        <v>2019</v>
      </c>
      <c r="D6324" s="20">
        <v>63</v>
      </c>
      <c r="E6324" s="20">
        <v>64</v>
      </c>
      <c r="F6324" s="20">
        <v>77</v>
      </c>
    </row>
    <row r="6325" spans="1:6">
      <c r="A6325">
        <v>6325</v>
      </c>
      <c r="B6325" s="10">
        <v>43696</v>
      </c>
      <c r="C6325" s="11">
        <f t="shared" si="98"/>
        <v>2019</v>
      </c>
      <c r="D6325" s="20">
        <v>60</v>
      </c>
      <c r="E6325" s="20">
        <v>61</v>
      </c>
      <c r="F6325" s="20">
        <v>67</v>
      </c>
    </row>
    <row r="6326" spans="1:6">
      <c r="A6326">
        <v>6326</v>
      </c>
      <c r="B6326" s="10">
        <v>43696</v>
      </c>
      <c r="C6326" s="11">
        <f t="shared" si="98"/>
        <v>2019</v>
      </c>
      <c r="D6326" s="20">
        <v>73</v>
      </c>
      <c r="E6326" s="20">
        <v>66</v>
      </c>
      <c r="F6326" s="20">
        <v>82</v>
      </c>
    </row>
    <row r="6327" spans="1:6">
      <c r="A6327">
        <v>6327</v>
      </c>
      <c r="B6327" s="10">
        <v>43696</v>
      </c>
      <c r="C6327" s="11">
        <f t="shared" si="98"/>
        <v>2019</v>
      </c>
      <c r="D6327" s="20">
        <v>69</v>
      </c>
      <c r="E6327" s="20">
        <v>56</v>
      </c>
      <c r="F6327" s="20">
        <v>88</v>
      </c>
    </row>
    <row r="6328" spans="1:6">
      <c r="A6328">
        <v>6328</v>
      </c>
      <c r="B6328" s="10">
        <v>43696</v>
      </c>
      <c r="C6328" s="11">
        <f t="shared" si="98"/>
        <v>2019</v>
      </c>
      <c r="D6328" s="20">
        <v>73</v>
      </c>
      <c r="E6328" s="20">
        <v>69</v>
      </c>
      <c r="F6328" s="20">
        <v>83</v>
      </c>
    </row>
    <row r="6329" spans="1:6">
      <c r="A6329">
        <v>6329</v>
      </c>
      <c r="B6329" s="10">
        <v>43696</v>
      </c>
      <c r="C6329" s="11">
        <f t="shared" si="98"/>
        <v>2019</v>
      </c>
      <c r="D6329" s="20">
        <v>77</v>
      </c>
      <c r="E6329" s="20">
        <v>61</v>
      </c>
      <c r="F6329" s="20">
        <v>61</v>
      </c>
    </row>
    <row r="6330" spans="1:6">
      <c r="A6330">
        <v>6330</v>
      </c>
      <c r="B6330" s="10">
        <v>43696</v>
      </c>
      <c r="C6330" s="11">
        <f t="shared" si="98"/>
        <v>2019</v>
      </c>
      <c r="D6330" s="20">
        <v>58</v>
      </c>
      <c r="E6330" s="20">
        <v>67</v>
      </c>
      <c r="F6330" s="20">
        <v>84</v>
      </c>
    </row>
    <row r="6331" spans="1:6">
      <c r="A6331">
        <v>6331</v>
      </c>
      <c r="B6331" s="10">
        <v>43696</v>
      </c>
      <c r="C6331" s="11">
        <f t="shared" si="98"/>
        <v>2019</v>
      </c>
      <c r="D6331" s="20">
        <v>52</v>
      </c>
      <c r="E6331" s="20">
        <v>58</v>
      </c>
      <c r="F6331" s="20">
        <v>75</v>
      </c>
    </row>
    <row r="6332" spans="1:6">
      <c r="A6332">
        <v>6332</v>
      </c>
      <c r="B6332" s="10">
        <v>43696</v>
      </c>
      <c r="C6332" s="11">
        <f t="shared" si="98"/>
        <v>2019</v>
      </c>
      <c r="D6332" s="20">
        <v>60</v>
      </c>
      <c r="E6332" s="20">
        <v>58</v>
      </c>
      <c r="F6332" s="20">
        <v>82</v>
      </c>
    </row>
    <row r="6333" spans="1:6">
      <c r="A6333">
        <v>6333</v>
      </c>
      <c r="B6333" s="10">
        <v>43696</v>
      </c>
      <c r="C6333" s="11">
        <f t="shared" si="98"/>
        <v>2019</v>
      </c>
      <c r="D6333" s="20">
        <v>63</v>
      </c>
      <c r="E6333" s="20">
        <v>67</v>
      </c>
      <c r="F6333" s="20">
        <v>85</v>
      </c>
    </row>
    <row r="6334" spans="1:6">
      <c r="A6334">
        <v>6334</v>
      </c>
      <c r="B6334" s="10">
        <v>43696</v>
      </c>
      <c r="C6334" s="11">
        <f t="shared" si="98"/>
        <v>2019</v>
      </c>
      <c r="D6334" s="20">
        <v>58</v>
      </c>
      <c r="E6334" s="20">
        <v>68</v>
      </c>
      <c r="F6334" s="20">
        <v>66</v>
      </c>
    </row>
    <row r="6335" spans="1:6">
      <c r="A6335">
        <v>6335</v>
      </c>
      <c r="B6335" s="10">
        <v>43696</v>
      </c>
      <c r="C6335" s="11">
        <f t="shared" si="98"/>
        <v>2019</v>
      </c>
      <c r="D6335" s="20">
        <v>64</v>
      </c>
      <c r="E6335" s="20">
        <v>63</v>
      </c>
      <c r="F6335" s="20">
        <v>72</v>
      </c>
    </row>
    <row r="6336" spans="1:6">
      <c r="A6336">
        <v>6336</v>
      </c>
      <c r="B6336" s="10">
        <v>43696</v>
      </c>
      <c r="C6336" s="11">
        <f t="shared" si="98"/>
        <v>2019</v>
      </c>
      <c r="D6336" s="20">
        <v>65</v>
      </c>
      <c r="E6336" s="20">
        <v>75</v>
      </c>
      <c r="F6336" s="20">
        <v>78</v>
      </c>
    </row>
    <row r="6337" spans="1:6">
      <c r="A6337">
        <v>6337</v>
      </c>
      <c r="B6337" s="10">
        <v>43696</v>
      </c>
      <c r="C6337" s="11">
        <f t="shared" si="98"/>
        <v>2019</v>
      </c>
      <c r="D6337" s="20">
        <v>64</v>
      </c>
      <c r="E6337" s="20">
        <v>64</v>
      </c>
      <c r="F6337" s="20">
        <v>76</v>
      </c>
    </row>
    <row r="6338" spans="1:6">
      <c r="A6338">
        <v>6338</v>
      </c>
      <c r="B6338" s="10">
        <v>43696</v>
      </c>
      <c r="C6338" s="11">
        <f t="shared" ref="C6338:C6401" si="99">YEAR(B6338)</f>
        <v>2019</v>
      </c>
      <c r="D6338" s="20">
        <v>69</v>
      </c>
      <c r="E6338" s="20">
        <v>59</v>
      </c>
      <c r="F6338" s="20">
        <v>80</v>
      </c>
    </row>
    <row r="6339" spans="1:6">
      <c r="A6339">
        <v>6339</v>
      </c>
      <c r="B6339" s="10">
        <v>43696</v>
      </c>
      <c r="C6339" s="11">
        <f t="shared" si="99"/>
        <v>2019</v>
      </c>
      <c r="D6339" s="20">
        <v>68</v>
      </c>
      <c r="E6339" s="20">
        <v>73</v>
      </c>
      <c r="F6339" s="20">
        <v>82</v>
      </c>
    </row>
    <row r="6340" spans="1:6">
      <c r="A6340">
        <v>6340</v>
      </c>
      <c r="B6340" s="10">
        <v>43696</v>
      </c>
      <c r="C6340" s="11">
        <f t="shared" si="99"/>
        <v>2019</v>
      </c>
      <c r="D6340" s="20">
        <v>58</v>
      </c>
      <c r="E6340" s="20">
        <v>69</v>
      </c>
      <c r="F6340" s="20">
        <v>65</v>
      </c>
    </row>
    <row r="6341" spans="1:6">
      <c r="A6341">
        <v>6341</v>
      </c>
      <c r="B6341" s="10">
        <v>43696</v>
      </c>
      <c r="C6341" s="11">
        <f t="shared" si="99"/>
        <v>2019</v>
      </c>
      <c r="D6341" s="20">
        <v>51</v>
      </c>
      <c r="E6341" s="20">
        <v>70</v>
      </c>
      <c r="F6341" s="20">
        <v>71</v>
      </c>
    </row>
    <row r="6342" spans="1:6">
      <c r="A6342">
        <v>6342</v>
      </c>
      <c r="B6342" s="10">
        <v>43696</v>
      </c>
      <c r="C6342" s="11">
        <f t="shared" si="99"/>
        <v>2019</v>
      </c>
      <c r="D6342" s="20">
        <v>57</v>
      </c>
      <c r="E6342" s="20">
        <v>62</v>
      </c>
      <c r="F6342" s="20">
        <v>60</v>
      </c>
    </row>
    <row r="6343" spans="1:6">
      <c r="A6343">
        <v>6343</v>
      </c>
      <c r="B6343" s="10">
        <v>43696</v>
      </c>
      <c r="C6343" s="11">
        <f t="shared" si="99"/>
        <v>2019</v>
      </c>
      <c r="D6343" s="20">
        <v>57</v>
      </c>
      <c r="E6343" s="20">
        <v>75</v>
      </c>
      <c r="F6343" s="20">
        <v>71</v>
      </c>
    </row>
    <row r="6344" spans="1:6">
      <c r="A6344">
        <v>6344</v>
      </c>
      <c r="B6344" s="10">
        <v>43696</v>
      </c>
      <c r="C6344" s="11">
        <f t="shared" si="99"/>
        <v>2019</v>
      </c>
      <c r="D6344" s="20">
        <v>63</v>
      </c>
      <c r="E6344" s="20">
        <v>71</v>
      </c>
      <c r="F6344" s="20">
        <v>68</v>
      </c>
    </row>
    <row r="6345" spans="1:6">
      <c r="A6345">
        <v>6345</v>
      </c>
      <c r="B6345" s="10">
        <v>43696</v>
      </c>
      <c r="C6345" s="11">
        <f t="shared" si="99"/>
        <v>2019</v>
      </c>
      <c r="D6345" s="20">
        <v>68</v>
      </c>
      <c r="E6345" s="20">
        <v>65</v>
      </c>
      <c r="F6345" s="20">
        <v>70</v>
      </c>
    </row>
    <row r="6346" spans="1:6">
      <c r="A6346">
        <v>6346</v>
      </c>
      <c r="B6346" s="10">
        <v>43696</v>
      </c>
      <c r="C6346" s="11">
        <f t="shared" si="99"/>
        <v>2019</v>
      </c>
      <c r="D6346" s="20">
        <v>71</v>
      </c>
      <c r="E6346" s="20">
        <v>88</v>
      </c>
      <c r="F6346" s="20">
        <v>88</v>
      </c>
    </row>
    <row r="6347" spans="1:6">
      <c r="A6347">
        <v>6347</v>
      </c>
      <c r="B6347" s="10">
        <v>43696</v>
      </c>
      <c r="C6347" s="11">
        <f t="shared" si="99"/>
        <v>2019</v>
      </c>
      <c r="D6347" s="20">
        <v>57</v>
      </c>
      <c r="E6347" s="20">
        <v>91</v>
      </c>
      <c r="F6347" s="20">
        <v>94</v>
      </c>
    </row>
    <row r="6348" spans="1:6">
      <c r="A6348">
        <v>6348</v>
      </c>
      <c r="B6348" s="10">
        <v>43696</v>
      </c>
      <c r="C6348" s="11">
        <f t="shared" si="99"/>
        <v>2019</v>
      </c>
      <c r="D6348" s="20">
        <v>54</v>
      </c>
      <c r="E6348" s="20">
        <v>64</v>
      </c>
      <c r="F6348" s="20">
        <v>68</v>
      </c>
    </row>
    <row r="6349" spans="1:6">
      <c r="A6349">
        <v>6349</v>
      </c>
      <c r="B6349" s="10">
        <v>43696</v>
      </c>
      <c r="C6349" s="11">
        <f t="shared" si="99"/>
        <v>2019</v>
      </c>
      <c r="D6349" s="20">
        <v>69</v>
      </c>
      <c r="E6349" s="20">
        <v>69</v>
      </c>
      <c r="F6349" s="20">
        <v>83</v>
      </c>
    </row>
    <row r="6350" spans="1:6">
      <c r="A6350">
        <v>6350</v>
      </c>
      <c r="B6350" s="10">
        <v>43696</v>
      </c>
      <c r="C6350" s="11">
        <f t="shared" si="99"/>
        <v>2019</v>
      </c>
      <c r="D6350" s="20">
        <v>67</v>
      </c>
      <c r="E6350" s="20">
        <v>63</v>
      </c>
      <c r="F6350" s="20">
        <v>71</v>
      </c>
    </row>
    <row r="6351" spans="1:6">
      <c r="A6351">
        <v>6351</v>
      </c>
      <c r="B6351" s="10">
        <v>43696</v>
      </c>
      <c r="C6351" s="11">
        <f t="shared" si="99"/>
        <v>2019</v>
      </c>
      <c r="D6351" s="20">
        <v>65</v>
      </c>
      <c r="E6351" s="20">
        <v>64</v>
      </c>
      <c r="F6351" s="20">
        <v>87</v>
      </c>
    </row>
    <row r="6352" spans="1:6">
      <c r="A6352">
        <v>6352</v>
      </c>
      <c r="B6352" s="10">
        <v>43696</v>
      </c>
      <c r="C6352" s="11">
        <f t="shared" si="99"/>
        <v>2019</v>
      </c>
      <c r="D6352" s="20">
        <v>51</v>
      </c>
      <c r="E6352" s="20">
        <v>64</v>
      </c>
      <c r="F6352" s="20">
        <v>79</v>
      </c>
    </row>
    <row r="6353" spans="1:7">
      <c r="A6353">
        <v>6353</v>
      </c>
      <c r="B6353" s="10">
        <v>43696</v>
      </c>
      <c r="C6353" s="11">
        <f t="shared" si="99"/>
        <v>2019</v>
      </c>
      <c r="D6353" s="20">
        <v>68</v>
      </c>
      <c r="E6353" s="20">
        <v>71</v>
      </c>
      <c r="F6353" s="20">
        <v>77</v>
      </c>
    </row>
    <row r="6354" spans="1:7">
      <c r="A6354">
        <v>6354</v>
      </c>
      <c r="B6354" s="10">
        <v>43696</v>
      </c>
      <c r="C6354" s="11">
        <f t="shared" si="99"/>
        <v>2019</v>
      </c>
      <c r="D6354" s="20">
        <v>73</v>
      </c>
      <c r="E6354" s="20">
        <v>71</v>
      </c>
      <c r="F6354" s="20">
        <v>82</v>
      </c>
    </row>
    <row r="6355" spans="1:7">
      <c r="A6355">
        <v>6355</v>
      </c>
      <c r="B6355" s="10">
        <v>43696</v>
      </c>
      <c r="C6355" s="11">
        <f t="shared" si="99"/>
        <v>2019</v>
      </c>
      <c r="D6355" s="20">
        <v>73</v>
      </c>
      <c r="E6355" s="20">
        <v>64</v>
      </c>
      <c r="F6355" s="20">
        <v>79</v>
      </c>
    </row>
    <row r="6356" spans="1:7">
      <c r="A6356">
        <v>6356</v>
      </c>
      <c r="B6356" s="10">
        <v>43696</v>
      </c>
      <c r="C6356" s="11">
        <f t="shared" si="99"/>
        <v>2019</v>
      </c>
      <c r="D6356" s="20">
        <v>64</v>
      </c>
      <c r="E6356" s="20">
        <v>65</v>
      </c>
      <c r="F6356" s="20">
        <v>92</v>
      </c>
    </row>
    <row r="6357" spans="1:7">
      <c r="A6357">
        <v>6357</v>
      </c>
      <c r="B6357" s="10">
        <v>43696</v>
      </c>
      <c r="C6357" s="11">
        <f t="shared" si="99"/>
        <v>2019</v>
      </c>
      <c r="D6357" s="20">
        <v>60</v>
      </c>
      <c r="E6357" s="20">
        <v>67</v>
      </c>
      <c r="F6357" s="20">
        <v>57</v>
      </c>
    </row>
    <row r="6358" spans="1:7">
      <c r="A6358">
        <v>6358</v>
      </c>
      <c r="B6358" s="10">
        <v>43696</v>
      </c>
      <c r="C6358" s="11">
        <f t="shared" si="99"/>
        <v>2019</v>
      </c>
      <c r="D6358" s="20">
        <v>50</v>
      </c>
      <c r="E6358" s="20">
        <v>69</v>
      </c>
      <c r="F6358" s="20">
        <v>78</v>
      </c>
    </row>
    <row r="6359" spans="1:7">
      <c r="A6359">
        <v>6359</v>
      </c>
      <c r="B6359" s="10">
        <v>43696</v>
      </c>
      <c r="C6359" s="11">
        <f t="shared" si="99"/>
        <v>2019</v>
      </c>
      <c r="D6359" s="20">
        <v>49</v>
      </c>
      <c r="E6359" s="20">
        <v>69</v>
      </c>
      <c r="F6359" s="20">
        <v>87</v>
      </c>
    </row>
    <row r="6360" spans="1:7">
      <c r="A6360">
        <v>6360</v>
      </c>
      <c r="B6360" s="10">
        <v>43696</v>
      </c>
      <c r="C6360" s="11">
        <f t="shared" si="99"/>
        <v>2019</v>
      </c>
      <c r="D6360" s="20">
        <v>48</v>
      </c>
      <c r="E6360" s="20">
        <v>76</v>
      </c>
      <c r="F6360" s="20">
        <v>86</v>
      </c>
    </row>
    <row r="6361" spans="1:7">
      <c r="A6361">
        <v>6361</v>
      </c>
      <c r="B6361" s="10">
        <v>43696</v>
      </c>
      <c r="C6361" s="11">
        <f t="shared" si="99"/>
        <v>2019</v>
      </c>
      <c r="D6361" s="20">
        <v>59</v>
      </c>
      <c r="E6361" s="20">
        <v>67</v>
      </c>
      <c r="F6361" s="20">
        <v>70</v>
      </c>
    </row>
    <row r="6362" spans="1:7">
      <c r="A6362">
        <v>6362</v>
      </c>
      <c r="B6362" s="10">
        <v>43696</v>
      </c>
      <c r="C6362" s="11">
        <f t="shared" si="99"/>
        <v>2019</v>
      </c>
      <c r="D6362" s="20">
        <v>52</v>
      </c>
      <c r="E6362" s="20">
        <v>73</v>
      </c>
      <c r="F6362" s="20">
        <v>61</v>
      </c>
    </row>
    <row r="6363" spans="1:7">
      <c r="A6363">
        <v>6363</v>
      </c>
      <c r="B6363" s="10">
        <v>43696</v>
      </c>
      <c r="C6363" s="11">
        <f t="shared" si="99"/>
        <v>2019</v>
      </c>
      <c r="D6363" s="20">
        <v>72</v>
      </c>
      <c r="E6363" s="20">
        <v>57</v>
      </c>
      <c r="F6363" s="20">
        <v>60</v>
      </c>
    </row>
    <row r="6364" spans="1:7">
      <c r="A6364">
        <v>6364</v>
      </c>
      <c r="B6364" s="10">
        <v>43708</v>
      </c>
      <c r="C6364" s="11">
        <f t="shared" si="99"/>
        <v>2019</v>
      </c>
      <c r="D6364" s="20">
        <v>66</v>
      </c>
      <c r="E6364" s="20">
        <v>91</v>
      </c>
      <c r="F6364" s="20">
        <v>51</v>
      </c>
      <c r="G6364" t="s">
        <v>2</v>
      </c>
    </row>
    <row r="6365" spans="1:7">
      <c r="A6365">
        <v>6365</v>
      </c>
      <c r="B6365" s="10">
        <v>43708</v>
      </c>
      <c r="C6365" s="11">
        <f t="shared" si="99"/>
        <v>2019</v>
      </c>
      <c r="D6365" s="20">
        <v>67</v>
      </c>
      <c r="E6365" s="20">
        <v>76</v>
      </c>
      <c r="F6365" s="20">
        <v>82</v>
      </c>
      <c r="G6365" t="s">
        <v>2</v>
      </c>
    </row>
    <row r="6366" spans="1:7">
      <c r="A6366">
        <v>6366</v>
      </c>
      <c r="B6366" s="10">
        <v>43708</v>
      </c>
      <c r="C6366" s="11">
        <f t="shared" si="99"/>
        <v>2019</v>
      </c>
      <c r="D6366" s="20">
        <v>59</v>
      </c>
      <c r="E6366" s="20">
        <v>74</v>
      </c>
      <c r="F6366" s="20">
        <v>73</v>
      </c>
      <c r="G6366" t="s">
        <v>2</v>
      </c>
    </row>
    <row r="6367" spans="1:7">
      <c r="A6367">
        <v>6367</v>
      </c>
      <c r="B6367" s="10">
        <v>43708</v>
      </c>
      <c r="C6367" s="11">
        <f t="shared" si="99"/>
        <v>2019</v>
      </c>
      <c r="D6367" s="20">
        <v>71</v>
      </c>
      <c r="E6367" s="20">
        <v>69</v>
      </c>
      <c r="F6367" s="20">
        <v>68</v>
      </c>
      <c r="G6367" t="s">
        <v>2</v>
      </c>
    </row>
    <row r="6368" spans="1:7">
      <c r="A6368">
        <v>6368</v>
      </c>
      <c r="B6368" s="10">
        <v>43708</v>
      </c>
      <c r="C6368" s="11">
        <f t="shared" si="99"/>
        <v>2019</v>
      </c>
      <c r="D6368" s="20">
        <v>69</v>
      </c>
      <c r="E6368" s="20">
        <v>75</v>
      </c>
      <c r="F6368" s="20">
        <v>68</v>
      </c>
      <c r="G6368" t="s">
        <v>2</v>
      </c>
    </row>
    <row r="6369" spans="1:7">
      <c r="A6369">
        <v>6369</v>
      </c>
      <c r="B6369" s="10">
        <v>43708</v>
      </c>
      <c r="C6369" s="11">
        <f t="shared" si="99"/>
        <v>2019</v>
      </c>
      <c r="D6369" s="20">
        <v>57</v>
      </c>
      <c r="E6369" s="20">
        <v>75</v>
      </c>
      <c r="F6369" s="20">
        <v>67</v>
      </c>
      <c r="G6369" t="s">
        <v>2</v>
      </c>
    </row>
    <row r="6370" spans="1:7">
      <c r="A6370">
        <v>6370</v>
      </c>
      <c r="B6370" s="10">
        <v>43708</v>
      </c>
      <c r="C6370" s="11">
        <f t="shared" si="99"/>
        <v>2019</v>
      </c>
      <c r="D6370" s="20">
        <v>64</v>
      </c>
      <c r="E6370" s="20">
        <v>64</v>
      </c>
      <c r="F6370" s="20">
        <v>49</v>
      </c>
      <c r="G6370" t="s">
        <v>2</v>
      </c>
    </row>
    <row r="6371" spans="1:7">
      <c r="A6371">
        <v>6371</v>
      </c>
      <c r="B6371" s="10">
        <v>43708</v>
      </c>
      <c r="C6371" s="11">
        <f t="shared" si="99"/>
        <v>2019</v>
      </c>
      <c r="D6371" s="20">
        <v>51</v>
      </c>
      <c r="E6371" s="20">
        <v>63</v>
      </c>
      <c r="F6371" s="20">
        <v>74</v>
      </c>
      <c r="G6371" t="s">
        <v>2</v>
      </c>
    </row>
    <row r="6372" spans="1:7">
      <c r="A6372">
        <v>6372</v>
      </c>
      <c r="B6372" s="10">
        <v>43708</v>
      </c>
      <c r="C6372" s="11">
        <f t="shared" si="99"/>
        <v>2019</v>
      </c>
      <c r="D6372" s="20">
        <v>61</v>
      </c>
      <c r="E6372" s="20">
        <v>55</v>
      </c>
      <c r="F6372" s="20">
        <v>54</v>
      </c>
      <c r="G6372" t="s">
        <v>2</v>
      </c>
    </row>
    <row r="6373" spans="1:7">
      <c r="A6373">
        <v>6373</v>
      </c>
      <c r="B6373" s="10">
        <v>43708</v>
      </c>
      <c r="C6373" s="11">
        <f t="shared" si="99"/>
        <v>2019</v>
      </c>
      <c r="D6373" s="20">
        <v>46</v>
      </c>
      <c r="E6373" s="20">
        <v>49</v>
      </c>
      <c r="F6373" s="20">
        <v>66</v>
      </c>
      <c r="G6373" t="s">
        <v>2</v>
      </c>
    </row>
    <row r="6374" spans="1:7">
      <c r="A6374">
        <v>6374</v>
      </c>
      <c r="B6374" s="10">
        <v>43708</v>
      </c>
      <c r="C6374" s="11">
        <f t="shared" si="99"/>
        <v>2019</v>
      </c>
      <c r="D6374" s="20">
        <v>55</v>
      </c>
      <c r="E6374" s="20">
        <v>71</v>
      </c>
      <c r="F6374" s="20">
        <v>63</v>
      </c>
      <c r="G6374" t="s">
        <v>2</v>
      </c>
    </row>
    <row r="6375" spans="1:7">
      <c r="A6375">
        <v>6375</v>
      </c>
      <c r="B6375" s="10">
        <v>43708</v>
      </c>
      <c r="C6375" s="11">
        <f t="shared" si="99"/>
        <v>2019</v>
      </c>
      <c r="D6375" s="20">
        <v>59</v>
      </c>
      <c r="E6375" s="20">
        <v>87</v>
      </c>
      <c r="F6375" s="20">
        <v>59</v>
      </c>
      <c r="G6375" t="s">
        <v>2</v>
      </c>
    </row>
    <row r="6376" spans="1:7">
      <c r="A6376">
        <v>6376</v>
      </c>
      <c r="B6376" s="10">
        <v>43708</v>
      </c>
      <c r="C6376" s="11">
        <f t="shared" si="99"/>
        <v>2019</v>
      </c>
      <c r="D6376" s="20">
        <v>59</v>
      </c>
      <c r="E6376" s="20">
        <v>68</v>
      </c>
      <c r="F6376" s="20">
        <v>51</v>
      </c>
      <c r="G6376" t="s">
        <v>2</v>
      </c>
    </row>
    <row r="6377" spans="1:7">
      <c r="A6377">
        <v>6377</v>
      </c>
      <c r="B6377" s="10">
        <v>43708</v>
      </c>
      <c r="C6377" s="11">
        <f t="shared" si="99"/>
        <v>2019</v>
      </c>
      <c r="D6377" s="20">
        <v>55</v>
      </c>
      <c r="E6377" s="20">
        <v>62</v>
      </c>
      <c r="F6377" s="20">
        <v>71</v>
      </c>
      <c r="G6377" t="s">
        <v>2</v>
      </c>
    </row>
    <row r="6378" spans="1:7">
      <c r="A6378">
        <v>6378</v>
      </c>
      <c r="B6378" s="10">
        <v>43708</v>
      </c>
      <c r="C6378" s="11">
        <f t="shared" si="99"/>
        <v>2019</v>
      </c>
      <c r="D6378" s="20">
        <v>72</v>
      </c>
      <c r="E6378" s="20">
        <v>63</v>
      </c>
      <c r="F6378" s="20">
        <v>64</v>
      </c>
      <c r="G6378" t="s">
        <v>2</v>
      </c>
    </row>
    <row r="6379" spans="1:7">
      <c r="A6379">
        <v>6379</v>
      </c>
      <c r="B6379" s="10">
        <v>43708</v>
      </c>
      <c r="C6379" s="11">
        <f t="shared" si="99"/>
        <v>2019</v>
      </c>
      <c r="D6379" s="20">
        <v>60</v>
      </c>
      <c r="E6379" s="20">
        <v>57</v>
      </c>
      <c r="F6379" s="20">
        <v>53</v>
      </c>
      <c r="G6379" t="s">
        <v>2</v>
      </c>
    </row>
    <row r="6380" spans="1:7">
      <c r="A6380">
        <v>6380</v>
      </c>
      <c r="B6380" s="10">
        <v>43708</v>
      </c>
      <c r="C6380" s="11">
        <f t="shared" si="99"/>
        <v>2019</v>
      </c>
      <c r="D6380" s="20">
        <v>54</v>
      </c>
      <c r="E6380" s="20">
        <v>71</v>
      </c>
      <c r="F6380" s="20">
        <v>67</v>
      </c>
      <c r="G6380" t="s">
        <v>2</v>
      </c>
    </row>
    <row r="6381" spans="1:7">
      <c r="A6381">
        <v>6381</v>
      </c>
      <c r="B6381" s="10">
        <v>43708</v>
      </c>
      <c r="C6381" s="11">
        <f t="shared" si="99"/>
        <v>2019</v>
      </c>
      <c r="D6381" s="20">
        <v>51</v>
      </c>
      <c r="E6381" s="20">
        <v>63</v>
      </c>
      <c r="F6381" s="20">
        <v>71</v>
      </c>
      <c r="G6381" t="s">
        <v>2</v>
      </c>
    </row>
    <row r="6382" spans="1:7">
      <c r="A6382">
        <v>6382</v>
      </c>
      <c r="B6382" s="10">
        <v>43708</v>
      </c>
      <c r="C6382" s="11">
        <f t="shared" si="99"/>
        <v>2019</v>
      </c>
      <c r="D6382" s="20">
        <v>57</v>
      </c>
      <c r="E6382" s="20">
        <v>58</v>
      </c>
      <c r="F6382" s="20">
        <v>62</v>
      </c>
      <c r="G6382" t="s">
        <v>2</v>
      </c>
    </row>
    <row r="6383" spans="1:7">
      <c r="A6383">
        <v>6383</v>
      </c>
      <c r="B6383" s="10">
        <v>43708</v>
      </c>
      <c r="C6383" s="11">
        <f t="shared" si="99"/>
        <v>2019</v>
      </c>
      <c r="D6383" s="20">
        <v>51</v>
      </c>
      <c r="E6383" s="20">
        <v>53</v>
      </c>
      <c r="F6383" s="20">
        <v>69</v>
      </c>
      <c r="G6383" t="s">
        <v>2</v>
      </c>
    </row>
    <row r="6384" spans="1:7">
      <c r="A6384">
        <v>6384</v>
      </c>
      <c r="B6384" s="10">
        <v>43708</v>
      </c>
      <c r="C6384" s="11">
        <f t="shared" si="99"/>
        <v>2019</v>
      </c>
      <c r="D6384" s="20">
        <v>56</v>
      </c>
      <c r="E6384" s="20">
        <v>59</v>
      </c>
      <c r="F6384" s="20">
        <v>40</v>
      </c>
      <c r="G6384" t="s">
        <v>2</v>
      </c>
    </row>
    <row r="6385" spans="1:7">
      <c r="A6385">
        <v>6385</v>
      </c>
      <c r="B6385" s="10">
        <v>43708</v>
      </c>
      <c r="C6385" s="11">
        <f t="shared" si="99"/>
        <v>2019</v>
      </c>
      <c r="D6385" s="20">
        <v>57</v>
      </c>
      <c r="E6385" s="20">
        <v>48</v>
      </c>
      <c r="F6385" s="20">
        <v>63</v>
      </c>
      <c r="G6385" t="s">
        <v>2</v>
      </c>
    </row>
    <row r="6386" spans="1:7">
      <c r="A6386">
        <v>6386</v>
      </c>
      <c r="B6386" s="10">
        <v>43708</v>
      </c>
      <c r="C6386" s="11">
        <f t="shared" si="99"/>
        <v>2019</v>
      </c>
      <c r="D6386" s="20">
        <v>47</v>
      </c>
      <c r="E6386" s="20">
        <v>59</v>
      </c>
      <c r="F6386" s="20">
        <v>62</v>
      </c>
      <c r="G6386" t="s">
        <v>2</v>
      </c>
    </row>
    <row r="6387" spans="1:7">
      <c r="A6387">
        <v>6387</v>
      </c>
      <c r="B6387" s="10">
        <v>43708</v>
      </c>
      <c r="C6387" s="11">
        <f t="shared" si="99"/>
        <v>2019</v>
      </c>
      <c r="D6387" s="20">
        <v>65</v>
      </c>
      <c r="E6387" s="20">
        <v>54</v>
      </c>
      <c r="F6387" s="20">
        <v>54</v>
      </c>
      <c r="G6387" t="s">
        <v>2</v>
      </c>
    </row>
    <row r="6388" spans="1:7">
      <c r="A6388">
        <v>6388</v>
      </c>
      <c r="B6388" s="10">
        <v>43708</v>
      </c>
      <c r="C6388" s="11">
        <f t="shared" si="99"/>
        <v>2019</v>
      </c>
      <c r="D6388" s="20">
        <v>61</v>
      </c>
      <c r="E6388" s="20">
        <v>53</v>
      </c>
      <c r="F6388" s="20">
        <v>54</v>
      </c>
      <c r="G6388" t="s">
        <v>2</v>
      </c>
    </row>
    <row r="6389" spans="1:7">
      <c r="A6389">
        <v>6389</v>
      </c>
      <c r="B6389" s="10">
        <v>43708</v>
      </c>
      <c r="C6389" s="11">
        <f t="shared" si="99"/>
        <v>2019</v>
      </c>
      <c r="D6389" s="20">
        <v>51</v>
      </c>
      <c r="E6389" s="20">
        <v>49</v>
      </c>
      <c r="F6389" s="20">
        <v>65</v>
      </c>
      <c r="G6389" t="s">
        <v>2</v>
      </c>
    </row>
    <row r="6390" spans="1:7">
      <c r="A6390">
        <v>6390</v>
      </c>
      <c r="B6390" s="10">
        <v>43708</v>
      </c>
      <c r="C6390" s="11">
        <f t="shared" si="99"/>
        <v>2019</v>
      </c>
      <c r="D6390" s="20">
        <v>58</v>
      </c>
      <c r="E6390" s="20">
        <v>70</v>
      </c>
      <c r="F6390" s="20">
        <v>55</v>
      </c>
      <c r="G6390" t="s">
        <v>2</v>
      </c>
    </row>
    <row r="6391" spans="1:7">
      <c r="A6391">
        <v>6391</v>
      </c>
      <c r="B6391" s="10">
        <v>43708</v>
      </c>
      <c r="C6391" s="11">
        <f t="shared" si="99"/>
        <v>2019</v>
      </c>
      <c r="D6391" s="20">
        <v>58</v>
      </c>
      <c r="E6391" s="20">
        <v>52</v>
      </c>
      <c r="F6391" s="20">
        <v>75</v>
      </c>
      <c r="G6391" t="s">
        <v>2</v>
      </c>
    </row>
    <row r="6392" spans="1:7">
      <c r="A6392">
        <v>6392</v>
      </c>
      <c r="B6392" s="10">
        <v>43708</v>
      </c>
      <c r="C6392" s="11">
        <f t="shared" si="99"/>
        <v>2019</v>
      </c>
      <c r="D6392" s="20">
        <v>59</v>
      </c>
      <c r="E6392" s="20">
        <v>65</v>
      </c>
      <c r="F6392" s="20">
        <v>64</v>
      </c>
      <c r="G6392" t="s">
        <v>2</v>
      </c>
    </row>
    <row r="6393" spans="1:7">
      <c r="A6393">
        <v>6393</v>
      </c>
      <c r="B6393" s="10">
        <v>43708</v>
      </c>
      <c r="C6393" s="11">
        <f t="shared" si="99"/>
        <v>2019</v>
      </c>
      <c r="D6393" s="20">
        <v>56</v>
      </c>
      <c r="E6393" s="20">
        <v>57</v>
      </c>
      <c r="F6393" s="20">
        <v>57</v>
      </c>
      <c r="G6393" t="s">
        <v>2</v>
      </c>
    </row>
    <row r="6394" spans="1:7">
      <c r="A6394">
        <v>6394</v>
      </c>
      <c r="B6394" s="10">
        <v>43708</v>
      </c>
      <c r="C6394" s="11">
        <f t="shared" si="99"/>
        <v>2019</v>
      </c>
      <c r="D6394" s="20">
        <v>48</v>
      </c>
      <c r="E6394" s="20">
        <v>82</v>
      </c>
      <c r="F6394" s="20">
        <v>72</v>
      </c>
      <c r="G6394" t="s">
        <v>2</v>
      </c>
    </row>
    <row r="6395" spans="1:7">
      <c r="A6395">
        <v>6395</v>
      </c>
      <c r="B6395" s="10">
        <v>43708</v>
      </c>
      <c r="C6395" s="11">
        <f t="shared" si="99"/>
        <v>2019</v>
      </c>
      <c r="D6395" s="20">
        <v>54</v>
      </c>
      <c r="E6395" s="20">
        <v>70</v>
      </c>
      <c r="F6395" s="20">
        <v>61</v>
      </c>
      <c r="G6395" t="s">
        <v>2</v>
      </c>
    </row>
    <row r="6396" spans="1:7">
      <c r="A6396">
        <v>6396</v>
      </c>
      <c r="B6396" s="10">
        <v>43708</v>
      </c>
      <c r="C6396" s="11">
        <f t="shared" si="99"/>
        <v>2019</v>
      </c>
      <c r="D6396" s="20">
        <v>55</v>
      </c>
      <c r="E6396" s="20">
        <v>89</v>
      </c>
      <c r="F6396" s="20">
        <v>54</v>
      </c>
      <c r="G6396" t="s">
        <v>2</v>
      </c>
    </row>
    <row r="6397" spans="1:7">
      <c r="A6397">
        <v>6397</v>
      </c>
      <c r="B6397" s="10">
        <v>43708</v>
      </c>
      <c r="C6397" s="11">
        <f t="shared" si="99"/>
        <v>2019</v>
      </c>
      <c r="D6397" s="20">
        <v>59</v>
      </c>
      <c r="E6397" s="20">
        <v>63</v>
      </c>
      <c r="F6397" s="20">
        <v>64</v>
      </c>
      <c r="G6397" t="s">
        <v>2</v>
      </c>
    </row>
    <row r="6398" spans="1:7">
      <c r="A6398">
        <v>6398</v>
      </c>
      <c r="B6398" s="10">
        <v>43708</v>
      </c>
      <c r="C6398" s="11">
        <f t="shared" si="99"/>
        <v>2019</v>
      </c>
      <c r="D6398" s="20">
        <v>58</v>
      </c>
      <c r="E6398" s="20">
        <v>74</v>
      </c>
      <c r="F6398" s="20">
        <v>53</v>
      </c>
      <c r="G6398" t="s">
        <v>2</v>
      </c>
    </row>
    <row r="6399" spans="1:7">
      <c r="A6399">
        <v>6399</v>
      </c>
      <c r="B6399" s="10">
        <v>43708</v>
      </c>
      <c r="C6399" s="11">
        <f t="shared" si="99"/>
        <v>2019</v>
      </c>
      <c r="D6399" s="20">
        <v>54</v>
      </c>
      <c r="E6399" s="20">
        <v>63</v>
      </c>
      <c r="F6399" s="20">
        <v>70</v>
      </c>
      <c r="G6399" t="s">
        <v>2</v>
      </c>
    </row>
    <row r="6400" spans="1:7">
      <c r="A6400">
        <v>6400</v>
      </c>
      <c r="B6400" s="10">
        <v>43708</v>
      </c>
      <c r="C6400" s="11">
        <f t="shared" si="99"/>
        <v>2019</v>
      </c>
      <c r="D6400" s="20">
        <v>66</v>
      </c>
      <c r="E6400" s="20">
        <v>61</v>
      </c>
      <c r="F6400" s="20">
        <v>67</v>
      </c>
      <c r="G6400" t="s">
        <v>2</v>
      </c>
    </row>
    <row r="6401" spans="1:7">
      <c r="A6401">
        <v>6401</v>
      </c>
      <c r="B6401" s="10">
        <v>43708</v>
      </c>
      <c r="C6401" s="11">
        <f t="shared" si="99"/>
        <v>2019</v>
      </c>
      <c r="D6401" s="20">
        <v>50</v>
      </c>
      <c r="E6401" s="20">
        <v>54</v>
      </c>
      <c r="F6401" s="20">
        <v>66</v>
      </c>
      <c r="G6401" t="s">
        <v>2</v>
      </c>
    </row>
    <row r="6402" spans="1:7">
      <c r="A6402">
        <v>6402</v>
      </c>
      <c r="B6402" s="10">
        <v>43708</v>
      </c>
      <c r="C6402" s="11">
        <f t="shared" ref="C6402:C6447" si="100">YEAR(B6402)</f>
        <v>2019</v>
      </c>
      <c r="D6402" s="20">
        <v>60</v>
      </c>
      <c r="E6402" s="20">
        <v>55</v>
      </c>
      <c r="F6402" s="20">
        <v>51</v>
      </c>
      <c r="G6402" t="s">
        <v>2</v>
      </c>
    </row>
    <row r="6403" spans="1:7">
      <c r="A6403">
        <v>6403</v>
      </c>
      <c r="B6403" s="10">
        <v>43708</v>
      </c>
      <c r="C6403" s="11">
        <f t="shared" si="100"/>
        <v>2019</v>
      </c>
      <c r="D6403" s="20">
        <v>66</v>
      </c>
      <c r="E6403" s="20">
        <v>62</v>
      </c>
      <c r="F6403" s="20">
        <v>54</v>
      </c>
      <c r="G6403" t="s">
        <v>2</v>
      </c>
    </row>
    <row r="6404" spans="1:7">
      <c r="A6404">
        <v>6404</v>
      </c>
      <c r="B6404" s="10">
        <v>43708</v>
      </c>
      <c r="C6404" s="11">
        <f t="shared" si="100"/>
        <v>2019</v>
      </c>
      <c r="D6404" s="20">
        <v>51</v>
      </c>
      <c r="E6404" s="20">
        <v>59</v>
      </c>
      <c r="F6404" s="20">
        <v>68</v>
      </c>
      <c r="G6404" t="s">
        <v>2</v>
      </c>
    </row>
    <row r="6405" spans="1:7">
      <c r="A6405">
        <v>6405</v>
      </c>
      <c r="B6405" s="10">
        <v>43708</v>
      </c>
      <c r="C6405" s="11">
        <f t="shared" si="100"/>
        <v>2019</v>
      </c>
      <c r="D6405" s="20">
        <v>57</v>
      </c>
      <c r="E6405" s="20">
        <v>61</v>
      </c>
      <c r="F6405" s="20">
        <v>64</v>
      </c>
      <c r="G6405" t="s">
        <v>2</v>
      </c>
    </row>
    <row r="6406" spans="1:7">
      <c r="A6406">
        <v>6406</v>
      </c>
      <c r="B6406" s="10">
        <v>43708</v>
      </c>
      <c r="C6406" s="11">
        <f t="shared" si="100"/>
        <v>2019</v>
      </c>
      <c r="D6406" s="20">
        <v>50</v>
      </c>
      <c r="E6406" s="20">
        <v>61</v>
      </c>
      <c r="F6406" s="20">
        <v>74</v>
      </c>
      <c r="G6406" t="s">
        <v>2</v>
      </c>
    </row>
    <row r="6407" spans="1:7">
      <c r="A6407">
        <v>6407</v>
      </c>
      <c r="B6407" s="10">
        <v>43708</v>
      </c>
      <c r="C6407" s="11">
        <f t="shared" si="100"/>
        <v>2019</v>
      </c>
      <c r="D6407" s="20">
        <v>63</v>
      </c>
      <c r="E6407" s="20">
        <v>77</v>
      </c>
      <c r="F6407" s="20">
        <v>78</v>
      </c>
      <c r="G6407" t="s">
        <v>2</v>
      </c>
    </row>
    <row r="6408" spans="1:7">
      <c r="A6408">
        <v>6408</v>
      </c>
      <c r="B6408" s="10">
        <v>43708</v>
      </c>
      <c r="C6408" s="11">
        <f t="shared" si="100"/>
        <v>2019</v>
      </c>
      <c r="D6408" s="20">
        <v>62</v>
      </c>
      <c r="E6408" s="20">
        <v>61</v>
      </c>
      <c r="F6408" s="20">
        <v>71</v>
      </c>
      <c r="G6408" t="s">
        <v>2</v>
      </c>
    </row>
    <row r="6409" spans="1:7">
      <c r="A6409">
        <v>6409</v>
      </c>
      <c r="B6409" s="10">
        <v>43708</v>
      </c>
      <c r="C6409" s="11">
        <f t="shared" si="100"/>
        <v>2019</v>
      </c>
      <c r="D6409" s="20">
        <v>64</v>
      </c>
      <c r="E6409" s="20">
        <v>56</v>
      </c>
      <c r="F6409" s="20">
        <v>74</v>
      </c>
      <c r="G6409" t="s">
        <v>2</v>
      </c>
    </row>
    <row r="6410" spans="1:7">
      <c r="A6410">
        <v>6410</v>
      </c>
      <c r="B6410" s="10">
        <v>43708</v>
      </c>
      <c r="C6410" s="11">
        <f t="shared" si="100"/>
        <v>2019</v>
      </c>
      <c r="D6410" s="20">
        <v>62</v>
      </c>
      <c r="E6410" s="20">
        <v>66</v>
      </c>
      <c r="F6410" s="20">
        <v>73</v>
      </c>
      <c r="G6410" t="s">
        <v>2</v>
      </c>
    </row>
    <row r="6411" spans="1:7">
      <c r="A6411">
        <v>6411</v>
      </c>
      <c r="B6411" s="10">
        <v>43708</v>
      </c>
      <c r="C6411" s="11">
        <f t="shared" si="100"/>
        <v>2019</v>
      </c>
      <c r="D6411" s="20">
        <v>60</v>
      </c>
      <c r="E6411" s="20">
        <v>51</v>
      </c>
      <c r="F6411" s="20">
        <v>82</v>
      </c>
      <c r="G6411" t="s">
        <v>2</v>
      </c>
    </row>
    <row r="6412" spans="1:7">
      <c r="A6412">
        <v>6412</v>
      </c>
      <c r="B6412" s="10">
        <v>43708</v>
      </c>
      <c r="C6412" s="11">
        <f t="shared" si="100"/>
        <v>2019</v>
      </c>
      <c r="D6412" s="20">
        <v>67</v>
      </c>
      <c r="E6412" s="20">
        <v>62</v>
      </c>
      <c r="F6412" s="20">
        <v>91</v>
      </c>
      <c r="G6412" t="s">
        <v>2</v>
      </c>
    </row>
    <row r="6413" spans="1:7">
      <c r="A6413">
        <v>6413</v>
      </c>
      <c r="B6413" s="10">
        <v>43708</v>
      </c>
      <c r="C6413" s="11">
        <f t="shared" si="100"/>
        <v>2019</v>
      </c>
      <c r="D6413" s="20">
        <v>66</v>
      </c>
      <c r="E6413" s="20">
        <v>57</v>
      </c>
      <c r="F6413" s="20">
        <v>74</v>
      </c>
      <c r="G6413" t="s">
        <v>2</v>
      </c>
    </row>
    <row r="6414" spans="1:7">
      <c r="A6414">
        <v>6414</v>
      </c>
      <c r="B6414" s="10">
        <v>43708</v>
      </c>
      <c r="C6414" s="11">
        <f t="shared" si="100"/>
        <v>2019</v>
      </c>
      <c r="D6414" s="20">
        <v>49</v>
      </c>
      <c r="E6414" s="20">
        <v>63</v>
      </c>
      <c r="F6414" s="20">
        <v>72</v>
      </c>
      <c r="G6414" t="s">
        <v>2</v>
      </c>
    </row>
    <row r="6415" spans="1:7">
      <c r="A6415">
        <v>6415</v>
      </c>
      <c r="B6415" s="10">
        <v>43708</v>
      </c>
      <c r="C6415" s="11">
        <f t="shared" si="100"/>
        <v>2019</v>
      </c>
      <c r="D6415" s="20">
        <v>44</v>
      </c>
      <c r="E6415" s="20">
        <v>68</v>
      </c>
      <c r="F6415" s="20">
        <v>74</v>
      </c>
      <c r="G6415" t="s">
        <v>2</v>
      </c>
    </row>
    <row r="6416" spans="1:7">
      <c r="A6416">
        <v>6416</v>
      </c>
      <c r="B6416" s="10">
        <v>43708</v>
      </c>
      <c r="C6416" s="11">
        <f t="shared" si="100"/>
        <v>2019</v>
      </c>
      <c r="D6416" s="20">
        <v>51</v>
      </c>
      <c r="E6416" s="20">
        <v>62</v>
      </c>
      <c r="F6416" s="20">
        <v>66</v>
      </c>
      <c r="G6416" t="s">
        <v>2</v>
      </c>
    </row>
    <row r="6417" spans="1:7">
      <c r="A6417">
        <v>6417</v>
      </c>
      <c r="B6417" s="10">
        <v>43708</v>
      </c>
      <c r="C6417" s="11">
        <f t="shared" si="100"/>
        <v>2019</v>
      </c>
      <c r="D6417" s="20">
        <v>68</v>
      </c>
      <c r="E6417" s="20">
        <v>57</v>
      </c>
      <c r="F6417" s="20">
        <v>89</v>
      </c>
      <c r="G6417" t="s">
        <v>2</v>
      </c>
    </row>
    <row r="6418" spans="1:7">
      <c r="A6418">
        <v>6418</v>
      </c>
      <c r="B6418" s="10">
        <v>43708</v>
      </c>
      <c r="C6418" s="11">
        <f t="shared" si="100"/>
        <v>2019</v>
      </c>
      <c r="D6418" s="20">
        <v>54</v>
      </c>
      <c r="E6418" s="20">
        <v>64</v>
      </c>
      <c r="F6418" s="20">
        <v>68</v>
      </c>
      <c r="G6418" t="s">
        <v>2</v>
      </c>
    </row>
    <row r="6419" spans="1:7">
      <c r="A6419">
        <v>6419</v>
      </c>
      <c r="B6419" s="10">
        <v>43708</v>
      </c>
      <c r="C6419" s="11">
        <f t="shared" si="100"/>
        <v>2019</v>
      </c>
      <c r="D6419" s="20">
        <v>54</v>
      </c>
      <c r="E6419" s="20">
        <v>59</v>
      </c>
      <c r="F6419" s="20">
        <v>73</v>
      </c>
      <c r="G6419" t="s">
        <v>2</v>
      </c>
    </row>
    <row r="6420" spans="1:7">
      <c r="A6420">
        <v>6420</v>
      </c>
      <c r="B6420" s="10">
        <v>43708</v>
      </c>
      <c r="C6420" s="11">
        <f t="shared" si="100"/>
        <v>2019</v>
      </c>
      <c r="D6420" s="20">
        <v>58</v>
      </c>
      <c r="E6420" s="20">
        <v>70</v>
      </c>
      <c r="F6420" s="20">
        <v>76</v>
      </c>
      <c r="G6420" t="s">
        <v>2</v>
      </c>
    </row>
    <row r="6421" spans="1:7">
      <c r="A6421">
        <v>6421</v>
      </c>
      <c r="B6421" s="10">
        <v>43708</v>
      </c>
      <c r="C6421" s="11">
        <f t="shared" si="100"/>
        <v>2019</v>
      </c>
      <c r="D6421" s="20">
        <v>63</v>
      </c>
      <c r="E6421" s="20">
        <v>51</v>
      </c>
      <c r="F6421" s="20">
        <v>73</v>
      </c>
      <c r="G6421" t="s">
        <v>2</v>
      </c>
    </row>
    <row r="6422" spans="1:7">
      <c r="A6422">
        <v>6422</v>
      </c>
      <c r="B6422" s="10">
        <v>43708</v>
      </c>
      <c r="C6422" s="11">
        <f t="shared" si="100"/>
        <v>2019</v>
      </c>
      <c r="D6422" s="20">
        <v>66</v>
      </c>
      <c r="E6422" s="20">
        <v>64</v>
      </c>
      <c r="F6422" s="20">
        <v>79</v>
      </c>
      <c r="G6422" t="s">
        <v>2</v>
      </c>
    </row>
    <row r="6423" spans="1:7">
      <c r="A6423">
        <v>6423</v>
      </c>
      <c r="B6423" s="10">
        <v>43708</v>
      </c>
      <c r="C6423" s="11">
        <f t="shared" si="100"/>
        <v>2019</v>
      </c>
      <c r="D6423" s="20">
        <v>61</v>
      </c>
      <c r="E6423" s="20">
        <v>63</v>
      </c>
      <c r="F6423" s="20">
        <v>84</v>
      </c>
      <c r="G6423" t="s">
        <v>2</v>
      </c>
    </row>
    <row r="6424" spans="1:7">
      <c r="A6424">
        <v>6424</v>
      </c>
      <c r="B6424" s="10">
        <v>43708</v>
      </c>
      <c r="C6424" s="11">
        <f t="shared" si="100"/>
        <v>2019</v>
      </c>
      <c r="D6424" s="20">
        <v>52</v>
      </c>
      <c r="E6424" s="20">
        <v>58</v>
      </c>
      <c r="F6424" s="20">
        <v>64</v>
      </c>
      <c r="G6424" t="s">
        <v>2</v>
      </c>
    </row>
    <row r="6425" spans="1:7">
      <c r="A6425">
        <v>6425</v>
      </c>
      <c r="B6425" s="10">
        <v>43708</v>
      </c>
      <c r="C6425" s="11">
        <f t="shared" si="100"/>
        <v>2019</v>
      </c>
      <c r="D6425" s="20">
        <v>46</v>
      </c>
      <c r="E6425" s="20">
        <v>59</v>
      </c>
      <c r="F6425" s="20">
        <v>75</v>
      </c>
      <c r="G6425" t="s">
        <v>2</v>
      </c>
    </row>
    <row r="6426" spans="1:7">
      <c r="A6426">
        <v>6426</v>
      </c>
      <c r="B6426" s="10">
        <v>43708</v>
      </c>
      <c r="C6426" s="11">
        <f t="shared" si="100"/>
        <v>2019</v>
      </c>
      <c r="D6426" s="20">
        <v>55</v>
      </c>
      <c r="E6426" s="20">
        <v>74</v>
      </c>
      <c r="F6426" s="20">
        <v>57</v>
      </c>
      <c r="G6426" t="s">
        <v>2</v>
      </c>
    </row>
    <row r="6427" spans="1:7">
      <c r="A6427">
        <v>6427</v>
      </c>
      <c r="B6427" s="10">
        <v>43708</v>
      </c>
      <c r="C6427" s="11">
        <f t="shared" si="100"/>
        <v>2019</v>
      </c>
      <c r="D6427" s="20">
        <v>52</v>
      </c>
      <c r="E6427" s="20">
        <v>60</v>
      </c>
      <c r="F6427" s="20">
        <v>61</v>
      </c>
      <c r="G6427" t="s">
        <v>2</v>
      </c>
    </row>
    <row r="6428" spans="1:7">
      <c r="A6428">
        <v>6428</v>
      </c>
      <c r="B6428" s="10">
        <v>43708</v>
      </c>
      <c r="C6428" s="11">
        <f t="shared" si="100"/>
        <v>2019</v>
      </c>
      <c r="D6428" s="20">
        <v>57</v>
      </c>
      <c r="E6428" s="20">
        <v>62</v>
      </c>
      <c r="F6428" s="20">
        <v>58</v>
      </c>
      <c r="G6428" t="s">
        <v>2</v>
      </c>
    </row>
    <row r="6429" spans="1:7">
      <c r="A6429">
        <v>6429</v>
      </c>
      <c r="B6429" s="10">
        <v>43708</v>
      </c>
      <c r="C6429" s="11">
        <f t="shared" si="100"/>
        <v>2019</v>
      </c>
      <c r="D6429" s="20">
        <v>58</v>
      </c>
      <c r="E6429" s="20">
        <v>69</v>
      </c>
      <c r="F6429" s="20">
        <v>56</v>
      </c>
      <c r="G6429" t="s">
        <v>2</v>
      </c>
    </row>
    <row r="6430" spans="1:7">
      <c r="A6430">
        <v>6430</v>
      </c>
      <c r="B6430" s="10">
        <v>43708</v>
      </c>
      <c r="C6430" s="11">
        <f t="shared" si="100"/>
        <v>2019</v>
      </c>
      <c r="D6430" s="20">
        <v>68</v>
      </c>
      <c r="E6430" s="20">
        <v>63</v>
      </c>
      <c r="F6430" s="20">
        <v>93</v>
      </c>
      <c r="G6430" t="s">
        <v>2</v>
      </c>
    </row>
    <row r="6431" spans="1:7">
      <c r="A6431">
        <v>6431</v>
      </c>
      <c r="B6431" s="10">
        <v>43708</v>
      </c>
      <c r="C6431" s="11">
        <f t="shared" si="100"/>
        <v>2019</v>
      </c>
      <c r="D6431" s="20">
        <v>49</v>
      </c>
      <c r="E6431" s="20">
        <v>83</v>
      </c>
      <c r="F6431" s="20">
        <v>84</v>
      </c>
      <c r="G6431" t="s">
        <v>2</v>
      </c>
    </row>
    <row r="6432" spans="1:7">
      <c r="A6432">
        <v>6432</v>
      </c>
      <c r="B6432" s="10">
        <v>43708</v>
      </c>
      <c r="C6432" s="11">
        <f t="shared" si="100"/>
        <v>2019</v>
      </c>
      <c r="D6432" s="20">
        <v>49</v>
      </c>
      <c r="E6432" s="20">
        <v>56</v>
      </c>
      <c r="F6432" s="20">
        <v>65</v>
      </c>
      <c r="G6432" t="s">
        <v>2</v>
      </c>
    </row>
    <row r="6433" spans="1:7">
      <c r="A6433">
        <v>6433</v>
      </c>
      <c r="B6433" s="10">
        <v>43708</v>
      </c>
      <c r="C6433" s="11">
        <f t="shared" si="100"/>
        <v>2019</v>
      </c>
      <c r="D6433" s="20">
        <v>63</v>
      </c>
      <c r="E6433" s="20">
        <v>68</v>
      </c>
      <c r="F6433" s="20">
        <v>87</v>
      </c>
      <c r="G6433" t="s">
        <v>2</v>
      </c>
    </row>
    <row r="6434" spans="1:7">
      <c r="A6434">
        <v>6434</v>
      </c>
      <c r="B6434" s="10">
        <v>43708</v>
      </c>
      <c r="C6434" s="11">
        <f t="shared" si="100"/>
        <v>2019</v>
      </c>
      <c r="D6434" s="20">
        <v>62</v>
      </c>
      <c r="E6434" s="20">
        <v>52</v>
      </c>
      <c r="F6434" s="20">
        <v>72</v>
      </c>
      <c r="G6434" t="s">
        <v>2</v>
      </c>
    </row>
    <row r="6435" spans="1:7">
      <c r="A6435">
        <v>6435</v>
      </c>
      <c r="B6435" s="10">
        <v>43708</v>
      </c>
      <c r="C6435" s="11">
        <f t="shared" si="100"/>
        <v>2019</v>
      </c>
      <c r="D6435" s="20">
        <v>56</v>
      </c>
      <c r="E6435" s="20">
        <v>63</v>
      </c>
      <c r="F6435" s="20">
        <v>63</v>
      </c>
      <c r="G6435" t="s">
        <v>2</v>
      </c>
    </row>
    <row r="6436" spans="1:7">
      <c r="A6436">
        <v>6436</v>
      </c>
      <c r="B6436" s="10">
        <v>43708</v>
      </c>
      <c r="C6436" s="11">
        <f t="shared" si="100"/>
        <v>2019</v>
      </c>
      <c r="D6436" s="20">
        <v>46</v>
      </c>
      <c r="E6436" s="20">
        <v>66</v>
      </c>
      <c r="F6436" s="20">
        <v>76</v>
      </c>
      <c r="G6436" t="s">
        <v>2</v>
      </c>
    </row>
    <row r="6437" spans="1:7">
      <c r="A6437">
        <v>6437</v>
      </c>
      <c r="B6437" s="10">
        <v>43708</v>
      </c>
      <c r="C6437" s="11">
        <f t="shared" si="100"/>
        <v>2019</v>
      </c>
      <c r="D6437" s="20">
        <v>63</v>
      </c>
      <c r="E6437" s="20">
        <v>76</v>
      </c>
      <c r="F6437" s="20">
        <v>71</v>
      </c>
      <c r="G6437" t="s">
        <v>2</v>
      </c>
    </row>
    <row r="6438" spans="1:7">
      <c r="A6438">
        <v>6438</v>
      </c>
      <c r="B6438" s="10">
        <v>43708</v>
      </c>
      <c r="C6438" s="11">
        <f t="shared" si="100"/>
        <v>2019</v>
      </c>
      <c r="D6438" s="20">
        <v>69</v>
      </c>
      <c r="E6438" s="20">
        <v>53</v>
      </c>
      <c r="F6438" s="20">
        <v>81</v>
      </c>
      <c r="G6438" t="s">
        <v>2</v>
      </c>
    </row>
    <row r="6439" spans="1:7">
      <c r="A6439">
        <v>6439</v>
      </c>
      <c r="B6439" s="10">
        <v>43708</v>
      </c>
      <c r="C6439" s="11">
        <f t="shared" si="100"/>
        <v>2019</v>
      </c>
      <c r="D6439" s="20">
        <v>56</v>
      </c>
      <c r="E6439" s="20">
        <v>61</v>
      </c>
      <c r="F6439" s="20">
        <v>69</v>
      </c>
      <c r="G6439" t="s">
        <v>2</v>
      </c>
    </row>
    <row r="6440" spans="1:7">
      <c r="A6440">
        <v>6440</v>
      </c>
      <c r="B6440" s="10">
        <v>43708</v>
      </c>
      <c r="C6440" s="11">
        <f t="shared" si="100"/>
        <v>2019</v>
      </c>
      <c r="D6440" s="20">
        <v>62</v>
      </c>
      <c r="E6440" s="20">
        <v>53</v>
      </c>
      <c r="F6440" s="20">
        <v>64</v>
      </c>
      <c r="G6440" t="s">
        <v>2</v>
      </c>
    </row>
    <row r="6441" spans="1:7">
      <c r="A6441">
        <v>6441</v>
      </c>
      <c r="B6441" s="10">
        <v>43708</v>
      </c>
      <c r="C6441" s="11">
        <f t="shared" si="100"/>
        <v>2019</v>
      </c>
      <c r="D6441" s="20">
        <v>70</v>
      </c>
      <c r="E6441" s="20">
        <v>63</v>
      </c>
      <c r="F6441" s="20">
        <v>87</v>
      </c>
      <c r="G6441" t="s">
        <v>2</v>
      </c>
    </row>
    <row r="6442" spans="1:7">
      <c r="A6442">
        <v>6442</v>
      </c>
      <c r="B6442" s="10">
        <v>43708</v>
      </c>
      <c r="C6442" s="11">
        <f t="shared" si="100"/>
        <v>2019</v>
      </c>
      <c r="D6442" s="20">
        <v>56</v>
      </c>
      <c r="E6442" s="20">
        <v>60</v>
      </c>
      <c r="F6442" s="20">
        <v>73</v>
      </c>
      <c r="G6442" t="s">
        <v>2</v>
      </c>
    </row>
    <row r="6443" spans="1:7">
      <c r="A6443">
        <v>6443</v>
      </c>
      <c r="B6443" s="10">
        <v>43708</v>
      </c>
      <c r="C6443" s="11">
        <f t="shared" si="100"/>
        <v>2019</v>
      </c>
      <c r="D6443" s="20">
        <v>50</v>
      </c>
      <c r="E6443" s="20">
        <v>75</v>
      </c>
      <c r="F6443" s="20">
        <v>79</v>
      </c>
      <c r="G6443" t="s">
        <v>2</v>
      </c>
    </row>
    <row r="6444" spans="1:7">
      <c r="A6444">
        <v>6444</v>
      </c>
      <c r="B6444" s="10">
        <v>43708</v>
      </c>
      <c r="C6444" s="11">
        <f t="shared" si="100"/>
        <v>2019</v>
      </c>
      <c r="D6444" s="20">
        <v>47</v>
      </c>
      <c r="E6444" s="20">
        <v>73</v>
      </c>
      <c r="F6444" s="20">
        <v>77</v>
      </c>
      <c r="G6444" t="s">
        <v>2</v>
      </c>
    </row>
    <row r="6445" spans="1:7">
      <c r="A6445">
        <v>6445</v>
      </c>
      <c r="B6445" s="10">
        <v>43708</v>
      </c>
      <c r="C6445" s="11">
        <f t="shared" si="100"/>
        <v>2019</v>
      </c>
      <c r="D6445" s="20">
        <v>56</v>
      </c>
      <c r="E6445" s="20">
        <v>74</v>
      </c>
      <c r="F6445" s="20">
        <v>59</v>
      </c>
      <c r="G6445" t="s">
        <v>2</v>
      </c>
    </row>
    <row r="6446" spans="1:7">
      <c r="A6446">
        <v>6446</v>
      </c>
      <c r="B6446" s="10">
        <v>43708</v>
      </c>
      <c r="C6446" s="11">
        <f t="shared" si="100"/>
        <v>2019</v>
      </c>
      <c r="D6446" s="20">
        <v>49</v>
      </c>
      <c r="E6446" s="20">
        <v>76</v>
      </c>
      <c r="F6446" s="20">
        <v>62</v>
      </c>
      <c r="G6446" t="s">
        <v>2</v>
      </c>
    </row>
    <row r="6447" spans="1:7">
      <c r="A6447">
        <v>6447</v>
      </c>
      <c r="B6447" s="10">
        <v>43708</v>
      </c>
      <c r="C6447" s="11">
        <f t="shared" si="100"/>
        <v>2019</v>
      </c>
      <c r="D6447" s="20">
        <v>73</v>
      </c>
      <c r="E6447" s="20">
        <v>61</v>
      </c>
      <c r="F6447" s="20">
        <v>58</v>
      </c>
      <c r="G6447" t="s">
        <v>2</v>
      </c>
    </row>
  </sheetData>
  <autoFilter ref="A1:G6447" xr:uid="{976A20EA-812C-4882-8BBF-845A7D02FE5B}">
    <sortState xmlns:xlrd2="http://schemas.microsoft.com/office/spreadsheetml/2017/richdata2" ref="A2:G6447">
      <sortCondition ref="A1:A6447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91F6-E90E-48CD-AA34-2013B98FC39C}">
  <dimension ref="A1:AB95"/>
  <sheetViews>
    <sheetView workbookViewId="0"/>
  </sheetViews>
  <sheetFormatPr baseColWidth="10" defaultColWidth="8.83203125" defaultRowHeight="15"/>
  <cols>
    <col min="1" max="2" width="9.1640625"/>
  </cols>
  <sheetData>
    <row r="1" spans="1:28">
      <c r="A1" t="s">
        <v>112</v>
      </c>
      <c r="B1" t="s">
        <v>1</v>
      </c>
      <c r="C1" t="s">
        <v>216</v>
      </c>
      <c r="D1" t="s">
        <v>217</v>
      </c>
      <c r="E1" t="s">
        <v>10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128</v>
      </c>
      <c r="X1" t="s">
        <v>235</v>
      </c>
      <c r="Y1" t="s">
        <v>236</v>
      </c>
      <c r="AB1" t="s">
        <v>301</v>
      </c>
    </row>
    <row r="2" spans="1:28">
      <c r="A2" s="11">
        <v>2019</v>
      </c>
      <c r="B2" s="11">
        <v>1</v>
      </c>
      <c r="C2">
        <v>68.881152</v>
      </c>
      <c r="D2">
        <v>-150.730976</v>
      </c>
      <c r="E2" t="s">
        <v>13</v>
      </c>
      <c r="F2">
        <v>81</v>
      </c>
      <c r="G2">
        <v>68</v>
      </c>
      <c r="H2">
        <v>65</v>
      </c>
      <c r="I2">
        <v>62</v>
      </c>
      <c r="J2">
        <v>73</v>
      </c>
      <c r="K2">
        <v>74</v>
      </c>
      <c r="L2">
        <v>67</v>
      </c>
      <c r="M2">
        <v>46</v>
      </c>
      <c r="N2">
        <v>44</v>
      </c>
      <c r="O2">
        <v>68</v>
      </c>
      <c r="P2">
        <v>76</v>
      </c>
      <c r="Q2">
        <v>76</v>
      </c>
      <c r="R2">
        <v>81</v>
      </c>
      <c r="S2">
        <v>61</v>
      </c>
      <c r="T2">
        <v>74</v>
      </c>
      <c r="U2">
        <v>54</v>
      </c>
      <c r="V2">
        <v>64</v>
      </c>
      <c r="W2">
        <v>40</v>
      </c>
      <c r="X2">
        <v>72</v>
      </c>
      <c r="Y2">
        <v>90</v>
      </c>
    </row>
    <row r="3" spans="1:28">
      <c r="A3" s="11">
        <v>2019</v>
      </c>
      <c r="B3" s="11">
        <v>2</v>
      </c>
      <c r="C3">
        <v>68.901161000000002</v>
      </c>
      <c r="D3">
        <v>-150.57906500000001</v>
      </c>
      <c r="E3" t="s">
        <v>13</v>
      </c>
      <c r="F3">
        <v>114</v>
      </c>
      <c r="G3">
        <v>75</v>
      </c>
      <c r="H3">
        <v>101</v>
      </c>
      <c r="I3">
        <v>82</v>
      </c>
      <c r="J3">
        <v>71</v>
      </c>
      <c r="K3">
        <v>62</v>
      </c>
      <c r="L3">
        <v>66</v>
      </c>
      <c r="M3">
        <v>74</v>
      </c>
      <c r="N3">
        <v>60</v>
      </c>
      <c r="O3">
        <v>112</v>
      </c>
      <c r="P3">
        <v>59</v>
      </c>
      <c r="Q3">
        <v>86</v>
      </c>
      <c r="R3">
        <v>84</v>
      </c>
      <c r="S3">
        <v>87</v>
      </c>
      <c r="T3">
        <v>106</v>
      </c>
      <c r="U3">
        <v>76</v>
      </c>
      <c r="V3">
        <v>53</v>
      </c>
      <c r="W3">
        <v>67</v>
      </c>
      <c r="X3">
        <v>49</v>
      </c>
      <c r="Y3">
        <v>65</v>
      </c>
    </row>
    <row r="4" spans="1:28">
      <c r="A4" s="11">
        <v>2019</v>
      </c>
      <c r="B4" s="11">
        <v>3</v>
      </c>
      <c r="C4">
        <v>68.877720999999994</v>
      </c>
      <c r="D4">
        <v>-150.48530700000001</v>
      </c>
      <c r="E4" t="s">
        <v>13</v>
      </c>
      <c r="F4">
        <v>82</v>
      </c>
      <c r="G4">
        <v>80</v>
      </c>
      <c r="H4">
        <v>76</v>
      </c>
      <c r="I4">
        <v>77</v>
      </c>
      <c r="J4">
        <v>81</v>
      </c>
      <c r="K4">
        <v>66</v>
      </c>
      <c r="L4">
        <v>70</v>
      </c>
      <c r="M4">
        <v>50</v>
      </c>
      <c r="N4">
        <v>90</v>
      </c>
      <c r="O4">
        <v>85</v>
      </c>
      <c r="P4">
        <v>72</v>
      </c>
      <c r="Q4">
        <v>75</v>
      </c>
      <c r="R4">
        <v>97</v>
      </c>
      <c r="S4">
        <v>97</v>
      </c>
      <c r="T4">
        <v>75</v>
      </c>
      <c r="U4">
        <v>76</v>
      </c>
      <c r="V4">
        <v>90</v>
      </c>
      <c r="W4">
        <v>73</v>
      </c>
      <c r="X4">
        <v>64</v>
      </c>
      <c r="Y4">
        <v>70</v>
      </c>
    </row>
    <row r="5" spans="1:28">
      <c r="A5" s="11">
        <v>2019</v>
      </c>
      <c r="B5" s="11">
        <v>4</v>
      </c>
      <c r="C5">
        <v>68.948904999999996</v>
      </c>
      <c r="D5">
        <v>-150.439662</v>
      </c>
      <c r="E5" t="s">
        <v>13</v>
      </c>
      <c r="F5">
        <v>63</v>
      </c>
      <c r="G5">
        <v>76</v>
      </c>
      <c r="H5">
        <v>80</v>
      </c>
      <c r="I5">
        <v>72</v>
      </c>
      <c r="J5">
        <v>97</v>
      </c>
      <c r="K5">
        <v>95</v>
      </c>
      <c r="L5">
        <v>86</v>
      </c>
      <c r="M5">
        <v>82</v>
      </c>
      <c r="N5">
        <v>68</v>
      </c>
      <c r="O5">
        <v>69</v>
      </c>
      <c r="P5">
        <v>80</v>
      </c>
      <c r="Q5">
        <v>69</v>
      </c>
      <c r="R5">
        <v>68</v>
      </c>
      <c r="S5">
        <v>76</v>
      </c>
      <c r="T5">
        <v>87</v>
      </c>
      <c r="U5">
        <v>61</v>
      </c>
      <c r="V5">
        <v>90</v>
      </c>
      <c r="W5">
        <v>84</v>
      </c>
      <c r="X5">
        <v>75</v>
      </c>
      <c r="Y5">
        <v>75</v>
      </c>
    </row>
    <row r="6" spans="1:28">
      <c r="A6" s="11">
        <v>2019</v>
      </c>
      <c r="B6" s="11">
        <v>5</v>
      </c>
      <c r="C6">
        <v>68.920771999999999</v>
      </c>
      <c r="D6">
        <v>-150.03689299999999</v>
      </c>
      <c r="E6" t="s">
        <v>12</v>
      </c>
      <c r="F6">
        <v>39</v>
      </c>
      <c r="G6">
        <v>37</v>
      </c>
      <c r="H6">
        <v>45</v>
      </c>
      <c r="I6">
        <v>50</v>
      </c>
      <c r="J6">
        <v>56</v>
      </c>
      <c r="K6">
        <v>65</v>
      </c>
      <c r="L6">
        <v>65</v>
      </c>
      <c r="M6">
        <v>66</v>
      </c>
      <c r="N6">
        <v>56</v>
      </c>
      <c r="O6">
        <v>53</v>
      </c>
      <c r="P6">
        <v>41</v>
      </c>
      <c r="Q6">
        <v>35</v>
      </c>
      <c r="R6">
        <v>48</v>
      </c>
      <c r="S6">
        <v>47</v>
      </c>
      <c r="T6">
        <v>53</v>
      </c>
      <c r="U6">
        <v>71</v>
      </c>
      <c r="V6">
        <v>8</v>
      </c>
      <c r="W6">
        <v>64</v>
      </c>
      <c r="X6">
        <v>66</v>
      </c>
      <c r="Y6">
        <v>68</v>
      </c>
    </row>
    <row r="7" spans="1:28">
      <c r="A7" s="11">
        <v>2019</v>
      </c>
      <c r="B7" s="11">
        <v>6</v>
      </c>
      <c r="C7">
        <v>68.906328999999999</v>
      </c>
      <c r="D7">
        <v>-150.233182</v>
      </c>
      <c r="E7" t="s">
        <v>13</v>
      </c>
      <c r="F7">
        <v>88</v>
      </c>
      <c r="G7">
        <v>76</v>
      </c>
      <c r="H7">
        <v>82</v>
      </c>
      <c r="I7">
        <v>90</v>
      </c>
      <c r="J7">
        <v>96</v>
      </c>
      <c r="K7">
        <v>90</v>
      </c>
      <c r="L7">
        <v>78</v>
      </c>
      <c r="M7">
        <v>79</v>
      </c>
      <c r="N7">
        <v>76</v>
      </c>
      <c r="O7">
        <v>70</v>
      </c>
      <c r="P7">
        <v>78</v>
      </c>
      <c r="Q7">
        <v>76</v>
      </c>
      <c r="R7">
        <v>77</v>
      </c>
      <c r="S7">
        <v>79</v>
      </c>
      <c r="T7">
        <v>82</v>
      </c>
      <c r="U7">
        <v>86</v>
      </c>
      <c r="V7">
        <v>97</v>
      </c>
      <c r="W7">
        <v>68</v>
      </c>
      <c r="X7">
        <v>61</v>
      </c>
      <c r="Y7">
        <v>67</v>
      </c>
    </row>
    <row r="8" spans="1:28">
      <c r="A8" s="11">
        <v>2019</v>
      </c>
      <c r="B8" s="11">
        <v>7</v>
      </c>
      <c r="C8">
        <v>69.025704000000005</v>
      </c>
      <c r="D8">
        <v>-150.122863</v>
      </c>
      <c r="E8" t="s">
        <v>12</v>
      </c>
      <c r="F8">
        <v>44</v>
      </c>
      <c r="G8">
        <v>46</v>
      </c>
      <c r="H8">
        <v>50</v>
      </c>
      <c r="I8">
        <v>45</v>
      </c>
      <c r="J8">
        <v>44</v>
      </c>
      <c r="K8">
        <v>45</v>
      </c>
      <c r="L8">
        <v>40</v>
      </c>
      <c r="M8">
        <v>44</v>
      </c>
      <c r="N8">
        <v>47</v>
      </c>
      <c r="O8">
        <v>51</v>
      </c>
      <c r="P8">
        <v>59</v>
      </c>
      <c r="Q8">
        <v>48</v>
      </c>
      <c r="R8">
        <v>50</v>
      </c>
      <c r="S8">
        <v>51</v>
      </c>
      <c r="T8">
        <v>47</v>
      </c>
      <c r="U8">
        <v>49</v>
      </c>
      <c r="V8">
        <v>56</v>
      </c>
      <c r="W8">
        <v>64</v>
      </c>
      <c r="X8">
        <v>74</v>
      </c>
      <c r="Y8">
        <v>83</v>
      </c>
    </row>
    <row r="9" spans="1:28">
      <c r="A9" s="11">
        <v>2019</v>
      </c>
      <c r="B9" s="11">
        <v>8</v>
      </c>
      <c r="C9">
        <v>69.005574999999993</v>
      </c>
      <c r="D9">
        <v>-150.392413</v>
      </c>
      <c r="E9" t="s">
        <v>13</v>
      </c>
      <c r="F9">
        <v>54</v>
      </c>
      <c r="G9">
        <v>71</v>
      </c>
      <c r="H9">
        <v>68</v>
      </c>
      <c r="I9">
        <v>65</v>
      </c>
      <c r="J9">
        <v>64</v>
      </c>
      <c r="K9">
        <v>66</v>
      </c>
      <c r="L9">
        <v>56</v>
      </c>
      <c r="M9">
        <v>65</v>
      </c>
      <c r="N9">
        <v>61</v>
      </c>
      <c r="O9">
        <v>63</v>
      </c>
      <c r="P9">
        <v>86</v>
      </c>
      <c r="Q9">
        <v>55</v>
      </c>
      <c r="R9">
        <v>81</v>
      </c>
      <c r="S9">
        <v>55</v>
      </c>
      <c r="T9">
        <v>72</v>
      </c>
      <c r="U9">
        <v>77</v>
      </c>
      <c r="V9">
        <v>63</v>
      </c>
      <c r="W9">
        <v>55</v>
      </c>
      <c r="X9">
        <v>71</v>
      </c>
      <c r="Y9">
        <v>64</v>
      </c>
    </row>
    <row r="10" spans="1:28">
      <c r="A10" s="11">
        <v>2019</v>
      </c>
      <c r="B10" s="11">
        <v>9</v>
      </c>
      <c r="C10">
        <v>68.985277999999994</v>
      </c>
      <c r="D10">
        <v>-150.521837</v>
      </c>
      <c r="E10" t="s">
        <v>13</v>
      </c>
    </row>
    <row r="11" spans="1:28">
      <c r="A11" s="11">
        <v>2019</v>
      </c>
      <c r="B11" s="11">
        <v>10</v>
      </c>
      <c r="C11">
        <v>68.991129999999998</v>
      </c>
      <c r="D11">
        <v>-150.625969</v>
      </c>
      <c r="E11" t="s">
        <v>13</v>
      </c>
      <c r="F11">
        <v>68</v>
      </c>
      <c r="G11">
        <v>76</v>
      </c>
      <c r="H11">
        <v>76</v>
      </c>
      <c r="I11">
        <v>67</v>
      </c>
      <c r="J11">
        <v>58</v>
      </c>
      <c r="K11">
        <v>77</v>
      </c>
      <c r="L11">
        <v>66</v>
      </c>
      <c r="M11">
        <v>70</v>
      </c>
      <c r="N11">
        <v>75</v>
      </c>
      <c r="O11">
        <v>74</v>
      </c>
      <c r="P11">
        <v>69</v>
      </c>
      <c r="Q11">
        <v>83</v>
      </c>
      <c r="R11">
        <v>82</v>
      </c>
      <c r="S11">
        <v>83</v>
      </c>
      <c r="T11">
        <v>92</v>
      </c>
      <c r="U11">
        <v>76</v>
      </c>
      <c r="V11">
        <v>74</v>
      </c>
      <c r="W11">
        <v>58</v>
      </c>
      <c r="X11">
        <v>84</v>
      </c>
      <c r="Y11">
        <v>80</v>
      </c>
    </row>
    <row r="12" spans="1:28">
      <c r="A12" s="11">
        <v>2019</v>
      </c>
      <c r="B12" s="11">
        <v>11</v>
      </c>
      <c r="C12">
        <v>68.947777000000002</v>
      </c>
      <c r="D12">
        <v>-150.67179100000001</v>
      </c>
      <c r="E12" t="s">
        <v>13</v>
      </c>
      <c r="F12">
        <v>52</v>
      </c>
      <c r="G12">
        <v>68</v>
      </c>
      <c r="H12">
        <v>63</v>
      </c>
      <c r="I12">
        <v>64</v>
      </c>
      <c r="J12">
        <v>49</v>
      </c>
      <c r="K12">
        <v>81</v>
      </c>
      <c r="L12">
        <v>75</v>
      </c>
      <c r="M12">
        <v>84</v>
      </c>
      <c r="N12">
        <v>59</v>
      </c>
      <c r="O12">
        <v>76</v>
      </c>
      <c r="P12">
        <v>64</v>
      </c>
      <c r="Q12">
        <v>72</v>
      </c>
      <c r="R12">
        <v>69</v>
      </c>
      <c r="S12">
        <v>56</v>
      </c>
      <c r="T12">
        <v>63</v>
      </c>
      <c r="U12">
        <v>61</v>
      </c>
      <c r="V12">
        <v>65</v>
      </c>
      <c r="W12">
        <v>57</v>
      </c>
      <c r="X12">
        <v>47</v>
      </c>
      <c r="Y12">
        <v>62</v>
      </c>
    </row>
    <row r="13" spans="1:28">
      <c r="A13" s="11">
        <v>2019</v>
      </c>
      <c r="B13" s="11">
        <v>12</v>
      </c>
      <c r="C13">
        <v>68.950556000000006</v>
      </c>
      <c r="D13">
        <v>-150.83548500000001</v>
      </c>
      <c r="E13" t="s">
        <v>12</v>
      </c>
      <c r="F13">
        <v>50</v>
      </c>
      <c r="G13">
        <v>55</v>
      </c>
      <c r="H13">
        <v>59</v>
      </c>
      <c r="I13">
        <v>52</v>
      </c>
      <c r="J13">
        <v>56</v>
      </c>
      <c r="K13">
        <v>52</v>
      </c>
      <c r="L13">
        <v>45</v>
      </c>
      <c r="M13">
        <v>57</v>
      </c>
      <c r="N13">
        <v>58</v>
      </c>
      <c r="O13">
        <v>52</v>
      </c>
      <c r="P13">
        <v>51</v>
      </c>
      <c r="Q13">
        <v>63</v>
      </c>
      <c r="R13">
        <v>57</v>
      </c>
      <c r="S13">
        <v>58</v>
      </c>
      <c r="T13">
        <v>59</v>
      </c>
      <c r="U13">
        <v>49</v>
      </c>
      <c r="V13">
        <v>66</v>
      </c>
      <c r="W13">
        <v>61</v>
      </c>
      <c r="X13">
        <v>56</v>
      </c>
      <c r="Y13">
        <v>56</v>
      </c>
    </row>
    <row r="14" spans="1:28">
      <c r="A14" s="11">
        <v>2019</v>
      </c>
      <c r="B14" s="11">
        <v>13</v>
      </c>
      <c r="C14">
        <v>69.017626000000007</v>
      </c>
      <c r="D14">
        <v>-150.91593599999999</v>
      </c>
      <c r="E14" t="s">
        <v>12</v>
      </c>
      <c r="F14">
        <v>48</v>
      </c>
      <c r="G14">
        <v>47</v>
      </c>
      <c r="H14">
        <v>42</v>
      </c>
      <c r="I14">
        <v>52</v>
      </c>
      <c r="J14">
        <v>62</v>
      </c>
      <c r="K14">
        <v>47</v>
      </c>
      <c r="L14">
        <v>57</v>
      </c>
      <c r="M14">
        <v>56</v>
      </c>
      <c r="N14">
        <v>58</v>
      </c>
      <c r="O14">
        <v>55</v>
      </c>
      <c r="P14">
        <v>52</v>
      </c>
      <c r="Q14">
        <v>61</v>
      </c>
      <c r="R14">
        <v>70</v>
      </c>
      <c r="S14">
        <v>60</v>
      </c>
      <c r="T14">
        <v>54</v>
      </c>
      <c r="U14">
        <v>48</v>
      </c>
      <c r="V14">
        <v>61</v>
      </c>
      <c r="W14">
        <v>52</v>
      </c>
      <c r="X14">
        <v>46</v>
      </c>
      <c r="Y14">
        <v>50</v>
      </c>
    </row>
    <row r="15" spans="1:28">
      <c r="A15" s="11">
        <v>2019</v>
      </c>
      <c r="B15" s="11">
        <v>14</v>
      </c>
      <c r="C15">
        <v>69.032527000000002</v>
      </c>
      <c r="D15">
        <v>-150.79665299999999</v>
      </c>
      <c r="E15" t="s">
        <v>13</v>
      </c>
      <c r="F15">
        <v>56</v>
      </c>
      <c r="G15">
        <v>53</v>
      </c>
      <c r="H15">
        <v>49</v>
      </c>
      <c r="I15">
        <v>49</v>
      </c>
      <c r="J15">
        <v>49</v>
      </c>
      <c r="K15">
        <v>52</v>
      </c>
      <c r="L15">
        <v>55</v>
      </c>
      <c r="M15">
        <v>45</v>
      </c>
      <c r="N15">
        <v>45</v>
      </c>
      <c r="O15">
        <v>55</v>
      </c>
      <c r="P15">
        <v>50</v>
      </c>
      <c r="Q15">
        <v>53</v>
      </c>
      <c r="R15">
        <v>53</v>
      </c>
      <c r="S15">
        <v>61</v>
      </c>
      <c r="T15">
        <v>52</v>
      </c>
      <c r="U15">
        <v>53</v>
      </c>
      <c r="V15">
        <v>47</v>
      </c>
      <c r="W15">
        <v>51</v>
      </c>
      <c r="X15">
        <v>55</v>
      </c>
      <c r="Y15">
        <v>46</v>
      </c>
    </row>
    <row r="16" spans="1:28">
      <c r="A16" s="11">
        <v>2019</v>
      </c>
      <c r="B16" s="11">
        <v>15</v>
      </c>
      <c r="C16">
        <v>69.003586999999996</v>
      </c>
      <c r="D16">
        <v>-150.73465100000001</v>
      </c>
      <c r="E16" t="s">
        <v>13</v>
      </c>
      <c r="F16">
        <v>78</v>
      </c>
      <c r="G16">
        <v>67</v>
      </c>
      <c r="H16">
        <v>95</v>
      </c>
      <c r="I16">
        <v>93</v>
      </c>
      <c r="J16">
        <v>99</v>
      </c>
      <c r="K16">
        <v>99</v>
      </c>
      <c r="L16">
        <v>83</v>
      </c>
      <c r="M16">
        <v>92</v>
      </c>
      <c r="N16">
        <v>92</v>
      </c>
      <c r="O16">
        <v>84</v>
      </c>
      <c r="P16">
        <v>89</v>
      </c>
      <c r="Q16">
        <v>96</v>
      </c>
      <c r="R16">
        <v>82</v>
      </c>
      <c r="S16">
        <v>69</v>
      </c>
      <c r="T16">
        <v>69</v>
      </c>
      <c r="U16">
        <v>86</v>
      </c>
      <c r="V16">
        <v>59</v>
      </c>
      <c r="W16">
        <v>80</v>
      </c>
      <c r="X16">
        <v>55</v>
      </c>
      <c r="Y16">
        <v>78</v>
      </c>
    </row>
    <row r="17" spans="1:25">
      <c r="A17" s="11">
        <v>2019</v>
      </c>
      <c r="B17" s="11">
        <v>16</v>
      </c>
      <c r="C17">
        <v>69.036424999999994</v>
      </c>
      <c r="D17">
        <v>-150.678506</v>
      </c>
      <c r="E17" t="s">
        <v>13</v>
      </c>
      <c r="F17">
        <v>75</v>
      </c>
      <c r="G17">
        <v>69</v>
      </c>
      <c r="H17">
        <v>60</v>
      </c>
      <c r="I17">
        <v>54</v>
      </c>
      <c r="J17">
        <v>73</v>
      </c>
      <c r="K17">
        <v>79</v>
      </c>
      <c r="L17">
        <v>68</v>
      </c>
      <c r="M17">
        <v>68</v>
      </c>
      <c r="N17">
        <v>81</v>
      </c>
      <c r="O17">
        <v>72</v>
      </c>
      <c r="P17">
        <v>69</v>
      </c>
      <c r="Q17">
        <v>58</v>
      </c>
      <c r="R17">
        <v>71</v>
      </c>
      <c r="S17">
        <v>66</v>
      </c>
      <c r="T17">
        <v>55</v>
      </c>
      <c r="U17">
        <v>60</v>
      </c>
      <c r="V17">
        <v>67</v>
      </c>
      <c r="W17">
        <v>71</v>
      </c>
      <c r="X17">
        <v>64</v>
      </c>
      <c r="Y17">
        <v>61</v>
      </c>
    </row>
    <row r="18" spans="1:25">
      <c r="A18" s="11">
        <v>2019</v>
      </c>
      <c r="B18" s="11">
        <v>17</v>
      </c>
      <c r="C18">
        <v>69.052826999999994</v>
      </c>
      <c r="D18">
        <v>-150.60941500000001</v>
      </c>
      <c r="E18" t="s">
        <v>13</v>
      </c>
      <c r="F18">
        <v>58</v>
      </c>
      <c r="G18">
        <v>58</v>
      </c>
      <c r="H18">
        <v>55</v>
      </c>
      <c r="I18">
        <v>49</v>
      </c>
      <c r="J18">
        <v>58</v>
      </c>
      <c r="K18">
        <v>45</v>
      </c>
      <c r="L18">
        <v>41</v>
      </c>
      <c r="M18">
        <v>56</v>
      </c>
      <c r="N18">
        <v>52</v>
      </c>
      <c r="O18">
        <v>52</v>
      </c>
      <c r="P18">
        <v>51</v>
      </c>
      <c r="Q18">
        <v>52</v>
      </c>
      <c r="R18">
        <v>53</v>
      </c>
      <c r="S18">
        <v>51</v>
      </c>
      <c r="T18">
        <v>54</v>
      </c>
      <c r="U18">
        <v>57</v>
      </c>
      <c r="V18">
        <v>78</v>
      </c>
      <c r="W18">
        <v>67</v>
      </c>
      <c r="X18">
        <v>68</v>
      </c>
      <c r="Y18">
        <v>76</v>
      </c>
    </row>
    <row r="19" spans="1:25">
      <c r="A19" s="11">
        <v>2019</v>
      </c>
      <c r="B19" s="11">
        <v>18</v>
      </c>
      <c r="C19">
        <v>69.021546999999998</v>
      </c>
      <c r="D19">
        <v>-150.549971</v>
      </c>
      <c r="E19" t="s">
        <v>13</v>
      </c>
      <c r="F19">
        <v>64</v>
      </c>
      <c r="G19">
        <v>64</v>
      </c>
      <c r="H19">
        <v>64</v>
      </c>
      <c r="I19">
        <v>69</v>
      </c>
      <c r="J19">
        <v>68</v>
      </c>
      <c r="K19">
        <v>66</v>
      </c>
      <c r="L19">
        <v>63</v>
      </c>
      <c r="M19">
        <v>62</v>
      </c>
      <c r="N19">
        <v>76</v>
      </c>
      <c r="O19">
        <v>67</v>
      </c>
      <c r="P19">
        <v>72</v>
      </c>
      <c r="Q19">
        <v>71</v>
      </c>
      <c r="R19">
        <v>72</v>
      </c>
      <c r="S19">
        <v>69</v>
      </c>
      <c r="T19">
        <v>78</v>
      </c>
      <c r="U19">
        <v>76</v>
      </c>
      <c r="V19">
        <v>49</v>
      </c>
      <c r="W19">
        <v>60</v>
      </c>
      <c r="X19">
        <v>72</v>
      </c>
      <c r="Y19">
        <v>70</v>
      </c>
    </row>
    <row r="20" spans="1:25">
      <c r="A20" s="11">
        <v>2019</v>
      </c>
      <c r="B20" s="11">
        <v>19</v>
      </c>
      <c r="C20">
        <v>69.040767000000002</v>
      </c>
      <c r="D20">
        <v>-150.38468399999999</v>
      </c>
      <c r="E20" t="s">
        <v>13</v>
      </c>
      <c r="F20">
        <v>85</v>
      </c>
      <c r="G20">
        <v>71</v>
      </c>
      <c r="H20">
        <v>67</v>
      </c>
      <c r="I20">
        <v>73</v>
      </c>
      <c r="J20">
        <v>72</v>
      </c>
      <c r="K20">
        <v>70</v>
      </c>
      <c r="L20">
        <v>70</v>
      </c>
      <c r="M20">
        <v>60</v>
      </c>
      <c r="N20">
        <v>64</v>
      </c>
      <c r="O20">
        <v>57</v>
      </c>
      <c r="P20">
        <v>61</v>
      </c>
      <c r="Q20">
        <v>65</v>
      </c>
      <c r="R20">
        <v>59</v>
      </c>
      <c r="S20">
        <v>59</v>
      </c>
      <c r="T20">
        <v>66</v>
      </c>
      <c r="U20">
        <v>61</v>
      </c>
      <c r="V20">
        <v>61</v>
      </c>
      <c r="W20">
        <v>65</v>
      </c>
      <c r="X20">
        <v>57</v>
      </c>
      <c r="Y20">
        <v>58</v>
      </c>
    </row>
    <row r="21" spans="1:25">
      <c r="A21" s="11">
        <v>2019</v>
      </c>
      <c r="B21" s="11">
        <v>20</v>
      </c>
      <c r="C21">
        <v>69.073888999999994</v>
      </c>
      <c r="D21">
        <v>-150.414931</v>
      </c>
      <c r="E21" t="s">
        <v>13</v>
      </c>
      <c r="F21">
        <v>65</v>
      </c>
      <c r="G21">
        <v>59</v>
      </c>
      <c r="H21">
        <v>63</v>
      </c>
      <c r="I21">
        <v>68</v>
      </c>
      <c r="J21">
        <v>78</v>
      </c>
      <c r="K21">
        <v>62</v>
      </c>
      <c r="L21">
        <v>65</v>
      </c>
      <c r="M21">
        <v>73</v>
      </c>
      <c r="N21">
        <v>81</v>
      </c>
      <c r="O21">
        <v>65</v>
      </c>
      <c r="P21">
        <v>79</v>
      </c>
      <c r="Q21">
        <v>62</v>
      </c>
      <c r="R21">
        <v>60</v>
      </c>
      <c r="S21">
        <v>77</v>
      </c>
      <c r="T21">
        <v>75</v>
      </c>
      <c r="U21">
        <v>84</v>
      </c>
      <c r="V21">
        <v>78</v>
      </c>
      <c r="W21">
        <v>80</v>
      </c>
      <c r="X21">
        <v>90</v>
      </c>
      <c r="Y21">
        <v>81</v>
      </c>
    </row>
    <row r="22" spans="1:25">
      <c r="A22" s="11">
        <v>2019</v>
      </c>
      <c r="B22" s="11">
        <v>21</v>
      </c>
      <c r="C22">
        <v>69.083072999999999</v>
      </c>
      <c r="D22">
        <v>-150.19242399999999</v>
      </c>
      <c r="E22" t="s">
        <v>12</v>
      </c>
      <c r="F22">
        <v>55</v>
      </c>
      <c r="G22">
        <v>59</v>
      </c>
      <c r="H22">
        <v>57</v>
      </c>
      <c r="I22">
        <v>52</v>
      </c>
      <c r="J22">
        <v>56</v>
      </c>
      <c r="K22">
        <v>53</v>
      </c>
      <c r="L22">
        <v>59</v>
      </c>
      <c r="M22">
        <v>54</v>
      </c>
      <c r="N22">
        <v>59</v>
      </c>
      <c r="O22">
        <v>60</v>
      </c>
      <c r="P22">
        <v>55</v>
      </c>
      <c r="Q22">
        <v>56</v>
      </c>
      <c r="R22">
        <v>58</v>
      </c>
      <c r="S22">
        <v>53</v>
      </c>
      <c r="T22">
        <v>56</v>
      </c>
      <c r="U22">
        <v>51</v>
      </c>
      <c r="V22">
        <v>52</v>
      </c>
      <c r="W22">
        <v>56</v>
      </c>
      <c r="X22">
        <v>55</v>
      </c>
      <c r="Y22">
        <v>54</v>
      </c>
    </row>
    <row r="23" spans="1:25">
      <c r="A23" s="11">
        <v>2019</v>
      </c>
      <c r="B23" s="11">
        <v>22</v>
      </c>
      <c r="C23">
        <v>69.159090000000006</v>
      </c>
      <c r="D23">
        <v>-150.372051</v>
      </c>
      <c r="E23" t="s">
        <v>12</v>
      </c>
      <c r="F23">
        <v>44</v>
      </c>
      <c r="G23">
        <v>46</v>
      </c>
      <c r="H23">
        <v>37</v>
      </c>
      <c r="I23">
        <v>46</v>
      </c>
      <c r="J23">
        <v>47</v>
      </c>
      <c r="K23">
        <v>46</v>
      </c>
      <c r="L23">
        <v>39</v>
      </c>
      <c r="M23">
        <v>43</v>
      </c>
      <c r="N23">
        <v>38</v>
      </c>
      <c r="O23">
        <v>34</v>
      </c>
      <c r="P23">
        <v>48</v>
      </c>
      <c r="Q23">
        <v>44</v>
      </c>
      <c r="R23">
        <v>45</v>
      </c>
      <c r="S23">
        <v>53</v>
      </c>
      <c r="T23">
        <v>49</v>
      </c>
      <c r="U23">
        <v>46</v>
      </c>
      <c r="V23">
        <v>54</v>
      </c>
      <c r="W23">
        <v>49</v>
      </c>
      <c r="X23">
        <v>44</v>
      </c>
      <c r="Y23">
        <v>49</v>
      </c>
    </row>
    <row r="24" spans="1:25">
      <c r="A24" s="11">
        <v>2019</v>
      </c>
      <c r="B24" s="11">
        <v>23</v>
      </c>
      <c r="C24">
        <v>69.117951000000005</v>
      </c>
      <c r="D24">
        <v>-150.522133</v>
      </c>
      <c r="E24" t="s">
        <v>12</v>
      </c>
      <c r="F24">
        <v>74</v>
      </c>
      <c r="G24">
        <v>80</v>
      </c>
      <c r="H24">
        <v>55</v>
      </c>
      <c r="I24">
        <v>68</v>
      </c>
      <c r="J24">
        <v>63</v>
      </c>
      <c r="K24">
        <v>67</v>
      </c>
      <c r="L24">
        <v>79</v>
      </c>
      <c r="M24">
        <v>68</v>
      </c>
      <c r="N24">
        <v>69</v>
      </c>
      <c r="O24">
        <v>67</v>
      </c>
      <c r="P24">
        <v>69</v>
      </c>
      <c r="Q24">
        <v>71</v>
      </c>
      <c r="R24">
        <v>68</v>
      </c>
      <c r="S24">
        <v>69</v>
      </c>
      <c r="T24">
        <v>70</v>
      </c>
      <c r="U24">
        <v>63</v>
      </c>
      <c r="V24">
        <v>59</v>
      </c>
      <c r="W24">
        <v>71</v>
      </c>
      <c r="X24">
        <v>72</v>
      </c>
      <c r="Y24">
        <v>57</v>
      </c>
    </row>
    <row r="25" spans="1:25">
      <c r="A25" s="11">
        <v>2019</v>
      </c>
      <c r="B25" s="11">
        <v>24</v>
      </c>
      <c r="C25">
        <v>69.321174999999997</v>
      </c>
      <c r="D25">
        <v>-151.064796</v>
      </c>
      <c r="E25" t="s">
        <v>13</v>
      </c>
    </row>
    <row r="26" spans="1:25">
      <c r="A26" s="11">
        <v>2019</v>
      </c>
      <c r="B26" s="11">
        <v>25</v>
      </c>
      <c r="C26">
        <v>69.384466000000003</v>
      </c>
      <c r="D26">
        <v>-150.92838399999999</v>
      </c>
      <c r="E26" t="s">
        <v>12</v>
      </c>
      <c r="F26">
        <v>56</v>
      </c>
      <c r="G26">
        <v>61</v>
      </c>
      <c r="H26">
        <v>69</v>
      </c>
      <c r="I26">
        <v>67</v>
      </c>
      <c r="J26">
        <v>82</v>
      </c>
      <c r="K26">
        <v>63</v>
      </c>
      <c r="L26">
        <v>58</v>
      </c>
      <c r="M26">
        <v>57</v>
      </c>
      <c r="N26">
        <v>55</v>
      </c>
      <c r="O26">
        <v>53</v>
      </c>
      <c r="P26">
        <v>68</v>
      </c>
      <c r="Q26">
        <v>67</v>
      </c>
      <c r="R26">
        <v>62</v>
      </c>
      <c r="S26">
        <v>60</v>
      </c>
      <c r="T26">
        <v>64</v>
      </c>
      <c r="U26">
        <v>64</v>
      </c>
      <c r="V26">
        <v>61</v>
      </c>
      <c r="W26">
        <v>59</v>
      </c>
      <c r="X26">
        <v>54</v>
      </c>
      <c r="Y26">
        <v>55</v>
      </c>
    </row>
    <row r="27" spans="1:25">
      <c r="A27" s="11">
        <v>2019</v>
      </c>
      <c r="B27" s="11">
        <v>26</v>
      </c>
      <c r="C27">
        <v>69.429721999999998</v>
      </c>
      <c r="D27">
        <v>-150.87322499999999</v>
      </c>
      <c r="E27" t="s">
        <v>13</v>
      </c>
      <c r="F27">
        <v>62</v>
      </c>
      <c r="G27">
        <v>69</v>
      </c>
      <c r="H27">
        <v>67</v>
      </c>
      <c r="I27">
        <v>62</v>
      </c>
      <c r="J27">
        <v>52</v>
      </c>
      <c r="K27">
        <v>66</v>
      </c>
      <c r="L27">
        <v>66</v>
      </c>
      <c r="M27">
        <v>61</v>
      </c>
      <c r="N27">
        <v>51</v>
      </c>
      <c r="O27">
        <v>51</v>
      </c>
      <c r="P27">
        <v>54</v>
      </c>
      <c r="Q27">
        <v>49</v>
      </c>
      <c r="R27">
        <v>39</v>
      </c>
      <c r="S27">
        <v>45</v>
      </c>
      <c r="T27">
        <v>50</v>
      </c>
      <c r="U27">
        <v>53</v>
      </c>
      <c r="V27">
        <v>47</v>
      </c>
      <c r="W27">
        <v>43</v>
      </c>
      <c r="X27">
        <v>54</v>
      </c>
      <c r="Y27">
        <v>70</v>
      </c>
    </row>
    <row r="28" spans="1:25">
      <c r="A28" s="11">
        <v>2019</v>
      </c>
      <c r="B28" s="11">
        <v>27</v>
      </c>
      <c r="C28">
        <v>69.397454999999994</v>
      </c>
      <c r="D28">
        <v>-150.70021700000001</v>
      </c>
      <c r="E28" t="s">
        <v>12</v>
      </c>
      <c r="F28">
        <v>64</v>
      </c>
      <c r="G28">
        <v>66</v>
      </c>
      <c r="H28">
        <v>58</v>
      </c>
      <c r="I28">
        <v>62</v>
      </c>
      <c r="J28">
        <v>56</v>
      </c>
      <c r="K28">
        <v>62</v>
      </c>
      <c r="L28">
        <v>61</v>
      </c>
      <c r="M28">
        <v>64</v>
      </c>
      <c r="N28">
        <v>65</v>
      </c>
      <c r="O28">
        <v>66</v>
      </c>
      <c r="P28">
        <v>74</v>
      </c>
      <c r="Q28">
        <v>75</v>
      </c>
      <c r="R28">
        <v>67</v>
      </c>
      <c r="S28">
        <v>78</v>
      </c>
      <c r="T28">
        <v>71</v>
      </c>
      <c r="U28">
        <v>69</v>
      </c>
      <c r="V28">
        <v>69</v>
      </c>
      <c r="W28">
        <v>67</v>
      </c>
      <c r="X28">
        <v>68</v>
      </c>
      <c r="Y28">
        <v>70</v>
      </c>
    </row>
    <row r="29" spans="1:25">
      <c r="A29" s="11">
        <v>2019</v>
      </c>
      <c r="B29" s="11">
        <v>28</v>
      </c>
      <c r="C29">
        <v>69.364545000000007</v>
      </c>
      <c r="D29">
        <v>-150.59643399999999</v>
      </c>
      <c r="E29" t="s">
        <v>13</v>
      </c>
      <c r="F29">
        <v>55</v>
      </c>
      <c r="G29">
        <v>48</v>
      </c>
      <c r="H29">
        <v>71</v>
      </c>
      <c r="I29">
        <v>37</v>
      </c>
      <c r="J29">
        <v>52</v>
      </c>
      <c r="K29">
        <v>59</v>
      </c>
      <c r="L29">
        <v>47</v>
      </c>
      <c r="M29">
        <v>58</v>
      </c>
      <c r="N29">
        <v>48</v>
      </c>
      <c r="O29">
        <v>61</v>
      </c>
      <c r="P29">
        <v>42</v>
      </c>
      <c r="Q29">
        <v>55</v>
      </c>
      <c r="R29">
        <v>58</v>
      </c>
      <c r="S29">
        <v>57</v>
      </c>
      <c r="T29">
        <v>53</v>
      </c>
      <c r="U29">
        <v>42</v>
      </c>
      <c r="V29">
        <v>51</v>
      </c>
      <c r="W29">
        <v>44</v>
      </c>
      <c r="X29">
        <v>40</v>
      </c>
      <c r="Y29">
        <v>46</v>
      </c>
    </row>
    <row r="30" spans="1:25">
      <c r="A30" s="11">
        <v>2019</v>
      </c>
      <c r="B30" s="11">
        <v>29</v>
      </c>
      <c r="C30">
        <v>69.358039000000005</v>
      </c>
      <c r="D30">
        <v>-150.68530999999999</v>
      </c>
      <c r="E30" t="s">
        <v>13</v>
      </c>
      <c r="F30">
        <v>53</v>
      </c>
      <c r="G30">
        <v>52</v>
      </c>
      <c r="H30">
        <v>56</v>
      </c>
      <c r="I30">
        <v>74</v>
      </c>
      <c r="J30">
        <v>78</v>
      </c>
      <c r="K30">
        <v>88</v>
      </c>
      <c r="L30">
        <v>87</v>
      </c>
      <c r="M30">
        <v>79</v>
      </c>
      <c r="N30">
        <v>76</v>
      </c>
      <c r="O30">
        <v>78</v>
      </c>
      <c r="P30">
        <v>77</v>
      </c>
      <c r="Q30">
        <v>74</v>
      </c>
      <c r="R30">
        <v>80</v>
      </c>
      <c r="S30">
        <v>83</v>
      </c>
      <c r="T30">
        <v>84</v>
      </c>
      <c r="U30">
        <v>64</v>
      </c>
      <c r="V30">
        <v>55</v>
      </c>
      <c r="W30">
        <v>75</v>
      </c>
      <c r="X30">
        <v>78</v>
      </c>
      <c r="Y30">
        <v>74</v>
      </c>
    </row>
    <row r="31" spans="1:25">
      <c r="A31" s="11">
        <v>2019</v>
      </c>
      <c r="B31" s="11">
        <v>30</v>
      </c>
      <c r="C31">
        <v>69.341871999999995</v>
      </c>
      <c r="D31">
        <v>-150.921334</v>
      </c>
      <c r="E31" t="s">
        <v>13</v>
      </c>
      <c r="F31">
        <v>63</v>
      </c>
      <c r="G31">
        <v>53</v>
      </c>
      <c r="H31">
        <v>75</v>
      </c>
      <c r="I31">
        <v>65</v>
      </c>
      <c r="J31">
        <v>62</v>
      </c>
      <c r="K31">
        <v>56</v>
      </c>
      <c r="L31">
        <v>56</v>
      </c>
      <c r="M31">
        <v>47</v>
      </c>
      <c r="N31">
        <v>66</v>
      </c>
      <c r="O31">
        <v>63</v>
      </c>
      <c r="P31">
        <v>52</v>
      </c>
      <c r="Q31">
        <v>56</v>
      </c>
      <c r="R31">
        <v>55</v>
      </c>
      <c r="S31">
        <v>61</v>
      </c>
      <c r="T31">
        <v>54</v>
      </c>
      <c r="U31">
        <v>65</v>
      </c>
      <c r="V31">
        <v>57</v>
      </c>
      <c r="W31">
        <v>45</v>
      </c>
      <c r="X31">
        <v>51</v>
      </c>
      <c r="Y31">
        <v>51</v>
      </c>
    </row>
    <row r="32" spans="1:25">
      <c r="A32" s="11">
        <v>2019</v>
      </c>
      <c r="B32" s="11">
        <v>31</v>
      </c>
      <c r="C32">
        <v>69.302733000000003</v>
      </c>
      <c r="D32">
        <v>-150.903301</v>
      </c>
      <c r="E32" t="s">
        <v>13</v>
      </c>
      <c r="F32">
        <v>75</v>
      </c>
      <c r="G32">
        <v>80</v>
      </c>
      <c r="H32">
        <v>47</v>
      </c>
      <c r="I32">
        <v>73</v>
      </c>
      <c r="J32">
        <v>54</v>
      </c>
      <c r="K32">
        <v>50</v>
      </c>
      <c r="L32">
        <v>66</v>
      </c>
      <c r="M32">
        <v>69</v>
      </c>
      <c r="N32">
        <v>56</v>
      </c>
      <c r="O32">
        <v>62</v>
      </c>
      <c r="P32">
        <v>51</v>
      </c>
      <c r="Q32">
        <v>59</v>
      </c>
      <c r="R32">
        <v>59</v>
      </c>
      <c r="S32">
        <v>56</v>
      </c>
      <c r="T32">
        <v>52</v>
      </c>
      <c r="U32">
        <v>58</v>
      </c>
      <c r="V32">
        <v>52</v>
      </c>
      <c r="W32">
        <v>51</v>
      </c>
      <c r="X32">
        <v>54</v>
      </c>
      <c r="Y32">
        <v>51</v>
      </c>
    </row>
    <row r="33" spans="1:25">
      <c r="A33" s="11">
        <v>2019</v>
      </c>
      <c r="B33" s="11">
        <v>32</v>
      </c>
      <c r="C33">
        <v>69.290306000000001</v>
      </c>
      <c r="D33">
        <v>-150.78388799999999</v>
      </c>
      <c r="E33" t="s">
        <v>13</v>
      </c>
      <c r="F33">
        <v>53</v>
      </c>
      <c r="G33">
        <v>66</v>
      </c>
      <c r="H33">
        <v>64</v>
      </c>
      <c r="I33">
        <v>54</v>
      </c>
      <c r="J33">
        <v>59</v>
      </c>
      <c r="K33">
        <v>52</v>
      </c>
      <c r="L33">
        <v>51</v>
      </c>
      <c r="M33">
        <v>73</v>
      </c>
      <c r="N33">
        <v>55</v>
      </c>
      <c r="O33">
        <v>60</v>
      </c>
      <c r="P33">
        <v>56</v>
      </c>
      <c r="Q33">
        <v>59</v>
      </c>
      <c r="R33">
        <v>57</v>
      </c>
      <c r="S33">
        <v>65</v>
      </c>
      <c r="T33">
        <v>47</v>
      </c>
      <c r="U33">
        <v>56</v>
      </c>
      <c r="V33">
        <v>43</v>
      </c>
      <c r="W33">
        <v>68</v>
      </c>
      <c r="X33">
        <v>71</v>
      </c>
      <c r="Y33">
        <v>64</v>
      </c>
    </row>
    <row r="34" spans="1:25">
      <c r="A34" s="11">
        <v>2019</v>
      </c>
      <c r="B34" s="11">
        <v>33</v>
      </c>
      <c r="C34">
        <v>69.312696000000003</v>
      </c>
      <c r="D34">
        <v>-150.70160300000001</v>
      </c>
      <c r="E34" t="s">
        <v>13</v>
      </c>
      <c r="F34">
        <v>47</v>
      </c>
      <c r="G34">
        <v>49</v>
      </c>
      <c r="H34">
        <v>51</v>
      </c>
      <c r="I34">
        <v>38</v>
      </c>
      <c r="J34">
        <v>45</v>
      </c>
      <c r="K34">
        <v>49</v>
      </c>
      <c r="L34">
        <v>38</v>
      </c>
      <c r="M34">
        <v>50</v>
      </c>
      <c r="N34">
        <v>57</v>
      </c>
      <c r="O34">
        <v>60</v>
      </c>
      <c r="P34">
        <v>59</v>
      </c>
      <c r="Q34">
        <v>57</v>
      </c>
      <c r="R34">
        <v>65</v>
      </c>
      <c r="S34">
        <v>56</v>
      </c>
      <c r="T34">
        <v>59</v>
      </c>
      <c r="U34">
        <v>52</v>
      </c>
      <c r="V34">
        <v>58</v>
      </c>
      <c r="W34">
        <v>52</v>
      </c>
      <c r="X34">
        <v>62</v>
      </c>
      <c r="Y34">
        <v>57</v>
      </c>
    </row>
    <row r="35" spans="1:25">
      <c r="A35" s="11">
        <v>2019</v>
      </c>
      <c r="B35" s="11">
        <v>34</v>
      </c>
      <c r="C35">
        <v>69.279600000000002</v>
      </c>
      <c r="D35">
        <v>-150.66243499999999</v>
      </c>
      <c r="E35" t="s">
        <v>12</v>
      </c>
      <c r="F35">
        <v>54</v>
      </c>
      <c r="G35">
        <v>54</v>
      </c>
      <c r="H35">
        <v>45</v>
      </c>
      <c r="I35">
        <v>67</v>
      </c>
      <c r="J35">
        <v>70</v>
      </c>
      <c r="K35">
        <v>51</v>
      </c>
      <c r="L35">
        <v>52</v>
      </c>
      <c r="M35">
        <v>53</v>
      </c>
      <c r="N35">
        <v>51</v>
      </c>
      <c r="O35">
        <v>58</v>
      </c>
      <c r="P35">
        <v>62</v>
      </c>
      <c r="Q35">
        <v>56</v>
      </c>
      <c r="R35">
        <v>59</v>
      </c>
      <c r="S35">
        <v>60</v>
      </c>
      <c r="T35">
        <v>57</v>
      </c>
      <c r="U35">
        <v>62</v>
      </c>
      <c r="V35">
        <v>59</v>
      </c>
      <c r="W35">
        <v>59</v>
      </c>
      <c r="X35">
        <v>75</v>
      </c>
      <c r="Y35">
        <v>70</v>
      </c>
    </row>
    <row r="36" spans="1:25">
      <c r="A36" s="11">
        <v>2019</v>
      </c>
      <c r="B36" s="11">
        <v>35</v>
      </c>
      <c r="C36">
        <v>69.281249000000003</v>
      </c>
      <c r="D36">
        <v>-150.47839400000001</v>
      </c>
      <c r="E36" t="s">
        <v>13</v>
      </c>
      <c r="F36">
        <v>51</v>
      </c>
      <c r="G36">
        <v>53</v>
      </c>
      <c r="H36">
        <v>48</v>
      </c>
      <c r="I36">
        <v>47</v>
      </c>
      <c r="J36">
        <v>59</v>
      </c>
      <c r="K36">
        <v>56</v>
      </c>
      <c r="L36">
        <v>58</v>
      </c>
      <c r="M36">
        <v>48</v>
      </c>
      <c r="N36">
        <v>65</v>
      </c>
      <c r="O36">
        <v>54</v>
      </c>
      <c r="P36">
        <v>52</v>
      </c>
      <c r="Q36">
        <v>50</v>
      </c>
      <c r="R36">
        <v>60</v>
      </c>
      <c r="S36">
        <v>54</v>
      </c>
      <c r="T36">
        <v>67</v>
      </c>
      <c r="U36">
        <v>45</v>
      </c>
      <c r="V36">
        <v>71</v>
      </c>
      <c r="W36">
        <v>48</v>
      </c>
      <c r="X36">
        <v>47</v>
      </c>
      <c r="Y36">
        <v>54</v>
      </c>
    </row>
    <row r="37" spans="1:25">
      <c r="A37" s="11">
        <v>2019</v>
      </c>
      <c r="B37" s="11">
        <v>36</v>
      </c>
      <c r="C37">
        <v>69.233693000000002</v>
      </c>
      <c r="D37">
        <v>-150.601337</v>
      </c>
      <c r="E37" t="s">
        <v>13</v>
      </c>
      <c r="F37">
        <v>55</v>
      </c>
      <c r="G37">
        <v>51</v>
      </c>
      <c r="H37">
        <v>67</v>
      </c>
      <c r="I37">
        <v>60</v>
      </c>
      <c r="J37">
        <v>70</v>
      </c>
      <c r="K37">
        <v>62</v>
      </c>
      <c r="L37">
        <v>63</v>
      </c>
      <c r="M37">
        <v>75</v>
      </c>
      <c r="N37">
        <v>71</v>
      </c>
      <c r="O37">
        <v>64</v>
      </c>
      <c r="P37">
        <v>69</v>
      </c>
      <c r="Q37">
        <v>65</v>
      </c>
      <c r="R37">
        <v>55</v>
      </c>
      <c r="S37">
        <v>60</v>
      </c>
      <c r="T37">
        <v>60</v>
      </c>
      <c r="U37">
        <v>63</v>
      </c>
      <c r="V37">
        <v>53</v>
      </c>
      <c r="W37">
        <v>58</v>
      </c>
      <c r="X37">
        <v>55</v>
      </c>
      <c r="Y37">
        <v>52</v>
      </c>
    </row>
    <row r="38" spans="1:25">
      <c r="A38" s="11">
        <v>2019</v>
      </c>
      <c r="B38" s="11">
        <v>37</v>
      </c>
      <c r="C38">
        <v>69.228116999999997</v>
      </c>
      <c r="D38">
        <v>-150.74809400000001</v>
      </c>
      <c r="E38" t="s">
        <v>13</v>
      </c>
      <c r="F38">
        <v>72</v>
      </c>
      <c r="G38">
        <v>61</v>
      </c>
      <c r="H38">
        <v>74</v>
      </c>
      <c r="I38">
        <v>74</v>
      </c>
      <c r="J38">
        <v>66</v>
      </c>
      <c r="K38">
        <v>67</v>
      </c>
      <c r="L38">
        <v>65</v>
      </c>
      <c r="M38">
        <v>60</v>
      </c>
      <c r="N38">
        <v>62</v>
      </c>
      <c r="O38">
        <v>49</v>
      </c>
      <c r="P38">
        <v>53</v>
      </c>
      <c r="Q38">
        <v>55</v>
      </c>
      <c r="R38">
        <v>63</v>
      </c>
      <c r="S38">
        <v>54</v>
      </c>
      <c r="T38">
        <v>47</v>
      </c>
      <c r="U38">
        <v>43</v>
      </c>
      <c r="V38">
        <v>44</v>
      </c>
      <c r="W38">
        <v>48</v>
      </c>
      <c r="X38">
        <v>42</v>
      </c>
      <c r="Y38">
        <v>47</v>
      </c>
    </row>
    <row r="39" spans="1:25">
      <c r="A39" s="11">
        <v>2019</v>
      </c>
      <c r="B39" s="11">
        <v>38</v>
      </c>
      <c r="C39">
        <v>69.261325999999997</v>
      </c>
      <c r="D39">
        <v>-150.891772</v>
      </c>
      <c r="E39" t="s">
        <v>12</v>
      </c>
      <c r="F39">
        <v>45</v>
      </c>
      <c r="G39">
        <v>62</v>
      </c>
      <c r="H39">
        <v>76</v>
      </c>
      <c r="I39">
        <v>52</v>
      </c>
      <c r="J39">
        <v>53</v>
      </c>
      <c r="K39">
        <v>70</v>
      </c>
      <c r="L39">
        <v>54</v>
      </c>
      <c r="M39">
        <v>66</v>
      </c>
      <c r="N39">
        <v>59</v>
      </c>
      <c r="O39">
        <v>54</v>
      </c>
      <c r="P39">
        <v>54</v>
      </c>
      <c r="Q39">
        <v>51</v>
      </c>
      <c r="R39">
        <v>56</v>
      </c>
      <c r="S39">
        <v>66</v>
      </c>
      <c r="T39">
        <v>61</v>
      </c>
      <c r="U39">
        <v>57</v>
      </c>
      <c r="V39">
        <v>54</v>
      </c>
      <c r="W39">
        <v>55</v>
      </c>
      <c r="X39">
        <v>69</v>
      </c>
      <c r="Y39">
        <v>63</v>
      </c>
    </row>
    <row r="40" spans="1:25">
      <c r="A40" s="11">
        <v>2019</v>
      </c>
      <c r="B40" s="11">
        <v>39</v>
      </c>
      <c r="C40">
        <v>69.214348999999999</v>
      </c>
      <c r="D40">
        <v>-150.95540399999999</v>
      </c>
      <c r="E40" t="s">
        <v>13</v>
      </c>
      <c r="F40">
        <v>64</v>
      </c>
      <c r="G40">
        <v>71</v>
      </c>
      <c r="H40">
        <v>76</v>
      </c>
      <c r="I40">
        <v>76</v>
      </c>
      <c r="J40">
        <v>74</v>
      </c>
      <c r="K40">
        <v>74</v>
      </c>
      <c r="L40">
        <v>69</v>
      </c>
      <c r="M40">
        <v>78</v>
      </c>
      <c r="N40">
        <v>72</v>
      </c>
      <c r="O40">
        <v>81</v>
      </c>
      <c r="P40">
        <v>69</v>
      </c>
      <c r="Q40">
        <v>72</v>
      </c>
      <c r="R40">
        <v>70</v>
      </c>
      <c r="S40">
        <v>71</v>
      </c>
      <c r="T40">
        <v>71</v>
      </c>
      <c r="U40">
        <v>66</v>
      </c>
      <c r="V40">
        <v>46</v>
      </c>
      <c r="W40">
        <v>52</v>
      </c>
      <c r="X40">
        <v>69</v>
      </c>
      <c r="Y40">
        <v>65</v>
      </c>
    </row>
    <row r="41" spans="1:25">
      <c r="A41" s="11">
        <v>2019</v>
      </c>
      <c r="B41" s="11">
        <v>40</v>
      </c>
      <c r="C41">
        <v>69.215311</v>
      </c>
      <c r="D41">
        <v>-150.87940900000001</v>
      </c>
      <c r="E41" t="s">
        <v>13</v>
      </c>
      <c r="F41">
        <v>43</v>
      </c>
      <c r="G41">
        <v>55</v>
      </c>
      <c r="H41">
        <v>51</v>
      </c>
      <c r="I41">
        <v>62</v>
      </c>
      <c r="J41">
        <v>62</v>
      </c>
      <c r="K41">
        <v>56</v>
      </c>
      <c r="L41">
        <v>64</v>
      </c>
      <c r="M41">
        <v>49</v>
      </c>
      <c r="N41">
        <v>49</v>
      </c>
      <c r="O41">
        <v>66</v>
      </c>
      <c r="P41">
        <v>52</v>
      </c>
      <c r="Q41">
        <v>46</v>
      </c>
      <c r="R41">
        <v>49</v>
      </c>
      <c r="S41">
        <v>51</v>
      </c>
      <c r="T41">
        <v>40</v>
      </c>
      <c r="U41">
        <v>50</v>
      </c>
      <c r="V41">
        <v>59</v>
      </c>
      <c r="W41">
        <v>50</v>
      </c>
      <c r="X41">
        <v>58</v>
      </c>
      <c r="Y41">
        <v>66</v>
      </c>
    </row>
    <row r="42" spans="1:25">
      <c r="A42" s="11">
        <v>2019</v>
      </c>
      <c r="B42" s="11">
        <v>41</v>
      </c>
      <c r="C42">
        <v>69.173130999999998</v>
      </c>
      <c r="D42">
        <v>-150.83224100000001</v>
      </c>
      <c r="E42" t="s">
        <v>12</v>
      </c>
      <c r="F42">
        <v>67</v>
      </c>
      <c r="G42">
        <v>62</v>
      </c>
      <c r="H42">
        <v>70</v>
      </c>
      <c r="I42">
        <v>46</v>
      </c>
      <c r="J42">
        <v>55</v>
      </c>
      <c r="K42">
        <v>66</v>
      </c>
      <c r="L42">
        <v>59</v>
      </c>
      <c r="M42">
        <v>46</v>
      </c>
      <c r="N42">
        <v>57</v>
      </c>
      <c r="O42">
        <v>67</v>
      </c>
      <c r="P42">
        <v>57</v>
      </c>
      <c r="Q42">
        <v>79</v>
      </c>
      <c r="R42">
        <v>80</v>
      </c>
      <c r="S42">
        <v>62</v>
      </c>
      <c r="T42">
        <v>44</v>
      </c>
      <c r="U42">
        <v>59</v>
      </c>
      <c r="V42">
        <v>47</v>
      </c>
      <c r="W42">
        <v>50</v>
      </c>
      <c r="X42">
        <v>51</v>
      </c>
      <c r="Y42">
        <v>62</v>
      </c>
    </row>
    <row r="43" spans="1:25">
      <c r="A43" s="11">
        <v>2019</v>
      </c>
      <c r="B43" s="11">
        <v>42</v>
      </c>
      <c r="C43">
        <v>69.142566000000002</v>
      </c>
      <c r="D43">
        <v>-150.92062899999999</v>
      </c>
      <c r="E43" t="s">
        <v>13</v>
      </c>
      <c r="F43">
        <v>43</v>
      </c>
      <c r="G43">
        <v>38</v>
      </c>
      <c r="H43">
        <v>47</v>
      </c>
      <c r="I43">
        <v>33</v>
      </c>
      <c r="J43">
        <v>48</v>
      </c>
      <c r="K43">
        <v>43</v>
      </c>
      <c r="L43">
        <v>40</v>
      </c>
      <c r="M43">
        <v>44</v>
      </c>
      <c r="N43">
        <v>58</v>
      </c>
      <c r="O43">
        <v>58</v>
      </c>
      <c r="P43">
        <v>41</v>
      </c>
      <c r="Q43">
        <v>53</v>
      </c>
      <c r="R43">
        <v>54</v>
      </c>
      <c r="S43">
        <v>42</v>
      </c>
      <c r="T43">
        <v>54</v>
      </c>
      <c r="U43">
        <v>47</v>
      </c>
      <c r="V43">
        <v>43</v>
      </c>
      <c r="W43">
        <v>52</v>
      </c>
      <c r="X43">
        <v>41</v>
      </c>
      <c r="Y43">
        <v>42</v>
      </c>
    </row>
    <row r="44" spans="1:25">
      <c r="A44" s="11">
        <v>2019</v>
      </c>
      <c r="B44" s="11">
        <v>43</v>
      </c>
      <c r="C44">
        <v>69.131161000000006</v>
      </c>
      <c r="D44">
        <v>-150.77631500000001</v>
      </c>
      <c r="E44" t="s">
        <v>13</v>
      </c>
      <c r="F44">
        <v>70</v>
      </c>
      <c r="G44">
        <v>75</v>
      </c>
      <c r="H44">
        <v>66</v>
      </c>
      <c r="I44">
        <v>66</v>
      </c>
      <c r="J44">
        <v>60</v>
      </c>
      <c r="K44">
        <v>64</v>
      </c>
      <c r="L44">
        <v>55</v>
      </c>
      <c r="M44">
        <v>95</v>
      </c>
      <c r="N44">
        <v>84</v>
      </c>
      <c r="O44">
        <v>66</v>
      </c>
      <c r="P44">
        <v>61</v>
      </c>
      <c r="Q44">
        <v>35</v>
      </c>
      <c r="R44">
        <v>49</v>
      </c>
      <c r="S44">
        <v>54</v>
      </c>
      <c r="T44">
        <v>46</v>
      </c>
      <c r="U44">
        <v>51</v>
      </c>
      <c r="V44">
        <v>59</v>
      </c>
      <c r="W44">
        <v>66</v>
      </c>
      <c r="X44">
        <v>54</v>
      </c>
      <c r="Y44">
        <v>56</v>
      </c>
    </row>
    <row r="45" spans="1:25">
      <c r="A45" s="11">
        <v>2019</v>
      </c>
      <c r="B45" s="11">
        <v>44</v>
      </c>
      <c r="C45">
        <v>69.075018</v>
      </c>
      <c r="D45">
        <v>-150.73909699999999</v>
      </c>
      <c r="E45" t="s">
        <v>13</v>
      </c>
      <c r="F45">
        <v>52</v>
      </c>
      <c r="G45">
        <v>73</v>
      </c>
      <c r="H45">
        <v>67</v>
      </c>
      <c r="I45">
        <v>51</v>
      </c>
      <c r="J45">
        <v>54</v>
      </c>
      <c r="K45">
        <v>61</v>
      </c>
      <c r="L45">
        <v>61</v>
      </c>
      <c r="M45">
        <v>55</v>
      </c>
      <c r="N45">
        <v>47</v>
      </c>
      <c r="O45">
        <v>63</v>
      </c>
      <c r="P45">
        <v>59</v>
      </c>
      <c r="Q45">
        <v>61</v>
      </c>
      <c r="R45">
        <v>72</v>
      </c>
      <c r="S45">
        <v>71</v>
      </c>
      <c r="T45">
        <v>73</v>
      </c>
      <c r="U45">
        <v>62</v>
      </c>
      <c r="V45">
        <v>80</v>
      </c>
      <c r="W45">
        <v>54</v>
      </c>
      <c r="X45">
        <v>78</v>
      </c>
      <c r="Y45">
        <v>63</v>
      </c>
    </row>
    <row r="46" spans="1:25">
      <c r="A46" s="11">
        <v>2019</v>
      </c>
      <c r="B46" s="11">
        <v>45</v>
      </c>
      <c r="C46">
        <v>69.097618999999995</v>
      </c>
      <c r="D46">
        <v>-150.60547600000001</v>
      </c>
      <c r="E46" t="s">
        <v>13</v>
      </c>
      <c r="F46">
        <v>58</v>
      </c>
      <c r="G46">
        <v>61</v>
      </c>
      <c r="H46">
        <v>68</v>
      </c>
      <c r="I46">
        <v>48</v>
      </c>
      <c r="J46">
        <v>57</v>
      </c>
      <c r="K46">
        <v>56</v>
      </c>
      <c r="L46">
        <v>63</v>
      </c>
      <c r="M46">
        <v>65</v>
      </c>
      <c r="N46">
        <v>56</v>
      </c>
      <c r="O46">
        <v>60</v>
      </c>
      <c r="P46">
        <v>69</v>
      </c>
      <c r="Q46">
        <v>63</v>
      </c>
      <c r="R46">
        <v>69</v>
      </c>
      <c r="S46">
        <v>63</v>
      </c>
      <c r="T46">
        <v>58</v>
      </c>
      <c r="U46">
        <v>62</v>
      </c>
      <c r="V46">
        <v>63</v>
      </c>
      <c r="W46">
        <v>65</v>
      </c>
      <c r="X46">
        <v>62</v>
      </c>
      <c r="Y46">
        <v>56</v>
      </c>
    </row>
    <row r="47" spans="1:25">
      <c r="A47" s="11">
        <v>2019</v>
      </c>
      <c r="B47" s="11">
        <v>46</v>
      </c>
      <c r="C47">
        <v>69.149420000000006</v>
      </c>
      <c r="D47">
        <v>-150.66911200000001</v>
      </c>
      <c r="E47" t="s">
        <v>13</v>
      </c>
      <c r="F47">
        <v>58</v>
      </c>
      <c r="G47">
        <v>60</v>
      </c>
      <c r="H47">
        <v>58</v>
      </c>
      <c r="I47">
        <v>65</v>
      </c>
      <c r="J47">
        <v>87</v>
      </c>
      <c r="K47">
        <v>59</v>
      </c>
      <c r="L47">
        <v>62</v>
      </c>
      <c r="M47">
        <v>67</v>
      </c>
      <c r="N47">
        <v>66</v>
      </c>
      <c r="O47">
        <v>66</v>
      </c>
      <c r="P47">
        <v>61</v>
      </c>
      <c r="Q47">
        <v>52</v>
      </c>
      <c r="R47">
        <v>49</v>
      </c>
      <c r="S47">
        <v>60</v>
      </c>
      <c r="T47">
        <v>76</v>
      </c>
      <c r="U47">
        <v>51</v>
      </c>
      <c r="V47">
        <v>59</v>
      </c>
      <c r="W47">
        <v>88</v>
      </c>
      <c r="X47">
        <v>73</v>
      </c>
      <c r="Y47">
        <v>62</v>
      </c>
    </row>
    <row r="48" spans="1:25">
      <c r="A48" s="11">
        <v>2019</v>
      </c>
      <c r="B48" s="11">
        <v>47</v>
      </c>
      <c r="C48">
        <v>69.182426000000007</v>
      </c>
      <c r="D48">
        <v>-150.52872400000001</v>
      </c>
      <c r="E48" t="s">
        <v>13</v>
      </c>
      <c r="F48">
        <v>58</v>
      </c>
      <c r="G48">
        <v>59</v>
      </c>
      <c r="H48">
        <v>58</v>
      </c>
      <c r="I48">
        <v>81</v>
      </c>
      <c r="J48">
        <v>70</v>
      </c>
      <c r="K48">
        <v>65</v>
      </c>
      <c r="L48">
        <v>60</v>
      </c>
      <c r="M48">
        <v>64</v>
      </c>
      <c r="N48">
        <v>65</v>
      </c>
      <c r="O48">
        <v>57</v>
      </c>
      <c r="P48">
        <v>57</v>
      </c>
      <c r="Q48">
        <v>54</v>
      </c>
      <c r="R48">
        <v>45</v>
      </c>
      <c r="S48">
        <v>45</v>
      </c>
      <c r="T48">
        <v>61</v>
      </c>
      <c r="U48">
        <v>56</v>
      </c>
      <c r="V48">
        <v>46</v>
      </c>
      <c r="W48">
        <v>55</v>
      </c>
      <c r="X48">
        <v>57</v>
      </c>
      <c r="Y48">
        <v>53</v>
      </c>
    </row>
    <row r="49" spans="1:25">
      <c r="A49" s="11">
        <v>2014</v>
      </c>
      <c r="B49" s="11">
        <v>1</v>
      </c>
      <c r="C49">
        <v>68.881152</v>
      </c>
      <c r="D49">
        <v>-150.730976</v>
      </c>
      <c r="E49" t="s">
        <v>13</v>
      </c>
      <c r="F49">
        <v>60</v>
      </c>
      <c r="G49">
        <v>45</v>
      </c>
      <c r="H49">
        <v>42</v>
      </c>
      <c r="I49">
        <v>62</v>
      </c>
      <c r="J49">
        <v>45</v>
      </c>
      <c r="K49">
        <v>52</v>
      </c>
      <c r="L49">
        <v>35</v>
      </c>
      <c r="M49">
        <v>41</v>
      </c>
      <c r="N49">
        <v>37</v>
      </c>
      <c r="O49">
        <v>57</v>
      </c>
      <c r="P49">
        <v>31</v>
      </c>
      <c r="Q49">
        <v>34</v>
      </c>
      <c r="R49">
        <v>36</v>
      </c>
      <c r="S49">
        <v>55</v>
      </c>
      <c r="T49">
        <v>34</v>
      </c>
      <c r="U49">
        <v>38</v>
      </c>
      <c r="V49">
        <v>37</v>
      </c>
      <c r="W49">
        <v>54</v>
      </c>
      <c r="X49">
        <v>63</v>
      </c>
      <c r="Y49">
        <v>40</v>
      </c>
    </row>
    <row r="50" spans="1:25">
      <c r="A50" s="11">
        <v>2014</v>
      </c>
      <c r="B50" s="11">
        <v>2</v>
      </c>
      <c r="C50">
        <v>68.901161000000002</v>
      </c>
      <c r="D50">
        <v>-150.57906500000001</v>
      </c>
      <c r="E50" t="s">
        <v>13</v>
      </c>
      <c r="F50">
        <v>34</v>
      </c>
      <c r="G50">
        <v>41</v>
      </c>
      <c r="H50">
        <v>45</v>
      </c>
      <c r="I50">
        <v>44</v>
      </c>
      <c r="J50">
        <v>74</v>
      </c>
      <c r="K50">
        <v>38</v>
      </c>
      <c r="L50">
        <v>57</v>
      </c>
      <c r="M50">
        <v>46</v>
      </c>
      <c r="N50">
        <v>55</v>
      </c>
      <c r="O50">
        <v>40</v>
      </c>
      <c r="P50">
        <v>52</v>
      </c>
      <c r="Q50">
        <v>67</v>
      </c>
      <c r="R50">
        <v>57</v>
      </c>
      <c r="S50">
        <v>60</v>
      </c>
      <c r="T50">
        <v>63</v>
      </c>
      <c r="U50">
        <v>60</v>
      </c>
      <c r="V50">
        <v>45</v>
      </c>
      <c r="W50">
        <v>67</v>
      </c>
      <c r="X50">
        <v>44</v>
      </c>
      <c r="Y50">
        <v>65</v>
      </c>
    </row>
    <row r="51" spans="1:25">
      <c r="A51" s="11">
        <v>2014</v>
      </c>
      <c r="B51" s="11">
        <v>3</v>
      </c>
      <c r="C51">
        <v>68.877720999999994</v>
      </c>
      <c r="D51">
        <v>-150.48530700000001</v>
      </c>
      <c r="E51" t="s">
        <v>13</v>
      </c>
      <c r="F51">
        <v>60</v>
      </c>
      <c r="G51">
        <v>52</v>
      </c>
      <c r="H51">
        <v>51</v>
      </c>
      <c r="I51">
        <v>54</v>
      </c>
      <c r="J51">
        <v>65</v>
      </c>
      <c r="K51">
        <v>56</v>
      </c>
      <c r="L51">
        <v>43</v>
      </c>
      <c r="M51">
        <v>68</v>
      </c>
      <c r="N51">
        <v>51</v>
      </c>
      <c r="O51">
        <v>49</v>
      </c>
      <c r="P51">
        <v>41</v>
      </c>
      <c r="Q51">
        <v>68</v>
      </c>
      <c r="R51">
        <v>62</v>
      </c>
      <c r="S51">
        <v>58</v>
      </c>
      <c r="T51">
        <v>69</v>
      </c>
      <c r="U51">
        <v>64</v>
      </c>
      <c r="V51">
        <v>76</v>
      </c>
      <c r="W51">
        <v>51</v>
      </c>
      <c r="X51">
        <v>49</v>
      </c>
      <c r="Y51">
        <v>42</v>
      </c>
    </row>
    <row r="52" spans="1:25">
      <c r="A52" s="11">
        <v>2014</v>
      </c>
      <c r="B52" s="11">
        <v>4</v>
      </c>
      <c r="C52">
        <v>68.948904999999996</v>
      </c>
      <c r="D52">
        <v>-150.439662</v>
      </c>
      <c r="E52" t="s">
        <v>13</v>
      </c>
      <c r="F52">
        <v>54</v>
      </c>
      <c r="G52">
        <v>44</v>
      </c>
      <c r="H52">
        <v>50</v>
      </c>
      <c r="I52">
        <v>50</v>
      </c>
      <c r="J52">
        <v>55</v>
      </c>
      <c r="K52">
        <v>56</v>
      </c>
      <c r="L52">
        <v>46</v>
      </c>
      <c r="M52">
        <v>52</v>
      </c>
      <c r="N52">
        <v>70</v>
      </c>
      <c r="O52">
        <v>46</v>
      </c>
      <c r="P52">
        <v>52</v>
      </c>
      <c r="Q52">
        <v>50</v>
      </c>
      <c r="R52">
        <v>50</v>
      </c>
      <c r="S52">
        <v>62</v>
      </c>
      <c r="T52">
        <v>59</v>
      </c>
      <c r="U52">
        <v>67</v>
      </c>
      <c r="V52">
        <v>66</v>
      </c>
      <c r="W52">
        <v>47</v>
      </c>
      <c r="X52">
        <v>46</v>
      </c>
      <c r="Y52">
        <v>56</v>
      </c>
    </row>
    <row r="53" spans="1:25">
      <c r="A53" s="11">
        <v>2014</v>
      </c>
      <c r="B53" s="11">
        <v>5</v>
      </c>
      <c r="C53">
        <v>68.920771999999999</v>
      </c>
      <c r="D53">
        <v>-150.03689299999999</v>
      </c>
      <c r="E53" t="s">
        <v>12</v>
      </c>
      <c r="F53">
        <v>36</v>
      </c>
      <c r="G53">
        <v>55</v>
      </c>
      <c r="H53">
        <v>50</v>
      </c>
      <c r="I53">
        <v>54</v>
      </c>
      <c r="J53">
        <v>70</v>
      </c>
      <c r="K53">
        <v>51</v>
      </c>
      <c r="L53">
        <v>44</v>
      </c>
      <c r="M53">
        <v>56</v>
      </c>
      <c r="N53">
        <v>65</v>
      </c>
      <c r="O53">
        <v>46</v>
      </c>
      <c r="P53">
        <v>54</v>
      </c>
      <c r="Q53">
        <v>53</v>
      </c>
      <c r="R53">
        <v>70</v>
      </c>
      <c r="S53">
        <v>50</v>
      </c>
      <c r="T53">
        <v>50</v>
      </c>
      <c r="U53">
        <v>50</v>
      </c>
      <c r="V53">
        <v>61</v>
      </c>
      <c r="W53">
        <v>36</v>
      </c>
      <c r="X53">
        <v>58</v>
      </c>
      <c r="Y53">
        <v>51</v>
      </c>
    </row>
    <row r="54" spans="1:25">
      <c r="A54" s="11">
        <v>2014</v>
      </c>
      <c r="B54" s="11">
        <v>6</v>
      </c>
      <c r="C54">
        <v>68.906328999999999</v>
      </c>
      <c r="D54">
        <v>-150.233182</v>
      </c>
      <c r="E54" t="s">
        <v>13</v>
      </c>
      <c r="F54">
        <v>54</v>
      </c>
      <c r="G54">
        <v>57</v>
      </c>
      <c r="H54">
        <v>70</v>
      </c>
      <c r="I54">
        <v>53</v>
      </c>
      <c r="J54">
        <v>57</v>
      </c>
      <c r="K54">
        <v>53</v>
      </c>
      <c r="L54">
        <v>49</v>
      </c>
      <c r="M54">
        <v>65</v>
      </c>
      <c r="N54">
        <v>45</v>
      </c>
      <c r="O54">
        <v>39</v>
      </c>
      <c r="P54">
        <v>48</v>
      </c>
      <c r="Q54">
        <v>44</v>
      </c>
      <c r="R54">
        <v>56</v>
      </c>
      <c r="S54">
        <v>59</v>
      </c>
      <c r="T54">
        <v>53</v>
      </c>
      <c r="U54">
        <v>44</v>
      </c>
      <c r="V54">
        <v>47</v>
      </c>
      <c r="W54">
        <v>65</v>
      </c>
      <c r="X54">
        <v>55</v>
      </c>
      <c r="Y54">
        <v>60</v>
      </c>
    </row>
    <row r="55" spans="1:25">
      <c r="A55" s="11">
        <v>2014</v>
      </c>
      <c r="B55" s="11">
        <v>7</v>
      </c>
      <c r="C55">
        <v>69.025704000000005</v>
      </c>
      <c r="D55">
        <v>-150.122863</v>
      </c>
      <c r="E55" t="s">
        <v>12</v>
      </c>
      <c r="F55">
        <v>37</v>
      </c>
      <c r="G55">
        <v>33</v>
      </c>
      <c r="H55">
        <v>37</v>
      </c>
      <c r="I55">
        <v>32</v>
      </c>
      <c r="J55">
        <v>30</v>
      </c>
      <c r="K55">
        <v>32</v>
      </c>
      <c r="L55">
        <v>31</v>
      </c>
      <c r="M55">
        <v>33</v>
      </c>
      <c r="N55">
        <v>39</v>
      </c>
      <c r="O55">
        <v>29</v>
      </c>
      <c r="P55">
        <v>40</v>
      </c>
      <c r="Q55">
        <v>35</v>
      </c>
      <c r="R55">
        <v>36</v>
      </c>
      <c r="S55">
        <v>34</v>
      </c>
      <c r="T55">
        <v>42</v>
      </c>
      <c r="U55">
        <v>35</v>
      </c>
      <c r="V55">
        <v>34</v>
      </c>
      <c r="W55">
        <v>37</v>
      </c>
      <c r="X55">
        <v>34</v>
      </c>
      <c r="Y55">
        <v>37</v>
      </c>
    </row>
    <row r="56" spans="1:25">
      <c r="A56" s="11">
        <v>2014</v>
      </c>
      <c r="B56" s="11">
        <v>8</v>
      </c>
      <c r="C56">
        <v>69.005574999999993</v>
      </c>
      <c r="D56">
        <v>-150.392413</v>
      </c>
      <c r="E56" t="s">
        <v>13</v>
      </c>
      <c r="F56">
        <v>42</v>
      </c>
      <c r="G56">
        <v>62</v>
      </c>
      <c r="H56">
        <v>36</v>
      </c>
      <c r="I56">
        <v>42</v>
      </c>
      <c r="J56">
        <v>44</v>
      </c>
      <c r="K56">
        <v>45</v>
      </c>
      <c r="L56">
        <v>67</v>
      </c>
      <c r="M56">
        <v>47</v>
      </c>
      <c r="N56">
        <v>43</v>
      </c>
      <c r="O56">
        <v>60</v>
      </c>
      <c r="P56">
        <v>48</v>
      </c>
      <c r="Q56">
        <v>44</v>
      </c>
      <c r="R56">
        <v>52</v>
      </c>
      <c r="S56">
        <v>59</v>
      </c>
      <c r="T56">
        <v>51</v>
      </c>
      <c r="U56">
        <v>44</v>
      </c>
      <c r="V56">
        <v>45</v>
      </c>
      <c r="W56">
        <v>56</v>
      </c>
      <c r="X56">
        <v>33</v>
      </c>
      <c r="Y56">
        <v>51</v>
      </c>
    </row>
    <row r="57" spans="1:25">
      <c r="A57" s="11">
        <v>2014</v>
      </c>
      <c r="B57" s="11">
        <v>9</v>
      </c>
      <c r="C57">
        <v>68.985277999999994</v>
      </c>
      <c r="D57">
        <v>-150.521837</v>
      </c>
      <c r="E57" t="s">
        <v>13</v>
      </c>
      <c r="F57">
        <v>60</v>
      </c>
      <c r="G57">
        <v>75</v>
      </c>
      <c r="H57">
        <v>74</v>
      </c>
      <c r="I57">
        <v>51</v>
      </c>
      <c r="J57">
        <v>66</v>
      </c>
      <c r="K57">
        <v>67</v>
      </c>
      <c r="L57">
        <v>74</v>
      </c>
      <c r="M57">
        <v>65</v>
      </c>
      <c r="N57">
        <v>67</v>
      </c>
      <c r="O57">
        <v>76</v>
      </c>
      <c r="P57">
        <v>74</v>
      </c>
      <c r="Q57">
        <v>63</v>
      </c>
      <c r="R57">
        <v>70</v>
      </c>
      <c r="S57">
        <v>64</v>
      </c>
      <c r="T57">
        <v>74</v>
      </c>
      <c r="U57">
        <v>52</v>
      </c>
      <c r="V57">
        <v>71</v>
      </c>
      <c r="W57">
        <v>90</v>
      </c>
      <c r="X57">
        <v>72</v>
      </c>
      <c r="Y57">
        <v>47</v>
      </c>
    </row>
    <row r="58" spans="1:25">
      <c r="A58" s="11">
        <v>2014</v>
      </c>
      <c r="B58" s="11">
        <v>10</v>
      </c>
      <c r="C58">
        <v>68.991129999999998</v>
      </c>
      <c r="D58">
        <v>-150.625969</v>
      </c>
      <c r="E58" t="s">
        <v>13</v>
      </c>
      <c r="F58">
        <v>34</v>
      </c>
      <c r="G58">
        <v>59</v>
      </c>
      <c r="H58">
        <v>52</v>
      </c>
      <c r="I58">
        <v>62</v>
      </c>
      <c r="J58">
        <v>54</v>
      </c>
      <c r="K58">
        <v>47</v>
      </c>
      <c r="L58">
        <v>44</v>
      </c>
      <c r="M58">
        <v>50</v>
      </c>
      <c r="N58">
        <v>65</v>
      </c>
      <c r="O58">
        <v>62</v>
      </c>
      <c r="P58">
        <v>56</v>
      </c>
      <c r="Q58">
        <v>76</v>
      </c>
      <c r="R58">
        <v>52</v>
      </c>
      <c r="S58">
        <v>53</v>
      </c>
      <c r="T58">
        <v>61</v>
      </c>
      <c r="U58">
        <v>60</v>
      </c>
      <c r="V58">
        <v>50</v>
      </c>
      <c r="W58">
        <v>71</v>
      </c>
      <c r="X58">
        <v>52</v>
      </c>
      <c r="Y58">
        <v>53</v>
      </c>
    </row>
    <row r="59" spans="1:25">
      <c r="A59" s="11">
        <v>2014</v>
      </c>
      <c r="B59" s="11">
        <v>11</v>
      </c>
      <c r="C59">
        <v>68.947777000000002</v>
      </c>
      <c r="D59">
        <v>-150.67179100000001</v>
      </c>
      <c r="E59" t="s">
        <v>13</v>
      </c>
      <c r="F59">
        <v>67</v>
      </c>
      <c r="G59">
        <v>52</v>
      </c>
      <c r="H59">
        <v>31</v>
      </c>
      <c r="I59">
        <v>40</v>
      </c>
      <c r="J59">
        <v>53</v>
      </c>
      <c r="K59">
        <v>38</v>
      </c>
      <c r="L59">
        <v>51</v>
      </c>
      <c r="M59">
        <v>29</v>
      </c>
      <c r="N59">
        <v>34</v>
      </c>
      <c r="O59">
        <v>33</v>
      </c>
      <c r="P59">
        <v>53</v>
      </c>
      <c r="Q59">
        <v>39</v>
      </c>
      <c r="R59">
        <v>58</v>
      </c>
      <c r="S59">
        <v>40</v>
      </c>
      <c r="T59">
        <v>36</v>
      </c>
      <c r="U59">
        <v>38</v>
      </c>
      <c r="V59">
        <v>37</v>
      </c>
      <c r="W59">
        <v>47</v>
      </c>
      <c r="X59">
        <v>32</v>
      </c>
      <c r="Y59">
        <v>28</v>
      </c>
    </row>
    <row r="60" spans="1:25">
      <c r="A60" s="11">
        <v>2014</v>
      </c>
      <c r="B60" s="11">
        <v>12</v>
      </c>
      <c r="C60">
        <v>68.950556000000006</v>
      </c>
      <c r="D60">
        <v>-150.83548500000001</v>
      </c>
      <c r="E60" t="s">
        <v>12</v>
      </c>
      <c r="F60">
        <v>38</v>
      </c>
      <c r="G60">
        <v>41</v>
      </c>
      <c r="H60">
        <v>41</v>
      </c>
      <c r="I60">
        <v>41</v>
      </c>
      <c r="J60">
        <v>46</v>
      </c>
      <c r="K60">
        <v>26</v>
      </c>
      <c r="L60">
        <v>42</v>
      </c>
      <c r="M60">
        <v>40</v>
      </c>
      <c r="N60">
        <v>41</v>
      </c>
      <c r="O60">
        <v>32</v>
      </c>
      <c r="P60">
        <v>33</v>
      </c>
      <c r="Q60">
        <v>44</v>
      </c>
      <c r="R60">
        <v>40</v>
      </c>
      <c r="S60">
        <v>34</v>
      </c>
      <c r="T60">
        <v>43</v>
      </c>
      <c r="U60">
        <v>40</v>
      </c>
      <c r="V60">
        <v>31</v>
      </c>
      <c r="W60">
        <v>34</v>
      </c>
      <c r="X60">
        <v>38</v>
      </c>
      <c r="Y60">
        <v>45</v>
      </c>
    </row>
    <row r="61" spans="1:25">
      <c r="A61" s="11">
        <v>2014</v>
      </c>
      <c r="B61" s="11">
        <v>13</v>
      </c>
      <c r="C61">
        <v>69.017626000000007</v>
      </c>
      <c r="D61">
        <v>-150.91593599999999</v>
      </c>
      <c r="E61" t="s">
        <v>12</v>
      </c>
      <c r="F61">
        <v>32</v>
      </c>
      <c r="G61">
        <v>35</v>
      </c>
      <c r="H61">
        <v>62</v>
      </c>
      <c r="I61">
        <v>46</v>
      </c>
      <c r="J61">
        <v>33</v>
      </c>
      <c r="K61">
        <v>54</v>
      </c>
      <c r="L61">
        <v>30</v>
      </c>
      <c r="M61">
        <v>27</v>
      </c>
      <c r="N61">
        <v>34</v>
      </c>
      <c r="O61">
        <v>60</v>
      </c>
      <c r="P61">
        <v>43</v>
      </c>
      <c r="Q61">
        <v>31</v>
      </c>
      <c r="R61">
        <v>32</v>
      </c>
      <c r="S61">
        <v>56</v>
      </c>
      <c r="T61">
        <v>52</v>
      </c>
      <c r="U61">
        <v>33</v>
      </c>
      <c r="V61">
        <v>36</v>
      </c>
      <c r="W61">
        <v>65</v>
      </c>
      <c r="X61">
        <v>60</v>
      </c>
      <c r="Y61">
        <v>54</v>
      </c>
    </row>
    <row r="62" spans="1:25">
      <c r="A62" s="11">
        <v>2014</v>
      </c>
      <c r="B62" s="11">
        <v>14</v>
      </c>
      <c r="C62">
        <v>69.032527000000002</v>
      </c>
      <c r="D62">
        <v>-150.79665299999999</v>
      </c>
      <c r="E62" t="s">
        <v>13</v>
      </c>
      <c r="F62">
        <v>39</v>
      </c>
      <c r="G62">
        <v>39</v>
      </c>
      <c r="H62">
        <v>36</v>
      </c>
      <c r="I62">
        <v>45</v>
      </c>
      <c r="J62">
        <v>43</v>
      </c>
      <c r="K62">
        <v>38</v>
      </c>
      <c r="L62">
        <v>43</v>
      </c>
      <c r="M62">
        <v>33</v>
      </c>
      <c r="N62">
        <v>40</v>
      </c>
      <c r="O62">
        <v>40</v>
      </c>
      <c r="P62">
        <v>40</v>
      </c>
      <c r="Q62">
        <v>44</v>
      </c>
      <c r="R62">
        <v>44</v>
      </c>
      <c r="S62">
        <v>39</v>
      </c>
      <c r="T62">
        <v>40</v>
      </c>
      <c r="U62">
        <v>43</v>
      </c>
      <c r="V62">
        <v>40</v>
      </c>
      <c r="W62">
        <v>32</v>
      </c>
      <c r="X62">
        <v>39</v>
      </c>
      <c r="Y62">
        <v>42</v>
      </c>
    </row>
    <row r="63" spans="1:25">
      <c r="A63" s="11">
        <v>2014</v>
      </c>
      <c r="B63" s="11">
        <v>15</v>
      </c>
      <c r="C63">
        <v>69.003586999999996</v>
      </c>
      <c r="D63">
        <v>-150.73465100000001</v>
      </c>
      <c r="E63" t="s">
        <v>13</v>
      </c>
      <c r="F63">
        <v>40</v>
      </c>
      <c r="G63">
        <v>41</v>
      </c>
      <c r="H63">
        <v>48</v>
      </c>
      <c r="I63">
        <v>38</v>
      </c>
      <c r="J63">
        <v>37</v>
      </c>
      <c r="K63">
        <v>58</v>
      </c>
      <c r="L63">
        <v>38</v>
      </c>
      <c r="M63">
        <v>39</v>
      </c>
      <c r="N63">
        <v>41</v>
      </c>
      <c r="O63">
        <v>57</v>
      </c>
      <c r="P63">
        <v>50</v>
      </c>
      <c r="Q63">
        <v>37</v>
      </c>
      <c r="R63">
        <v>43</v>
      </c>
      <c r="S63">
        <v>56</v>
      </c>
      <c r="T63">
        <v>45</v>
      </c>
      <c r="U63">
        <v>41</v>
      </c>
      <c r="V63">
        <v>40</v>
      </c>
      <c r="W63">
        <v>66</v>
      </c>
      <c r="X63">
        <v>42</v>
      </c>
      <c r="Y63">
        <v>40</v>
      </c>
    </row>
    <row r="64" spans="1:25">
      <c r="A64" s="11">
        <v>2014</v>
      </c>
      <c r="B64" s="11">
        <v>16</v>
      </c>
      <c r="C64">
        <v>69.036424999999994</v>
      </c>
      <c r="D64">
        <v>-150.678506</v>
      </c>
      <c r="E64" t="s">
        <v>13</v>
      </c>
      <c r="F64">
        <v>41</v>
      </c>
      <c r="G64">
        <v>50</v>
      </c>
      <c r="H64">
        <v>44</v>
      </c>
      <c r="I64">
        <v>50</v>
      </c>
      <c r="J64">
        <v>52</v>
      </c>
      <c r="K64">
        <v>55</v>
      </c>
      <c r="L64">
        <v>48</v>
      </c>
      <c r="M64">
        <v>40</v>
      </c>
      <c r="N64">
        <v>61</v>
      </c>
      <c r="O64">
        <v>46</v>
      </c>
      <c r="P64">
        <v>50</v>
      </c>
      <c r="Q64">
        <v>42</v>
      </c>
      <c r="R64">
        <v>59</v>
      </c>
      <c r="S64">
        <v>39</v>
      </c>
      <c r="T64">
        <v>48</v>
      </c>
      <c r="U64">
        <v>60</v>
      </c>
      <c r="V64">
        <v>50</v>
      </c>
      <c r="W64">
        <v>42</v>
      </c>
      <c r="X64">
        <v>49</v>
      </c>
      <c r="Y64">
        <v>48</v>
      </c>
    </row>
    <row r="65" spans="1:25">
      <c r="A65" s="11">
        <v>2014</v>
      </c>
      <c r="B65" s="11">
        <v>17</v>
      </c>
      <c r="C65">
        <v>69.052826999999994</v>
      </c>
      <c r="D65">
        <v>-150.60941500000001</v>
      </c>
      <c r="E65" t="s">
        <v>13</v>
      </c>
      <c r="F65">
        <v>49</v>
      </c>
      <c r="G65">
        <v>45</v>
      </c>
      <c r="H65">
        <v>38</v>
      </c>
      <c r="I65">
        <v>41</v>
      </c>
      <c r="J65">
        <v>45</v>
      </c>
      <c r="K65">
        <v>45</v>
      </c>
      <c r="L65">
        <v>40</v>
      </c>
      <c r="M65">
        <v>40</v>
      </c>
      <c r="N65">
        <v>44</v>
      </c>
      <c r="O65">
        <v>40</v>
      </c>
      <c r="P65">
        <v>46</v>
      </c>
      <c r="Q65">
        <v>37</v>
      </c>
      <c r="R65">
        <v>45</v>
      </c>
      <c r="S65">
        <v>35</v>
      </c>
      <c r="T65">
        <v>40</v>
      </c>
      <c r="U65">
        <v>44</v>
      </c>
      <c r="V65">
        <v>46</v>
      </c>
      <c r="W65">
        <v>30</v>
      </c>
      <c r="X65">
        <v>45</v>
      </c>
      <c r="Y65">
        <v>45</v>
      </c>
    </row>
    <row r="66" spans="1:25">
      <c r="A66" s="11">
        <v>2014</v>
      </c>
      <c r="B66" s="11">
        <v>18</v>
      </c>
      <c r="C66">
        <v>69.021546999999998</v>
      </c>
      <c r="D66">
        <v>-150.549971</v>
      </c>
      <c r="E66" t="s">
        <v>13</v>
      </c>
      <c r="F66">
        <v>50</v>
      </c>
      <c r="G66">
        <v>67</v>
      </c>
      <c r="H66">
        <v>56</v>
      </c>
      <c r="I66">
        <v>53</v>
      </c>
      <c r="J66">
        <v>58</v>
      </c>
      <c r="K66">
        <v>59</v>
      </c>
      <c r="L66">
        <v>53</v>
      </c>
      <c r="M66">
        <v>56</v>
      </c>
      <c r="N66">
        <v>72</v>
      </c>
      <c r="O66">
        <v>57</v>
      </c>
      <c r="P66">
        <v>66</v>
      </c>
      <c r="Q66">
        <v>59</v>
      </c>
      <c r="R66">
        <v>45</v>
      </c>
      <c r="S66">
        <v>49</v>
      </c>
      <c r="T66">
        <v>69</v>
      </c>
      <c r="U66">
        <v>60</v>
      </c>
      <c r="V66">
        <v>49</v>
      </c>
      <c r="W66">
        <v>49</v>
      </c>
      <c r="X66">
        <v>54</v>
      </c>
      <c r="Y66">
        <v>59</v>
      </c>
    </row>
    <row r="67" spans="1:25">
      <c r="A67" s="11">
        <v>2014</v>
      </c>
      <c r="B67" s="11">
        <v>19</v>
      </c>
      <c r="C67">
        <v>69.040767000000002</v>
      </c>
      <c r="D67">
        <v>-150.38468399999999</v>
      </c>
      <c r="E67" t="s">
        <v>13</v>
      </c>
      <c r="F67">
        <v>43</v>
      </c>
      <c r="G67">
        <v>76</v>
      </c>
      <c r="H67">
        <v>81</v>
      </c>
      <c r="I67">
        <v>32</v>
      </c>
      <c r="J67">
        <v>52</v>
      </c>
      <c r="K67">
        <v>75</v>
      </c>
      <c r="L67">
        <v>53</v>
      </c>
      <c r="M67">
        <v>38</v>
      </c>
      <c r="N67">
        <v>55</v>
      </c>
      <c r="O67">
        <v>68</v>
      </c>
      <c r="P67">
        <v>60</v>
      </c>
      <c r="Q67">
        <v>44</v>
      </c>
      <c r="R67">
        <v>73</v>
      </c>
      <c r="S67">
        <v>74</v>
      </c>
      <c r="T67">
        <v>41</v>
      </c>
      <c r="U67">
        <v>37</v>
      </c>
      <c r="V67">
        <v>78</v>
      </c>
      <c r="W67">
        <v>77</v>
      </c>
      <c r="X67">
        <v>43</v>
      </c>
      <c r="Y67">
        <v>45</v>
      </c>
    </row>
    <row r="68" spans="1:25">
      <c r="A68" s="11">
        <v>2014</v>
      </c>
      <c r="B68" s="11">
        <v>20</v>
      </c>
      <c r="C68">
        <v>69.073888999999994</v>
      </c>
      <c r="D68">
        <v>-150.414931</v>
      </c>
      <c r="E68" t="s">
        <v>13</v>
      </c>
      <c r="F68">
        <v>66</v>
      </c>
      <c r="G68">
        <v>51</v>
      </c>
      <c r="H68">
        <v>66</v>
      </c>
      <c r="I68">
        <v>56</v>
      </c>
      <c r="J68">
        <v>54</v>
      </c>
      <c r="K68">
        <v>65</v>
      </c>
      <c r="L68">
        <v>45</v>
      </c>
      <c r="M68">
        <v>52</v>
      </c>
      <c r="N68">
        <v>73</v>
      </c>
      <c r="O68">
        <v>64</v>
      </c>
      <c r="P68">
        <v>63</v>
      </c>
      <c r="Q68">
        <v>66</v>
      </c>
      <c r="R68">
        <v>60</v>
      </c>
      <c r="S68">
        <v>57</v>
      </c>
      <c r="T68">
        <v>56</v>
      </c>
      <c r="U68">
        <v>61</v>
      </c>
      <c r="V68">
        <v>45</v>
      </c>
      <c r="W68">
        <v>70</v>
      </c>
      <c r="X68">
        <v>60</v>
      </c>
      <c r="Y68">
        <v>57</v>
      </c>
    </row>
    <row r="69" spans="1:25">
      <c r="A69" s="11">
        <v>2014</v>
      </c>
      <c r="B69" s="11">
        <v>21</v>
      </c>
      <c r="C69">
        <v>69.083072999999999</v>
      </c>
      <c r="D69">
        <v>-150.19242399999999</v>
      </c>
      <c r="E69" t="s">
        <v>12</v>
      </c>
      <c r="F69">
        <v>41</v>
      </c>
      <c r="G69">
        <v>41</v>
      </c>
      <c r="H69">
        <v>59</v>
      </c>
      <c r="I69">
        <v>64</v>
      </c>
      <c r="J69">
        <v>38</v>
      </c>
      <c r="K69">
        <v>43</v>
      </c>
      <c r="L69">
        <v>73</v>
      </c>
      <c r="M69">
        <v>72</v>
      </c>
      <c r="N69">
        <v>38</v>
      </c>
      <c r="O69">
        <v>48</v>
      </c>
      <c r="P69">
        <v>79</v>
      </c>
      <c r="Q69">
        <v>56</v>
      </c>
      <c r="R69">
        <v>41</v>
      </c>
      <c r="S69">
        <v>48</v>
      </c>
      <c r="T69">
        <v>79</v>
      </c>
      <c r="U69">
        <v>56</v>
      </c>
      <c r="V69">
        <v>41</v>
      </c>
      <c r="W69">
        <v>62</v>
      </c>
      <c r="X69">
        <v>79</v>
      </c>
      <c r="Y69">
        <v>40</v>
      </c>
    </row>
    <row r="70" spans="1:25">
      <c r="A70" s="11">
        <v>2014</v>
      </c>
      <c r="B70" s="11">
        <v>22</v>
      </c>
      <c r="C70">
        <v>69.159090000000006</v>
      </c>
      <c r="D70">
        <v>-150.372051</v>
      </c>
      <c r="E70" t="s">
        <v>12</v>
      </c>
      <c r="F70">
        <v>34</v>
      </c>
      <c r="G70">
        <v>38</v>
      </c>
      <c r="H70">
        <v>32</v>
      </c>
      <c r="I70">
        <v>27</v>
      </c>
      <c r="J70">
        <v>35</v>
      </c>
      <c r="K70">
        <v>28</v>
      </c>
      <c r="L70">
        <v>38</v>
      </c>
      <c r="M70">
        <v>28</v>
      </c>
      <c r="N70">
        <v>37</v>
      </c>
      <c r="O70">
        <v>29</v>
      </c>
      <c r="P70">
        <v>35</v>
      </c>
      <c r="Q70">
        <v>26</v>
      </c>
      <c r="R70">
        <v>35</v>
      </c>
      <c r="S70">
        <v>33</v>
      </c>
      <c r="T70">
        <v>38</v>
      </c>
      <c r="U70">
        <v>32</v>
      </c>
      <c r="V70">
        <v>34</v>
      </c>
      <c r="W70">
        <v>32</v>
      </c>
      <c r="X70">
        <v>26</v>
      </c>
      <c r="Y70">
        <v>35</v>
      </c>
    </row>
    <row r="71" spans="1:25">
      <c r="A71" s="11">
        <v>2014</v>
      </c>
      <c r="B71" s="11">
        <v>23</v>
      </c>
      <c r="C71">
        <v>69.117951000000005</v>
      </c>
      <c r="D71">
        <v>-150.522133</v>
      </c>
      <c r="E71" t="s">
        <v>12</v>
      </c>
      <c r="F71">
        <v>70</v>
      </c>
      <c r="G71">
        <v>79</v>
      </c>
      <c r="H71">
        <v>70</v>
      </c>
      <c r="I71">
        <v>68</v>
      </c>
      <c r="J71">
        <v>79</v>
      </c>
      <c r="K71">
        <v>60</v>
      </c>
      <c r="L71">
        <v>42</v>
      </c>
      <c r="M71">
        <v>68</v>
      </c>
      <c r="N71">
        <v>56</v>
      </c>
      <c r="O71">
        <v>55</v>
      </c>
      <c r="P71">
        <v>68</v>
      </c>
      <c r="Q71">
        <v>57</v>
      </c>
      <c r="R71">
        <v>58</v>
      </c>
      <c r="S71">
        <v>70</v>
      </c>
      <c r="T71">
        <v>70</v>
      </c>
      <c r="U71">
        <v>58</v>
      </c>
      <c r="V71">
        <v>58</v>
      </c>
      <c r="W71">
        <v>56</v>
      </c>
      <c r="X71">
        <v>73</v>
      </c>
      <c r="Y71">
        <v>50</v>
      </c>
    </row>
    <row r="72" spans="1:25">
      <c r="A72" s="11">
        <v>2014</v>
      </c>
      <c r="B72" s="11">
        <v>24</v>
      </c>
      <c r="C72">
        <v>69.321174999999997</v>
      </c>
      <c r="D72">
        <v>-151.064796</v>
      </c>
      <c r="E72" t="s">
        <v>13</v>
      </c>
      <c r="F72">
        <v>37</v>
      </c>
      <c r="G72">
        <v>56</v>
      </c>
      <c r="H72">
        <v>43</v>
      </c>
      <c r="I72">
        <v>43</v>
      </c>
      <c r="J72">
        <v>51</v>
      </c>
      <c r="K72">
        <v>48</v>
      </c>
      <c r="L72">
        <v>45</v>
      </c>
      <c r="M72">
        <v>59</v>
      </c>
      <c r="N72">
        <v>40</v>
      </c>
      <c r="O72">
        <v>43</v>
      </c>
      <c r="P72">
        <v>42</v>
      </c>
      <c r="Q72">
        <v>45</v>
      </c>
      <c r="R72">
        <v>40</v>
      </c>
      <c r="S72">
        <v>45</v>
      </c>
      <c r="T72">
        <v>45</v>
      </c>
      <c r="U72">
        <v>42</v>
      </c>
      <c r="V72">
        <v>48</v>
      </c>
      <c r="W72">
        <v>45</v>
      </c>
      <c r="X72">
        <v>45</v>
      </c>
      <c r="Y72">
        <v>43</v>
      </c>
    </row>
    <row r="73" spans="1:25">
      <c r="A73" s="11">
        <v>2014</v>
      </c>
      <c r="B73" s="11">
        <v>25</v>
      </c>
      <c r="C73">
        <v>69.384466000000003</v>
      </c>
      <c r="D73">
        <v>-150.92838399999999</v>
      </c>
      <c r="E73" t="s">
        <v>12</v>
      </c>
      <c r="F73">
        <v>49</v>
      </c>
      <c r="G73">
        <v>52</v>
      </c>
      <c r="H73">
        <v>47</v>
      </c>
      <c r="I73">
        <v>61</v>
      </c>
      <c r="J73">
        <v>48</v>
      </c>
      <c r="K73">
        <v>55</v>
      </c>
      <c r="L73">
        <v>55</v>
      </c>
      <c r="M73">
        <v>58</v>
      </c>
      <c r="N73">
        <v>51</v>
      </c>
      <c r="O73">
        <v>50</v>
      </c>
      <c r="P73">
        <v>55</v>
      </c>
      <c r="Q73">
        <v>57</v>
      </c>
      <c r="R73">
        <v>49</v>
      </c>
      <c r="S73">
        <v>51</v>
      </c>
      <c r="T73">
        <v>47</v>
      </c>
      <c r="U73">
        <v>57</v>
      </c>
      <c r="V73">
        <v>51</v>
      </c>
      <c r="W73">
        <v>50</v>
      </c>
      <c r="X73">
        <v>61</v>
      </c>
      <c r="Y73">
        <v>50</v>
      </c>
    </row>
    <row r="74" spans="1:25">
      <c r="A74" s="11">
        <v>2014</v>
      </c>
      <c r="B74" s="11">
        <v>26</v>
      </c>
      <c r="C74">
        <v>69.429721999999998</v>
      </c>
      <c r="D74">
        <v>-150.87322499999999</v>
      </c>
      <c r="E74" t="s">
        <v>13</v>
      </c>
      <c r="F74">
        <v>58</v>
      </c>
      <c r="G74">
        <v>55</v>
      </c>
      <c r="H74">
        <v>40</v>
      </c>
      <c r="I74">
        <v>67</v>
      </c>
      <c r="J74">
        <v>39</v>
      </c>
      <c r="K74">
        <v>56</v>
      </c>
      <c r="L74">
        <v>45</v>
      </c>
      <c r="M74">
        <v>54</v>
      </c>
      <c r="N74">
        <v>65</v>
      </c>
      <c r="O74">
        <v>54</v>
      </c>
      <c r="P74">
        <v>44</v>
      </c>
      <c r="Q74">
        <v>50</v>
      </c>
      <c r="R74">
        <v>68</v>
      </c>
      <c r="S74">
        <v>37</v>
      </c>
      <c r="T74">
        <v>50</v>
      </c>
      <c r="U74">
        <v>45</v>
      </c>
      <c r="V74">
        <v>51</v>
      </c>
      <c r="W74">
        <v>33</v>
      </c>
      <c r="X74">
        <v>55</v>
      </c>
      <c r="Y74">
        <v>45</v>
      </c>
    </row>
    <row r="75" spans="1:25">
      <c r="A75" s="11">
        <v>2014</v>
      </c>
      <c r="B75" s="11">
        <v>27</v>
      </c>
      <c r="C75">
        <v>69.397454999999994</v>
      </c>
      <c r="D75">
        <v>-150.70021700000001</v>
      </c>
      <c r="E75" t="s">
        <v>12</v>
      </c>
      <c r="F75">
        <v>67</v>
      </c>
      <c r="G75">
        <v>55</v>
      </c>
      <c r="H75">
        <v>56</v>
      </c>
      <c r="I75">
        <v>58</v>
      </c>
      <c r="J75">
        <v>65</v>
      </c>
      <c r="K75">
        <v>48</v>
      </c>
      <c r="L75">
        <v>57</v>
      </c>
      <c r="M75">
        <v>53</v>
      </c>
      <c r="N75">
        <v>73</v>
      </c>
      <c r="O75">
        <v>68</v>
      </c>
      <c r="P75">
        <v>54</v>
      </c>
      <c r="Q75">
        <v>58</v>
      </c>
      <c r="R75">
        <v>67</v>
      </c>
      <c r="S75">
        <v>65</v>
      </c>
      <c r="T75">
        <v>62</v>
      </c>
      <c r="U75">
        <v>56</v>
      </c>
      <c r="V75">
        <v>60</v>
      </c>
      <c r="W75">
        <v>58</v>
      </c>
      <c r="X75">
        <v>56</v>
      </c>
      <c r="Y75">
        <v>55</v>
      </c>
    </row>
    <row r="76" spans="1:25">
      <c r="A76" s="11">
        <v>2014</v>
      </c>
      <c r="B76" s="11">
        <v>28</v>
      </c>
      <c r="C76">
        <v>69.364545000000007</v>
      </c>
      <c r="D76">
        <v>-150.59643399999999</v>
      </c>
      <c r="E76" t="s">
        <v>13</v>
      </c>
      <c r="F76">
        <v>70</v>
      </c>
      <c r="G76">
        <v>74</v>
      </c>
      <c r="H76">
        <v>51</v>
      </c>
      <c r="I76">
        <v>84</v>
      </c>
      <c r="J76">
        <v>55</v>
      </c>
      <c r="K76">
        <v>28</v>
      </c>
      <c r="L76">
        <v>43</v>
      </c>
      <c r="M76">
        <v>63</v>
      </c>
      <c r="N76">
        <v>38</v>
      </c>
      <c r="O76">
        <v>50</v>
      </c>
      <c r="P76">
        <v>31</v>
      </c>
      <c r="Q76">
        <v>50</v>
      </c>
      <c r="R76">
        <v>38</v>
      </c>
      <c r="S76">
        <v>47</v>
      </c>
      <c r="T76">
        <v>50</v>
      </c>
      <c r="U76">
        <v>59</v>
      </c>
      <c r="V76">
        <v>64</v>
      </c>
      <c r="W76">
        <v>55</v>
      </c>
      <c r="X76">
        <v>71</v>
      </c>
      <c r="Y76">
        <v>41</v>
      </c>
    </row>
    <row r="77" spans="1:25">
      <c r="A77" s="11">
        <v>2014</v>
      </c>
      <c r="B77" s="11">
        <v>29</v>
      </c>
      <c r="C77">
        <v>69.358039000000005</v>
      </c>
      <c r="D77">
        <v>-150.68530999999999</v>
      </c>
      <c r="E77" t="s">
        <v>13</v>
      </c>
      <c r="F77">
        <v>42</v>
      </c>
      <c r="G77">
        <v>50</v>
      </c>
      <c r="H77">
        <v>66</v>
      </c>
      <c r="I77">
        <v>57</v>
      </c>
      <c r="J77">
        <v>42</v>
      </c>
      <c r="K77">
        <v>50</v>
      </c>
      <c r="L77">
        <v>48</v>
      </c>
      <c r="M77">
        <v>63</v>
      </c>
      <c r="N77">
        <v>46</v>
      </c>
      <c r="O77">
        <v>56</v>
      </c>
      <c r="P77">
        <v>45</v>
      </c>
      <c r="Q77">
        <v>49</v>
      </c>
      <c r="R77">
        <v>44</v>
      </c>
      <c r="S77">
        <v>52</v>
      </c>
      <c r="T77">
        <v>53</v>
      </c>
      <c r="U77">
        <v>50</v>
      </c>
      <c r="V77">
        <v>46</v>
      </c>
      <c r="W77">
        <v>61</v>
      </c>
      <c r="X77">
        <v>61</v>
      </c>
      <c r="Y77">
        <v>65</v>
      </c>
    </row>
    <row r="78" spans="1:25">
      <c r="A78" s="11">
        <v>2014</v>
      </c>
      <c r="B78" s="11">
        <v>30</v>
      </c>
      <c r="C78">
        <v>69.341871999999995</v>
      </c>
      <c r="D78">
        <v>-150.921334</v>
      </c>
      <c r="E78" t="s">
        <v>13</v>
      </c>
      <c r="F78">
        <v>56</v>
      </c>
      <c r="G78">
        <v>53</v>
      </c>
      <c r="H78">
        <v>60</v>
      </c>
      <c r="I78">
        <v>46</v>
      </c>
      <c r="J78">
        <v>55</v>
      </c>
      <c r="K78">
        <v>56</v>
      </c>
      <c r="L78">
        <v>58</v>
      </c>
      <c r="M78">
        <v>50</v>
      </c>
      <c r="N78">
        <v>65</v>
      </c>
      <c r="O78">
        <v>50</v>
      </c>
      <c r="P78">
        <v>63</v>
      </c>
      <c r="Q78">
        <v>70</v>
      </c>
      <c r="R78">
        <v>57</v>
      </c>
      <c r="S78">
        <v>55</v>
      </c>
      <c r="T78">
        <v>63</v>
      </c>
      <c r="U78">
        <v>64</v>
      </c>
      <c r="V78">
        <v>50</v>
      </c>
      <c r="W78">
        <v>54</v>
      </c>
      <c r="X78">
        <v>56</v>
      </c>
      <c r="Y78">
        <v>50</v>
      </c>
    </row>
    <row r="79" spans="1:25">
      <c r="A79" s="11">
        <v>2014</v>
      </c>
      <c r="B79" s="11">
        <v>31</v>
      </c>
      <c r="C79">
        <v>69.302733000000003</v>
      </c>
      <c r="D79">
        <v>-150.903301</v>
      </c>
      <c r="E79" t="s">
        <v>13</v>
      </c>
      <c r="F79">
        <v>47</v>
      </c>
      <c r="G79">
        <v>68</v>
      </c>
      <c r="H79">
        <v>65</v>
      </c>
      <c r="I79">
        <v>71</v>
      </c>
      <c r="J79">
        <v>48</v>
      </c>
      <c r="K79">
        <v>47</v>
      </c>
      <c r="L79">
        <v>33</v>
      </c>
      <c r="M79">
        <v>58</v>
      </c>
      <c r="N79">
        <v>51</v>
      </c>
      <c r="O79">
        <v>52</v>
      </c>
      <c r="P79">
        <v>55</v>
      </c>
      <c r="Q79">
        <v>47</v>
      </c>
      <c r="R79">
        <v>65</v>
      </c>
      <c r="S79">
        <v>53</v>
      </c>
      <c r="T79">
        <v>70</v>
      </c>
      <c r="U79">
        <v>54</v>
      </c>
      <c r="V79">
        <v>60</v>
      </c>
      <c r="W79">
        <v>50</v>
      </c>
      <c r="X79">
        <v>71</v>
      </c>
      <c r="Y79">
        <v>42</v>
      </c>
    </row>
    <row r="80" spans="1:25">
      <c r="A80" s="11">
        <v>2014</v>
      </c>
      <c r="B80" s="11">
        <v>32</v>
      </c>
      <c r="C80">
        <v>69.290306000000001</v>
      </c>
      <c r="D80">
        <v>-150.78388799999999</v>
      </c>
      <c r="E80" t="s">
        <v>13</v>
      </c>
      <c r="F80">
        <v>70</v>
      </c>
      <c r="G80">
        <v>77</v>
      </c>
      <c r="H80">
        <v>64</v>
      </c>
      <c r="I80">
        <v>46</v>
      </c>
      <c r="J80">
        <v>58</v>
      </c>
      <c r="K80">
        <v>61</v>
      </c>
      <c r="L80">
        <v>51</v>
      </c>
      <c r="M80">
        <v>51</v>
      </c>
      <c r="N80">
        <v>55</v>
      </c>
      <c r="O80">
        <v>84</v>
      </c>
      <c r="P80">
        <v>63</v>
      </c>
      <c r="Q80">
        <v>71</v>
      </c>
      <c r="R80">
        <v>43</v>
      </c>
      <c r="S80">
        <v>69</v>
      </c>
      <c r="T80">
        <v>50</v>
      </c>
      <c r="U80">
        <v>40</v>
      </c>
      <c r="V80">
        <v>42</v>
      </c>
      <c r="W80">
        <v>68</v>
      </c>
      <c r="X80">
        <v>56</v>
      </c>
      <c r="Y80">
        <v>74</v>
      </c>
    </row>
    <row r="81" spans="1:25">
      <c r="A81" s="11">
        <v>2014</v>
      </c>
      <c r="B81" s="11">
        <v>33</v>
      </c>
      <c r="C81">
        <v>69.312696000000003</v>
      </c>
      <c r="D81">
        <v>-150.70160300000001</v>
      </c>
      <c r="E81" t="s">
        <v>13</v>
      </c>
      <c r="F81">
        <v>55</v>
      </c>
      <c r="G81">
        <v>47</v>
      </c>
      <c r="H81">
        <v>33</v>
      </c>
      <c r="I81">
        <v>45</v>
      </c>
      <c r="J81">
        <v>45</v>
      </c>
      <c r="K81">
        <v>43</v>
      </c>
      <c r="L81">
        <v>44</v>
      </c>
      <c r="M81">
        <v>37</v>
      </c>
      <c r="N81">
        <v>27</v>
      </c>
      <c r="O81">
        <v>35</v>
      </c>
      <c r="P81">
        <v>47</v>
      </c>
      <c r="Q81">
        <v>30</v>
      </c>
      <c r="R81">
        <v>43</v>
      </c>
      <c r="S81">
        <v>36</v>
      </c>
      <c r="T81">
        <v>44</v>
      </c>
      <c r="U81">
        <v>45</v>
      </c>
      <c r="V81">
        <v>49</v>
      </c>
      <c r="W81">
        <v>43</v>
      </c>
      <c r="X81">
        <v>35</v>
      </c>
      <c r="Y81">
        <v>47</v>
      </c>
    </row>
    <row r="82" spans="1:25">
      <c r="A82" s="11">
        <v>2014</v>
      </c>
      <c r="B82" s="11">
        <v>34</v>
      </c>
      <c r="C82">
        <v>69.279600000000002</v>
      </c>
      <c r="D82">
        <v>-150.66243499999999</v>
      </c>
      <c r="E82" t="s">
        <v>12</v>
      </c>
      <c r="F82">
        <v>52</v>
      </c>
      <c r="G82">
        <v>52</v>
      </c>
      <c r="H82">
        <v>57</v>
      </c>
      <c r="I82">
        <v>56</v>
      </c>
      <c r="J82">
        <v>52</v>
      </c>
      <c r="K82">
        <v>47</v>
      </c>
      <c r="L82">
        <v>54</v>
      </c>
      <c r="M82">
        <v>60</v>
      </c>
      <c r="N82">
        <v>49</v>
      </c>
      <c r="O82">
        <v>43</v>
      </c>
      <c r="P82">
        <v>60</v>
      </c>
      <c r="Q82">
        <v>60</v>
      </c>
      <c r="R82">
        <v>60</v>
      </c>
      <c r="S82">
        <v>57</v>
      </c>
      <c r="T82">
        <v>49</v>
      </c>
      <c r="U82">
        <v>50</v>
      </c>
      <c r="V82">
        <v>54</v>
      </c>
      <c r="W82">
        <v>61</v>
      </c>
      <c r="X82">
        <v>60</v>
      </c>
      <c r="Y82">
        <v>63</v>
      </c>
    </row>
    <row r="83" spans="1:25">
      <c r="A83" s="11">
        <v>2014</v>
      </c>
      <c r="B83" s="11">
        <v>35</v>
      </c>
      <c r="C83">
        <v>69.281249000000003</v>
      </c>
      <c r="D83">
        <v>-150.47839400000001</v>
      </c>
      <c r="E83" t="s">
        <v>13</v>
      </c>
      <c r="F83">
        <v>54</v>
      </c>
      <c r="G83">
        <v>33</v>
      </c>
      <c r="H83">
        <v>37</v>
      </c>
      <c r="I83">
        <v>34</v>
      </c>
      <c r="J83">
        <v>32</v>
      </c>
      <c r="K83">
        <v>34</v>
      </c>
      <c r="L83">
        <v>35</v>
      </c>
      <c r="M83">
        <v>35</v>
      </c>
      <c r="N83">
        <v>35</v>
      </c>
      <c r="O83">
        <v>63</v>
      </c>
      <c r="P83">
        <v>45</v>
      </c>
      <c r="Q83">
        <v>45</v>
      </c>
      <c r="R83">
        <v>27</v>
      </c>
      <c r="S83">
        <v>37</v>
      </c>
      <c r="T83">
        <v>34</v>
      </c>
      <c r="U83">
        <v>35</v>
      </c>
      <c r="V83">
        <v>36</v>
      </c>
      <c r="W83">
        <v>49</v>
      </c>
      <c r="X83">
        <v>36</v>
      </c>
      <c r="Y83">
        <v>62</v>
      </c>
    </row>
    <row r="84" spans="1:25">
      <c r="A84" s="11">
        <v>2014</v>
      </c>
      <c r="B84" s="11">
        <v>36</v>
      </c>
      <c r="C84">
        <v>69.233693000000002</v>
      </c>
      <c r="D84">
        <v>-150.601337</v>
      </c>
      <c r="E84" t="s">
        <v>13</v>
      </c>
      <c r="F84">
        <v>54</v>
      </c>
      <c r="G84">
        <v>53</v>
      </c>
      <c r="H84">
        <v>43</v>
      </c>
      <c r="I84">
        <v>51</v>
      </c>
      <c r="J84">
        <v>50</v>
      </c>
      <c r="K84">
        <v>42</v>
      </c>
      <c r="L84">
        <v>64</v>
      </c>
      <c r="M84">
        <v>35</v>
      </c>
      <c r="N84">
        <v>60</v>
      </c>
      <c r="O84">
        <v>64</v>
      </c>
      <c r="P84">
        <v>36</v>
      </c>
      <c r="Q84">
        <v>48</v>
      </c>
      <c r="R84">
        <v>56</v>
      </c>
      <c r="S84">
        <v>51</v>
      </c>
      <c r="T84">
        <v>63</v>
      </c>
      <c r="U84">
        <v>55</v>
      </c>
      <c r="V84">
        <v>61</v>
      </c>
      <c r="W84">
        <v>41</v>
      </c>
      <c r="X84">
        <v>50</v>
      </c>
      <c r="Y84">
        <v>60</v>
      </c>
    </row>
    <row r="85" spans="1:25">
      <c r="A85" s="11">
        <v>2014</v>
      </c>
      <c r="B85" s="11">
        <v>37</v>
      </c>
      <c r="C85">
        <v>69.228116999999997</v>
      </c>
      <c r="D85">
        <v>-150.74809400000001</v>
      </c>
      <c r="E85" t="s">
        <v>13</v>
      </c>
      <c r="F85">
        <v>37</v>
      </c>
      <c r="G85">
        <v>45</v>
      </c>
      <c r="H85">
        <v>56</v>
      </c>
      <c r="I85">
        <v>53</v>
      </c>
      <c r="J85">
        <v>50</v>
      </c>
      <c r="K85">
        <v>29</v>
      </c>
      <c r="L85">
        <v>51</v>
      </c>
      <c r="M85">
        <v>52</v>
      </c>
      <c r="N85">
        <v>46</v>
      </c>
      <c r="O85">
        <v>37</v>
      </c>
      <c r="P85">
        <v>51</v>
      </c>
      <c r="Q85">
        <v>55</v>
      </c>
      <c r="R85">
        <v>50</v>
      </c>
      <c r="S85">
        <v>40</v>
      </c>
      <c r="T85">
        <v>56</v>
      </c>
      <c r="U85">
        <v>57</v>
      </c>
      <c r="V85">
        <v>49</v>
      </c>
      <c r="W85">
        <v>43</v>
      </c>
      <c r="X85">
        <v>56</v>
      </c>
      <c r="Y85">
        <v>57</v>
      </c>
    </row>
    <row r="86" spans="1:25">
      <c r="A86" s="11">
        <v>2014</v>
      </c>
      <c r="B86" s="11">
        <v>38</v>
      </c>
      <c r="C86">
        <v>69.261325999999997</v>
      </c>
      <c r="D86">
        <v>-150.891772</v>
      </c>
      <c r="E86" t="s">
        <v>12</v>
      </c>
      <c r="F86">
        <v>37</v>
      </c>
      <c r="G86">
        <v>54</v>
      </c>
      <c r="H86">
        <v>52</v>
      </c>
      <c r="I86">
        <v>61</v>
      </c>
      <c r="J86">
        <v>45</v>
      </c>
      <c r="K86">
        <v>45</v>
      </c>
      <c r="L86">
        <v>55</v>
      </c>
      <c r="M86">
        <v>40</v>
      </c>
      <c r="N86">
        <v>54</v>
      </c>
      <c r="O86">
        <v>48</v>
      </c>
      <c r="P86">
        <v>38</v>
      </c>
      <c r="Q86">
        <v>50</v>
      </c>
      <c r="R86">
        <v>53</v>
      </c>
      <c r="S86">
        <v>48</v>
      </c>
      <c r="T86">
        <v>48</v>
      </c>
      <c r="U86">
        <v>42</v>
      </c>
      <c r="V86">
        <v>52</v>
      </c>
      <c r="W86">
        <v>54</v>
      </c>
      <c r="X86">
        <v>54</v>
      </c>
      <c r="Y86">
        <v>63</v>
      </c>
    </row>
    <row r="87" spans="1:25">
      <c r="A87" s="11">
        <v>2014</v>
      </c>
      <c r="B87" s="11">
        <v>39</v>
      </c>
      <c r="C87">
        <v>69.214348999999999</v>
      </c>
      <c r="D87">
        <v>-150.95540399999999</v>
      </c>
      <c r="E87" t="s">
        <v>13</v>
      </c>
      <c r="F87">
        <v>55</v>
      </c>
      <c r="G87">
        <v>74</v>
      </c>
      <c r="H87">
        <v>68</v>
      </c>
      <c r="I87">
        <v>65</v>
      </c>
      <c r="J87">
        <v>57</v>
      </c>
      <c r="K87">
        <v>80</v>
      </c>
      <c r="L87">
        <v>75</v>
      </c>
      <c r="M87">
        <v>70</v>
      </c>
      <c r="N87">
        <v>65</v>
      </c>
      <c r="O87">
        <v>70</v>
      </c>
      <c r="P87">
        <v>68</v>
      </c>
      <c r="Q87">
        <v>73</v>
      </c>
      <c r="R87">
        <v>63</v>
      </c>
      <c r="S87">
        <v>66</v>
      </c>
      <c r="T87">
        <v>66</v>
      </c>
      <c r="U87">
        <v>73</v>
      </c>
      <c r="V87">
        <v>71</v>
      </c>
      <c r="W87">
        <v>68</v>
      </c>
      <c r="X87">
        <v>62</v>
      </c>
      <c r="Y87">
        <v>70</v>
      </c>
    </row>
    <row r="88" spans="1:25">
      <c r="A88" s="11">
        <v>2014</v>
      </c>
      <c r="B88" s="11">
        <v>40</v>
      </c>
      <c r="C88">
        <v>69.215311</v>
      </c>
      <c r="D88">
        <v>-150.87940900000001</v>
      </c>
      <c r="E88" t="s">
        <v>13</v>
      </c>
      <c r="F88">
        <v>65</v>
      </c>
      <c r="G88">
        <v>61</v>
      </c>
      <c r="H88">
        <v>82</v>
      </c>
      <c r="I88">
        <v>76</v>
      </c>
      <c r="J88">
        <v>75</v>
      </c>
      <c r="K88">
        <v>61</v>
      </c>
      <c r="L88">
        <v>60</v>
      </c>
      <c r="M88">
        <v>56</v>
      </c>
      <c r="N88">
        <v>65</v>
      </c>
      <c r="O88">
        <v>71</v>
      </c>
      <c r="P88">
        <v>70</v>
      </c>
      <c r="Q88">
        <v>68</v>
      </c>
      <c r="R88">
        <v>53</v>
      </c>
      <c r="S88">
        <v>67</v>
      </c>
      <c r="T88">
        <v>60</v>
      </c>
      <c r="U88">
        <v>62</v>
      </c>
      <c r="V88">
        <v>49</v>
      </c>
      <c r="W88">
        <v>57</v>
      </c>
      <c r="X88">
        <v>70</v>
      </c>
      <c r="Y88">
        <v>40</v>
      </c>
    </row>
    <row r="89" spans="1:25">
      <c r="A89" s="11">
        <v>2014</v>
      </c>
      <c r="B89" s="11">
        <v>41</v>
      </c>
      <c r="C89">
        <v>69.173130999999998</v>
      </c>
      <c r="D89">
        <v>-150.83224100000001</v>
      </c>
      <c r="E89" t="s">
        <v>12</v>
      </c>
      <c r="F89">
        <v>69</v>
      </c>
      <c r="G89">
        <v>48</v>
      </c>
      <c r="H89">
        <v>49</v>
      </c>
      <c r="I89">
        <v>57</v>
      </c>
      <c r="J89">
        <v>63</v>
      </c>
      <c r="K89">
        <v>39</v>
      </c>
      <c r="L89">
        <v>56</v>
      </c>
      <c r="M89">
        <v>47</v>
      </c>
      <c r="N89">
        <v>45</v>
      </c>
      <c r="O89">
        <v>53</v>
      </c>
      <c r="P89">
        <v>62</v>
      </c>
      <c r="Q89">
        <v>70</v>
      </c>
      <c r="R89">
        <v>70</v>
      </c>
      <c r="S89">
        <v>47</v>
      </c>
      <c r="T89">
        <v>90</v>
      </c>
      <c r="U89">
        <v>37</v>
      </c>
      <c r="V89">
        <v>78</v>
      </c>
      <c r="W89">
        <v>47</v>
      </c>
      <c r="X89">
        <v>57</v>
      </c>
      <c r="Y89">
        <v>53</v>
      </c>
    </row>
    <row r="90" spans="1:25">
      <c r="A90" s="11">
        <v>2014</v>
      </c>
      <c r="B90" s="11">
        <v>42</v>
      </c>
      <c r="C90">
        <v>69.142566000000002</v>
      </c>
      <c r="D90">
        <v>-150.92062899999999</v>
      </c>
      <c r="E90" t="s">
        <v>13</v>
      </c>
      <c r="F90">
        <v>50</v>
      </c>
      <c r="G90">
        <v>37</v>
      </c>
      <c r="H90">
        <v>49</v>
      </c>
      <c r="I90">
        <v>39</v>
      </c>
      <c r="J90">
        <v>38</v>
      </c>
      <c r="K90">
        <v>32</v>
      </c>
      <c r="L90">
        <v>52</v>
      </c>
      <c r="M90">
        <v>28</v>
      </c>
      <c r="N90">
        <v>42</v>
      </c>
      <c r="O90">
        <v>53</v>
      </c>
      <c r="P90">
        <v>28</v>
      </c>
      <c r="Q90">
        <v>37</v>
      </c>
      <c r="R90">
        <v>41</v>
      </c>
      <c r="S90">
        <v>47</v>
      </c>
      <c r="T90">
        <v>32</v>
      </c>
      <c r="U90">
        <v>41</v>
      </c>
      <c r="V90">
        <v>31</v>
      </c>
      <c r="W90">
        <v>20</v>
      </c>
      <c r="X90">
        <v>28</v>
      </c>
      <c r="Y90">
        <v>70</v>
      </c>
    </row>
    <row r="91" spans="1:25">
      <c r="A91" s="11">
        <v>2014</v>
      </c>
      <c r="B91" s="11">
        <v>43</v>
      </c>
      <c r="C91">
        <v>69.131161000000006</v>
      </c>
      <c r="D91">
        <v>-150.77631500000001</v>
      </c>
      <c r="E91" t="s">
        <v>13</v>
      </c>
      <c r="F91">
        <v>65</v>
      </c>
      <c r="G91">
        <v>62</v>
      </c>
      <c r="H91">
        <v>57</v>
      </c>
      <c r="I91">
        <v>53</v>
      </c>
      <c r="J91">
        <v>60</v>
      </c>
      <c r="K91">
        <v>48</v>
      </c>
      <c r="L91">
        <v>51</v>
      </c>
      <c r="M91">
        <v>51</v>
      </c>
      <c r="N91">
        <v>68</v>
      </c>
      <c r="O91">
        <v>67</v>
      </c>
      <c r="P91">
        <v>57</v>
      </c>
      <c r="Q91">
        <v>59</v>
      </c>
      <c r="R91">
        <v>70</v>
      </c>
      <c r="S91">
        <v>45</v>
      </c>
      <c r="T91">
        <v>62</v>
      </c>
      <c r="U91">
        <v>50</v>
      </c>
      <c r="V91">
        <v>72</v>
      </c>
      <c r="W91">
        <v>55</v>
      </c>
      <c r="X91">
        <v>57</v>
      </c>
      <c r="Y91">
        <v>52</v>
      </c>
    </row>
    <row r="92" spans="1:25">
      <c r="A92" s="11">
        <v>2014</v>
      </c>
      <c r="B92" s="11">
        <v>44</v>
      </c>
      <c r="C92">
        <v>69.075018</v>
      </c>
      <c r="D92">
        <v>-150.73909699999999</v>
      </c>
      <c r="E92" t="s">
        <v>13</v>
      </c>
      <c r="F92">
        <v>50</v>
      </c>
      <c r="G92">
        <v>63</v>
      </c>
      <c r="H92">
        <v>50</v>
      </c>
      <c r="I92">
        <v>60</v>
      </c>
      <c r="J92">
        <v>47</v>
      </c>
      <c r="K92">
        <v>38</v>
      </c>
      <c r="L92">
        <v>50</v>
      </c>
      <c r="M92">
        <v>59</v>
      </c>
      <c r="N92">
        <v>70</v>
      </c>
      <c r="O92">
        <v>53</v>
      </c>
      <c r="P92">
        <v>40</v>
      </c>
      <c r="Q92">
        <v>56</v>
      </c>
      <c r="R92">
        <v>65</v>
      </c>
      <c r="S92">
        <v>60</v>
      </c>
      <c r="T92">
        <v>66</v>
      </c>
      <c r="U92">
        <v>56</v>
      </c>
      <c r="V92">
        <v>33</v>
      </c>
      <c r="W92">
        <v>60</v>
      </c>
      <c r="X92">
        <v>60</v>
      </c>
      <c r="Y92">
        <v>64</v>
      </c>
    </row>
    <row r="93" spans="1:25">
      <c r="A93" s="11">
        <v>2014</v>
      </c>
      <c r="B93" s="11">
        <v>45</v>
      </c>
      <c r="C93">
        <v>69.097618999999995</v>
      </c>
      <c r="D93">
        <v>-150.60547600000001</v>
      </c>
      <c r="E93" t="s">
        <v>13</v>
      </c>
      <c r="F93">
        <v>37</v>
      </c>
      <c r="G93">
        <v>42</v>
      </c>
      <c r="H93">
        <v>72</v>
      </c>
      <c r="I93">
        <v>28</v>
      </c>
      <c r="J93">
        <v>50</v>
      </c>
      <c r="K93">
        <v>51</v>
      </c>
      <c r="L93">
        <v>68</v>
      </c>
      <c r="M93">
        <v>58</v>
      </c>
      <c r="N93">
        <v>44</v>
      </c>
      <c r="O93">
        <v>53</v>
      </c>
      <c r="P93">
        <v>50</v>
      </c>
      <c r="Q93">
        <v>60</v>
      </c>
      <c r="R93">
        <v>78</v>
      </c>
      <c r="S93">
        <v>49</v>
      </c>
      <c r="T93">
        <v>43</v>
      </c>
      <c r="U93">
        <v>65</v>
      </c>
      <c r="V93">
        <v>46</v>
      </c>
      <c r="W93">
        <v>78</v>
      </c>
      <c r="X93">
        <v>62</v>
      </c>
      <c r="Y93">
        <v>55</v>
      </c>
    </row>
    <row r="94" spans="1:25">
      <c r="A94" s="11">
        <v>2014</v>
      </c>
      <c r="B94" s="11">
        <v>46</v>
      </c>
      <c r="C94">
        <v>69.149420000000006</v>
      </c>
      <c r="D94">
        <v>-150.66911200000001</v>
      </c>
      <c r="E94" t="s">
        <v>13</v>
      </c>
      <c r="F94">
        <v>52</v>
      </c>
      <c r="G94">
        <v>54</v>
      </c>
      <c r="H94">
        <v>59</v>
      </c>
      <c r="I94">
        <v>60</v>
      </c>
      <c r="J94">
        <v>49</v>
      </c>
      <c r="K94">
        <v>57</v>
      </c>
      <c r="L94">
        <v>61</v>
      </c>
      <c r="M94">
        <v>58</v>
      </c>
      <c r="N94">
        <v>54</v>
      </c>
      <c r="O94">
        <v>46</v>
      </c>
      <c r="P94">
        <v>48</v>
      </c>
      <c r="Q94">
        <v>54</v>
      </c>
      <c r="R94">
        <v>49</v>
      </c>
      <c r="S94">
        <v>58</v>
      </c>
      <c r="T94">
        <v>57</v>
      </c>
      <c r="U94">
        <v>54</v>
      </c>
      <c r="V94">
        <v>42</v>
      </c>
      <c r="W94">
        <v>50</v>
      </c>
      <c r="X94">
        <v>54</v>
      </c>
      <c r="Y94">
        <v>55</v>
      </c>
    </row>
    <row r="95" spans="1:25">
      <c r="A95" s="11">
        <v>2014</v>
      </c>
      <c r="B95" s="11">
        <v>47</v>
      </c>
      <c r="C95">
        <v>69.182426000000007</v>
      </c>
      <c r="D95">
        <v>-150.52872400000001</v>
      </c>
      <c r="E95" t="s">
        <v>13</v>
      </c>
      <c r="F95">
        <v>50</v>
      </c>
      <c r="G95">
        <v>54</v>
      </c>
      <c r="H95">
        <v>53</v>
      </c>
      <c r="I95">
        <v>72</v>
      </c>
      <c r="J95">
        <v>53</v>
      </c>
      <c r="K95">
        <v>56</v>
      </c>
      <c r="L95">
        <v>50</v>
      </c>
      <c r="M95">
        <v>68</v>
      </c>
      <c r="N95">
        <v>63</v>
      </c>
      <c r="O95">
        <v>62</v>
      </c>
      <c r="P95">
        <v>52</v>
      </c>
      <c r="Q95">
        <v>72</v>
      </c>
      <c r="R95">
        <v>73</v>
      </c>
      <c r="S95">
        <v>61</v>
      </c>
      <c r="T95">
        <v>60</v>
      </c>
      <c r="U95">
        <v>64</v>
      </c>
      <c r="V95">
        <v>70</v>
      </c>
      <c r="W95">
        <v>67</v>
      </c>
      <c r="X95">
        <v>66</v>
      </c>
      <c r="Y95">
        <v>54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WaterChemistry</vt:lpstr>
      <vt:lpstr>WaterMetadata</vt:lpstr>
      <vt:lpstr>WaterSites</vt:lpstr>
      <vt:lpstr>TerrestrialSites</vt:lpstr>
      <vt:lpstr>ThawDepth</vt:lpstr>
      <vt:lpstr>ALDsurvey</vt:lpstr>
    </vt:vector>
  </TitlesOfParts>
  <Company>Université de Rennes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admbabbott</dc:creator>
  <cp:lastModifiedBy>Cavaiani, Jake</cp:lastModifiedBy>
  <cp:lastPrinted>2016-08-26T07:58:00Z</cp:lastPrinted>
  <dcterms:created xsi:type="dcterms:W3CDTF">2016-08-22T01:48:23Z</dcterms:created>
  <dcterms:modified xsi:type="dcterms:W3CDTF">2023-09-22T17:38:31Z</dcterms:modified>
</cp:coreProperties>
</file>