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E6E2221C-FBEF-F948-BDF3-567204A82F7E}"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<sst xmlns="http://schemas.openxmlformats.org/spreadsheetml/2006/main" count="6680" uniqueCount="1621">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</sst>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4">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E36"/>
  <sheetViews>
    <sheetView tabSelected="1" zoomScale="130" zoomScaleNormal="130" workbookViewId="0">
      <pane xSplit="1" topLeftCell="S1" activePane="topRight" state="frozen"/>
      <selection pane="topRight" activeCell="AD35" sqref="AD35"/>
    </sheetView>
  </sheetViews>
  <sheetFormatPr baseColWidth="10" defaultRowHeight="16" x14ac:dyDescent="0.2"/>
  <cols>
    <col min="1" max="1" width="23.5" bestFit="1" customWidth="1"/>
    <col min="2" max="2" width="9.1640625" customWidth="1"/>
    <col min="5" max="9" width="10.83203125" hidden="1" customWidth="1"/>
    <col min="10" max="22" width="10.83203125" customWidth="1"/>
    <col min="23" max="23" width="9.6640625" customWidth="1"/>
    <col min="24" max="24" width="37.1640625" bestFit="1" customWidth="1"/>
    <col min="30" max="30" width="20.5" customWidth="1"/>
    <col min="31" max="31" width="4" customWidth="1"/>
    <col min="32" max="32" width="4.5" customWidth="1"/>
  </cols>
  <sheetData>
    <row r="1" spans="1:31"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row>
    <row r="2" spans="1:31" x14ac:dyDescent="0.2">
      <c r="A2"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row>
    <row r="3" spans="1:31" x14ac:dyDescent="0.2">
      <c r="A3"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row>
    <row r="4" spans="1:31" x14ac:dyDescent="0.2">
      <c r="A4" s="60"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row>
    <row r="5" spans="1:31" x14ac:dyDescent="0.2">
      <c r="A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row>
    <row r="6" spans="1:31" x14ac:dyDescent="0.2">
      <c r="A6"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row>
    <row r="7" spans="1:31" x14ac:dyDescent="0.2">
      <c r="A7"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row>
    <row r="8" spans="1:31" x14ac:dyDescent="0.2">
      <c r="A8"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row>
    <row r="9" spans="1:31" ht="18" x14ac:dyDescent="0.2">
      <c r="A9"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row>
    <row r="10" spans="1:31" x14ac:dyDescent="0.2">
      <c r="A10"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row>
    <row r="11" spans="1:31" x14ac:dyDescent="0.2">
      <c r="A11"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row>
    <row r="12" spans="1:31" x14ac:dyDescent="0.2">
      <c r="A12" t="s">
        <v>928</v>
      </c>
      <c r="B12">
        <v>1998</v>
      </c>
      <c r="C12" t="s">
        <v>31</v>
      </c>
      <c r="D12" t="s">
        <v>256</v>
      </c>
      <c r="E12" s="11" t="s">
        <v>669</v>
      </c>
      <c r="F12" s="11" t="s">
        <v>1101</v>
      </c>
      <c r="G12" t="s">
        <v>17</v>
      </c>
      <c r="H12" t="s">
        <v>785</v>
      </c>
      <c r="I12" t="s">
        <v>1521</v>
      </c>
      <c r="J12" t="s">
        <v>24</v>
      </c>
      <c r="K12" t="s">
        <v>932</v>
      </c>
      <c r="M12" t="s">
        <v>930</v>
      </c>
      <c r="N12" t="s">
        <v>931</v>
      </c>
      <c r="O12">
        <v>44.512999999999998</v>
      </c>
      <c r="P12">
        <v>-109.98</v>
      </c>
      <c r="Q12">
        <v>4</v>
      </c>
      <c r="R12" t="s">
        <v>933</v>
      </c>
      <c r="S12" t="s">
        <v>22</v>
      </c>
      <c r="T12" t="s">
        <v>22</v>
      </c>
      <c r="U12" t="s">
        <v>934</v>
      </c>
      <c r="V12" t="s">
        <v>1382</v>
      </c>
      <c r="W12" t="s">
        <v>1422</v>
      </c>
      <c r="X12" t="s">
        <v>1467</v>
      </c>
      <c r="Y12" t="s">
        <v>1468</v>
      </c>
      <c r="Z12" t="s">
        <v>1499</v>
      </c>
      <c r="AB12" t="s">
        <v>1156</v>
      </c>
      <c r="AC12" t="s">
        <v>1243</v>
      </c>
      <c r="AD12" t="s">
        <v>1243</v>
      </c>
      <c r="AE12" t="s">
        <v>1243</v>
      </c>
    </row>
    <row r="13" spans="1:31" x14ac:dyDescent="0.2">
      <c r="A13" t="s">
        <v>1595</v>
      </c>
      <c r="B13">
        <v>1989</v>
      </c>
      <c r="C13" t="s">
        <v>1596</v>
      </c>
      <c r="I13" t="s">
        <v>1603</v>
      </c>
      <c r="J13" t="s">
        <v>1597</v>
      </c>
      <c r="K13" t="s">
        <v>1598</v>
      </c>
      <c r="M13" t="s">
        <v>1600</v>
      </c>
      <c r="N13" t="s">
        <v>1599</v>
      </c>
      <c r="O13" s="94">
        <v>49.704340000000002</v>
      </c>
      <c r="P13" s="94">
        <v>-116.118877</v>
      </c>
      <c r="Q13">
        <v>3</v>
      </c>
      <c r="T13" t="s">
        <v>22</v>
      </c>
      <c r="U13" t="s">
        <v>1602</v>
      </c>
      <c r="V13" t="s">
        <v>1401</v>
      </c>
      <c r="W13" t="s">
        <v>1422</v>
      </c>
      <c r="X13" t="s">
        <v>1601</v>
      </c>
      <c r="AD13" t="s">
        <v>1243</v>
      </c>
      <c r="AE13" t="s">
        <v>1243</v>
      </c>
    </row>
    <row r="14" spans="1:31" x14ac:dyDescent="0.2">
      <c r="A14" t="s">
        <v>670</v>
      </c>
      <c r="B14">
        <v>2000</v>
      </c>
      <c r="C14" t="s">
        <v>73</v>
      </c>
      <c r="E14" s="11"/>
      <c r="F14" s="11"/>
      <c r="I14" t="s">
        <v>1522</v>
      </c>
      <c r="V14" t="s">
        <v>1381</v>
      </c>
      <c r="W14" t="s">
        <v>1422</v>
      </c>
      <c r="X14" t="s">
        <v>1469</v>
      </c>
      <c r="Y14" t="s">
        <v>1470</v>
      </c>
      <c r="Z14" t="s">
        <v>1505</v>
      </c>
      <c r="AA14" s="114" t="s">
        <v>1471</v>
      </c>
      <c r="AB14" t="s">
        <v>1156</v>
      </c>
      <c r="AC14" t="s">
        <v>1243</v>
      </c>
      <c r="AD14" t="s">
        <v>1243</v>
      </c>
      <c r="AE14" t="s">
        <v>1243</v>
      </c>
    </row>
    <row r="15" spans="1:31" ht="18" x14ac:dyDescent="0.2">
      <c r="A15" t="s">
        <v>909</v>
      </c>
      <c r="B15">
        <v>2008</v>
      </c>
      <c r="C15" t="s">
        <v>246</v>
      </c>
      <c r="E15" s="11"/>
      <c r="F15" s="11"/>
      <c r="I15" t="s">
        <v>1511</v>
      </c>
      <c r="K15" s="97"/>
      <c r="N15" s="98"/>
      <c r="V15" t="s">
        <v>1385</v>
      </c>
      <c r="W15" t="s">
        <v>1436</v>
      </c>
      <c r="X15" t="s">
        <v>1446</v>
      </c>
      <c r="Y15" s="96" t="s">
        <v>1156</v>
      </c>
      <c r="Z15" s="96" t="s">
        <v>1493</v>
      </c>
      <c r="AB15" t="s">
        <v>1156</v>
      </c>
      <c r="AC15" t="s">
        <v>1490</v>
      </c>
      <c r="AD15" t="s">
        <v>1615</v>
      </c>
      <c r="AE15" t="s">
        <v>1243</v>
      </c>
    </row>
    <row r="16" spans="1:31" ht="18" x14ac:dyDescent="0.2">
      <c r="A16" s="96" t="s">
        <v>1183</v>
      </c>
      <c r="B16">
        <v>2015</v>
      </c>
      <c r="C16" t="s">
        <v>481</v>
      </c>
      <c r="D16" t="s">
        <v>482</v>
      </c>
      <c r="E16" s="11" t="b">
        <v>1</v>
      </c>
      <c r="F16" s="11" t="s">
        <v>3</v>
      </c>
      <c r="G16" t="s">
        <v>17</v>
      </c>
      <c r="H16" t="s">
        <v>785</v>
      </c>
      <c r="I16" t="s">
        <v>1531</v>
      </c>
      <c r="J16" t="s">
        <v>1184</v>
      </c>
      <c r="K16" s="97"/>
      <c r="M16">
        <v>4</v>
      </c>
      <c r="N16" s="98" t="s">
        <v>1186</v>
      </c>
      <c r="O16">
        <v>44.910800000000002</v>
      </c>
      <c r="P16">
        <v>-116.1031</v>
      </c>
      <c r="S16" t="s">
        <v>22</v>
      </c>
      <c r="U16" t="s">
        <v>1185</v>
      </c>
      <c r="V16" t="s">
        <v>1401</v>
      </c>
      <c r="W16" t="s">
        <v>1422</v>
      </c>
      <c r="X16" t="s">
        <v>1418</v>
      </c>
      <c r="Y16" t="s">
        <v>1472</v>
      </c>
      <c r="Z16" t="s">
        <v>1506</v>
      </c>
      <c r="AB16" t="s">
        <v>1156</v>
      </c>
      <c r="AC16" t="s">
        <v>1484</v>
      </c>
      <c r="AD16" t="s">
        <v>1616</v>
      </c>
      <c r="AE16" t="s">
        <v>1243</v>
      </c>
    </row>
    <row r="17" spans="1:31" x14ac:dyDescent="0.2">
      <c r="A17" t="s">
        <v>727</v>
      </c>
      <c r="B17">
        <v>1998</v>
      </c>
      <c r="C17" t="s">
        <v>32</v>
      </c>
      <c r="D17" t="s">
        <v>108</v>
      </c>
      <c r="E17" s="11" t="b">
        <v>1</v>
      </c>
      <c r="F17" s="11" t="s">
        <v>3</v>
      </c>
      <c r="G17" t="s">
        <v>17</v>
      </c>
      <c r="H17" t="s">
        <v>785</v>
      </c>
      <c r="I17" t="s">
        <v>1530</v>
      </c>
      <c r="J17" t="s">
        <v>24</v>
      </c>
      <c r="K17" t="s">
        <v>724</v>
      </c>
      <c r="L17" t="s">
        <v>19</v>
      </c>
      <c r="N17" t="s">
        <v>725</v>
      </c>
      <c r="O17" s="99">
        <v>48.762999999999998</v>
      </c>
      <c r="P17" s="99">
        <v>-114.226</v>
      </c>
      <c r="Q17" s="100">
        <v>5</v>
      </c>
      <c r="R17" s="100" t="s">
        <v>726</v>
      </c>
      <c r="T17" t="s">
        <v>22</v>
      </c>
      <c r="U17" t="s">
        <v>1395</v>
      </c>
      <c r="V17" t="s">
        <v>1401</v>
      </c>
      <c r="W17" t="s">
        <v>1424</v>
      </c>
      <c r="X17" t="s">
        <v>1419</v>
      </c>
      <c r="Y17" t="s">
        <v>1156</v>
      </c>
      <c r="Z17" s="116" t="s">
        <v>1497</v>
      </c>
      <c r="AB17" t="s">
        <v>1156</v>
      </c>
      <c r="AC17" t="s">
        <v>1243</v>
      </c>
      <c r="AD17" t="s">
        <v>1243</v>
      </c>
      <c r="AE17" t="s">
        <v>1243</v>
      </c>
    </row>
    <row r="18" spans="1:31" x14ac:dyDescent="0.2">
      <c r="A18" t="s">
        <v>1165</v>
      </c>
      <c r="B18">
        <v>2023</v>
      </c>
      <c r="C18" t="s">
        <v>470</v>
      </c>
      <c r="D18" t="s">
        <v>471</v>
      </c>
      <c r="E18" s="11" t="s">
        <v>669</v>
      </c>
      <c r="F18" s="11" t="s">
        <v>1101</v>
      </c>
      <c r="G18" t="s">
        <v>17</v>
      </c>
      <c r="H18" t="s">
        <v>785</v>
      </c>
      <c r="I18" t="s">
        <v>1514</v>
      </c>
      <c r="J18" t="s">
        <v>1168</v>
      </c>
      <c r="L18" s="46" t="s">
        <v>1166</v>
      </c>
      <c r="M18" t="s">
        <v>987</v>
      </c>
      <c r="N18" t="s">
        <v>1167</v>
      </c>
      <c r="O18">
        <v>38.916015999999999</v>
      </c>
      <c r="P18">
        <v>-120.281718</v>
      </c>
      <c r="Q18">
        <v>2</v>
      </c>
      <c r="R18" t="s">
        <v>1170</v>
      </c>
      <c r="S18" t="s">
        <v>22</v>
      </c>
      <c r="U18" t="s">
        <v>1169</v>
      </c>
      <c r="V18" t="s">
        <v>1382</v>
      </c>
      <c r="W18" t="s">
        <v>1424</v>
      </c>
      <c r="X18" t="s">
        <v>1434</v>
      </c>
      <c r="Y18" t="s">
        <v>1156</v>
      </c>
      <c r="Z18" s="116" t="s">
        <v>1499</v>
      </c>
      <c r="AB18" t="s">
        <v>1156</v>
      </c>
      <c r="AC18" t="s">
        <v>1243</v>
      </c>
      <c r="AD18" t="s">
        <v>1615</v>
      </c>
      <c r="AE18" t="s">
        <v>1243</v>
      </c>
    </row>
    <row r="19" spans="1:31" ht="19" x14ac:dyDescent="0.2">
      <c r="A19" t="s">
        <v>1231</v>
      </c>
      <c r="B19">
        <v>2016</v>
      </c>
      <c r="C19" t="s">
        <v>1447</v>
      </c>
      <c r="E19" s="11"/>
      <c r="F19" s="11"/>
      <c r="I19" t="s">
        <v>1510</v>
      </c>
      <c r="L19" s="46"/>
      <c r="V19" t="s">
        <v>1390</v>
      </c>
      <c r="W19" t="s">
        <v>1430</v>
      </c>
      <c r="X19" s="112" t="s">
        <v>1448</v>
      </c>
      <c r="Y19" s="96" t="s">
        <v>1156</v>
      </c>
      <c r="Z19" s="96" t="s">
        <v>1492</v>
      </c>
      <c r="AB19" t="s">
        <v>1156</v>
      </c>
      <c r="AC19" t="s">
        <v>1489</v>
      </c>
      <c r="AD19" t="s">
        <v>1243</v>
      </c>
      <c r="AE19" t="s">
        <v>1243</v>
      </c>
    </row>
    <row r="20" spans="1:31" x14ac:dyDescent="0.2">
      <c r="A20" t="s">
        <v>1233</v>
      </c>
      <c r="B20">
        <v>2015</v>
      </c>
      <c r="C20" t="s">
        <v>1449</v>
      </c>
      <c r="E20" s="11"/>
      <c r="F20" s="11"/>
      <c r="I20" t="s">
        <v>1509</v>
      </c>
      <c r="V20" t="s">
        <v>1450</v>
      </c>
      <c r="W20" t="s">
        <v>1455</v>
      </c>
      <c r="X20" t="s">
        <v>1454</v>
      </c>
      <c r="Y20" t="s">
        <v>1244</v>
      </c>
      <c r="AB20" t="s">
        <v>1156</v>
      </c>
      <c r="AC20" t="s">
        <v>1243</v>
      </c>
      <c r="AD20" t="s">
        <v>1617</v>
      </c>
      <c r="AE20" t="s">
        <v>1243</v>
      </c>
    </row>
    <row r="21" spans="1:31" x14ac:dyDescent="0.2">
      <c r="A21" s="96" t="s">
        <v>750</v>
      </c>
      <c r="B21" s="96">
        <v>2008</v>
      </c>
      <c r="C21" s="96" t="s">
        <v>25</v>
      </c>
      <c r="D21" s="96" t="s">
        <v>125</v>
      </c>
      <c r="E21" s="101" t="b">
        <v>1</v>
      </c>
      <c r="F21" s="11" t="s">
        <v>3</v>
      </c>
      <c r="G21" s="93" t="s">
        <v>17</v>
      </c>
      <c r="H21" s="102" t="s">
        <v>785</v>
      </c>
      <c r="I21" t="s">
        <v>1523</v>
      </c>
      <c r="J21" s="93" t="s">
        <v>751</v>
      </c>
      <c r="K21" s="93" t="s">
        <v>752</v>
      </c>
      <c r="L21" s="93" t="s">
        <v>19</v>
      </c>
      <c r="M21" s="96"/>
      <c r="N21" s="93" t="s">
        <v>753</v>
      </c>
      <c r="O21" s="94">
        <v>48.789253000000002</v>
      </c>
      <c r="P21" s="94">
        <v>-113.79626500000001</v>
      </c>
      <c r="Q21" s="95">
        <v>4</v>
      </c>
      <c r="R21" s="95" t="s">
        <v>754</v>
      </c>
      <c r="S21" s="96" t="s">
        <v>22</v>
      </c>
      <c r="T21" s="96" t="s">
        <v>22</v>
      </c>
      <c r="U21" s="96" t="s">
        <v>1392</v>
      </c>
      <c r="V21" s="96" t="s">
        <v>1403</v>
      </c>
      <c r="W21" s="96" t="s">
        <v>1422</v>
      </c>
      <c r="X21" s="96" t="s">
        <v>1473</v>
      </c>
      <c r="Y21" s="96" t="s">
        <v>1474</v>
      </c>
      <c r="Z21" s="116" t="s">
        <v>1507</v>
      </c>
      <c r="AB21" t="s">
        <v>1156</v>
      </c>
      <c r="AC21" t="s">
        <v>1485</v>
      </c>
      <c r="AD21" t="s">
        <v>1243</v>
      </c>
      <c r="AE21" t="s">
        <v>1243</v>
      </c>
    </row>
    <row r="22" spans="1:31" x14ac:dyDescent="0.2">
      <c r="A22" s="96" t="s">
        <v>826</v>
      </c>
      <c r="B22" s="96">
        <v>2016</v>
      </c>
      <c r="C22" s="96" t="s">
        <v>26</v>
      </c>
      <c r="D22" s="96" t="s">
        <v>184</v>
      </c>
      <c r="E22" s="101" t="b">
        <v>1</v>
      </c>
      <c r="F22" s="11" t="s">
        <v>3</v>
      </c>
      <c r="G22" s="96" t="s">
        <v>17</v>
      </c>
      <c r="H22" s="96" t="s">
        <v>693</v>
      </c>
      <c r="I22" s="96" t="s">
        <v>1524</v>
      </c>
      <c r="J22" s="93" t="s">
        <v>827</v>
      </c>
      <c r="K22" s="93" t="s">
        <v>828</v>
      </c>
      <c r="L22" s="93" t="s">
        <v>19</v>
      </c>
      <c r="M22" s="103" t="s">
        <v>833</v>
      </c>
      <c r="N22" s="93" t="s">
        <v>829</v>
      </c>
      <c r="O22" s="94">
        <v>40.353888888</v>
      </c>
      <c r="P22" s="94">
        <v>-105.583611111</v>
      </c>
      <c r="Q22" s="95">
        <v>2</v>
      </c>
      <c r="R22" s="95" t="s">
        <v>830</v>
      </c>
      <c r="S22" s="96" t="s">
        <v>22</v>
      </c>
      <c r="T22" s="96" t="s">
        <v>22</v>
      </c>
      <c r="U22" s="96" t="s">
        <v>831</v>
      </c>
      <c r="V22" t="s">
        <v>1405</v>
      </c>
      <c r="W22" t="s">
        <v>1422</v>
      </c>
      <c r="X22" t="s">
        <v>1423</v>
      </c>
      <c r="Y22" s="96" t="s">
        <v>1475</v>
      </c>
      <c r="Z22" s="96" t="s">
        <v>1499</v>
      </c>
      <c r="AB22" t="s">
        <v>1156</v>
      </c>
      <c r="AC22" t="s">
        <v>1243</v>
      </c>
      <c r="AD22" t="s">
        <v>1485</v>
      </c>
      <c r="AE22" t="s">
        <v>1243</v>
      </c>
    </row>
    <row r="23" spans="1:31" x14ac:dyDescent="0.2">
      <c r="A23" t="s">
        <v>711</v>
      </c>
      <c r="B23">
        <v>2015</v>
      </c>
      <c r="C23" t="s">
        <v>35</v>
      </c>
      <c r="D23" t="s">
        <v>96</v>
      </c>
      <c r="E23" s="11" t="s">
        <v>669</v>
      </c>
      <c r="F23" s="11" t="s">
        <v>1101</v>
      </c>
      <c r="G23" t="s">
        <v>17</v>
      </c>
      <c r="H23" t="s">
        <v>785</v>
      </c>
      <c r="I23" s="96" t="s">
        <v>1525</v>
      </c>
      <c r="L23" t="s">
        <v>19</v>
      </c>
      <c r="N23" t="s">
        <v>708</v>
      </c>
      <c r="O23">
        <v>40.033332999999999</v>
      </c>
      <c r="P23">
        <v>-105.416667</v>
      </c>
      <c r="Q23">
        <v>3</v>
      </c>
      <c r="R23" t="s">
        <v>709</v>
      </c>
      <c r="S23" t="s">
        <v>22</v>
      </c>
      <c r="T23" t="s">
        <v>22</v>
      </c>
      <c r="U23" t="s">
        <v>710</v>
      </c>
      <c r="V23" t="s">
        <v>1382</v>
      </c>
      <c r="W23" t="s">
        <v>1422</v>
      </c>
      <c r="X23" t="s">
        <v>1435</v>
      </c>
      <c r="Y23" s="96" t="s">
        <v>1476</v>
      </c>
      <c r="Z23" s="96"/>
      <c r="AB23" t="s">
        <v>1156</v>
      </c>
      <c r="AC23" t="s">
        <v>1243</v>
      </c>
      <c r="AD23" t="s">
        <v>1243</v>
      </c>
      <c r="AE23" t="s">
        <v>1243</v>
      </c>
    </row>
    <row r="24" spans="1:31" x14ac:dyDescent="0.2">
      <c r="A24" t="s">
        <v>848</v>
      </c>
      <c r="B24">
        <v>2018</v>
      </c>
      <c r="C24" t="s">
        <v>64</v>
      </c>
      <c r="D24" t="s">
        <v>198</v>
      </c>
      <c r="E24" s="11" t="b">
        <v>1</v>
      </c>
      <c r="F24" s="11" t="s">
        <v>3</v>
      </c>
      <c r="I24" s="96" t="s">
        <v>1525</v>
      </c>
      <c r="M24" t="s">
        <v>849</v>
      </c>
      <c r="N24" t="s">
        <v>1377</v>
      </c>
      <c r="O24">
        <v>40.050263700000002</v>
      </c>
      <c r="P24">
        <v>-105.3666599</v>
      </c>
      <c r="Q24">
        <v>5</v>
      </c>
      <c r="S24" t="s">
        <v>22</v>
      </c>
      <c r="T24" t="s">
        <v>22</v>
      </c>
      <c r="U24" t="s">
        <v>850</v>
      </c>
      <c r="V24" t="s">
        <v>1401</v>
      </c>
      <c r="W24" t="s">
        <v>1422</v>
      </c>
      <c r="X24" t="s">
        <v>1425</v>
      </c>
      <c r="Y24" s="96" t="s">
        <v>1476</v>
      </c>
      <c r="Z24" s="96" t="s">
        <v>1499</v>
      </c>
      <c r="AB24" t="s">
        <v>1156</v>
      </c>
      <c r="AC24" t="s">
        <v>1243</v>
      </c>
      <c r="AD24" t="s">
        <v>1243</v>
      </c>
      <c r="AE24" t="s">
        <v>1243</v>
      </c>
    </row>
    <row r="25" spans="1:31" x14ac:dyDescent="0.2">
      <c r="A25" t="s">
        <v>1605</v>
      </c>
      <c r="B25">
        <v>1982</v>
      </c>
      <c r="C25" t="s">
        <v>1606</v>
      </c>
      <c r="I25" t="s">
        <v>1607</v>
      </c>
      <c r="J25" t="s">
        <v>1608</v>
      </c>
      <c r="K25" t="s">
        <v>1609</v>
      </c>
      <c r="M25">
        <v>1</v>
      </c>
      <c r="N25" t="s">
        <v>1610</v>
      </c>
      <c r="O25">
        <v>36.095348999999999</v>
      </c>
      <c r="P25">
        <v>-82.265000000000001</v>
      </c>
      <c r="Q25">
        <v>1</v>
      </c>
      <c r="R25" t="s">
        <v>989</v>
      </c>
      <c r="T25" t="s">
        <v>22</v>
      </c>
      <c r="U25" t="s">
        <v>1611</v>
      </c>
      <c r="V25" t="s">
        <v>1612</v>
      </c>
      <c r="W25" t="s">
        <v>1426</v>
      </c>
      <c r="X25" t="s">
        <v>1613</v>
      </c>
      <c r="AD25" t="s">
        <v>1243</v>
      </c>
    </row>
    <row r="26" spans="1:31" x14ac:dyDescent="0.2">
      <c r="A26" t="s">
        <v>881</v>
      </c>
      <c r="B26">
        <v>2012</v>
      </c>
      <c r="C26" t="s">
        <v>30</v>
      </c>
      <c r="D26" t="s">
        <v>223</v>
      </c>
      <c r="E26" s="11" t="b">
        <v>1</v>
      </c>
      <c r="F26" s="11" t="s">
        <v>3</v>
      </c>
      <c r="G26" t="s">
        <v>17</v>
      </c>
      <c r="H26" t="s">
        <v>785</v>
      </c>
      <c r="I26" t="s">
        <v>1515</v>
      </c>
      <c r="J26" t="s">
        <v>882</v>
      </c>
      <c r="M26" t="s">
        <v>883</v>
      </c>
      <c r="N26" t="s">
        <v>884</v>
      </c>
      <c r="O26">
        <v>38.896382000000003</v>
      </c>
      <c r="P26">
        <v>-120.041629</v>
      </c>
      <c r="Q26">
        <v>2</v>
      </c>
      <c r="T26" t="s">
        <v>22</v>
      </c>
      <c r="U26" t="s">
        <v>887</v>
      </c>
      <c r="V26" t="s">
        <v>1401</v>
      </c>
      <c r="W26" t="s">
        <v>1424</v>
      </c>
      <c r="X26" t="s">
        <v>1498</v>
      </c>
      <c r="Y26" t="s">
        <v>1457</v>
      </c>
      <c r="AB26" t="s">
        <v>1156</v>
      </c>
      <c r="AC26" t="s">
        <v>1243</v>
      </c>
      <c r="AD26" t="s">
        <v>1243</v>
      </c>
      <c r="AE26" t="s">
        <v>1243</v>
      </c>
    </row>
    <row r="27" spans="1:31" x14ac:dyDescent="0.2">
      <c r="A27" t="s">
        <v>1091</v>
      </c>
      <c r="B27">
        <v>2021</v>
      </c>
      <c r="C27" t="s">
        <v>412</v>
      </c>
      <c r="D27" t="s">
        <v>413</v>
      </c>
      <c r="E27" s="11" t="s">
        <v>669</v>
      </c>
      <c r="F27" s="11" t="s">
        <v>1101</v>
      </c>
      <c r="G27" t="s">
        <v>17</v>
      </c>
      <c r="H27" t="s">
        <v>785</v>
      </c>
      <c r="I27" t="s">
        <v>1527</v>
      </c>
      <c r="J27" t="s">
        <v>24</v>
      </c>
      <c r="K27" t="s">
        <v>1094</v>
      </c>
      <c r="L27" t="s">
        <v>1092</v>
      </c>
      <c r="M27" t="s">
        <v>1093</v>
      </c>
      <c r="N27" t="s">
        <v>1096</v>
      </c>
      <c r="O27">
        <v>40.262369999999997</v>
      </c>
      <c r="P27">
        <v>-105.59080400000001</v>
      </c>
      <c r="Q27" s="100">
        <v>8.3000000000000004E-2</v>
      </c>
      <c r="U27" t="s">
        <v>1095</v>
      </c>
      <c r="V27" t="s">
        <v>1382</v>
      </c>
      <c r="W27" t="s">
        <v>1436</v>
      </c>
      <c r="X27" t="s">
        <v>1437</v>
      </c>
      <c r="Y27" s="96" t="s">
        <v>1156</v>
      </c>
      <c r="Z27" s="96" t="s">
        <v>1493</v>
      </c>
      <c r="AB27" t="s">
        <v>1156</v>
      </c>
      <c r="AC27" t="s">
        <v>1490</v>
      </c>
      <c r="AD27" t="s">
        <v>1243</v>
      </c>
      <c r="AE27" t="s">
        <v>1243</v>
      </c>
    </row>
    <row r="28" spans="1:31" x14ac:dyDescent="0.2">
      <c r="A28" t="s">
        <v>689</v>
      </c>
      <c r="B28">
        <v>2011</v>
      </c>
      <c r="C28" t="s">
        <v>84</v>
      </c>
      <c r="D28" t="s">
        <v>85</v>
      </c>
      <c r="E28" s="11" t="s">
        <v>669</v>
      </c>
      <c r="F28" s="11" t="s">
        <v>1101</v>
      </c>
      <c r="G28" t="s">
        <v>17</v>
      </c>
      <c r="H28" t="s">
        <v>693</v>
      </c>
      <c r="I28" t="s">
        <v>1511</v>
      </c>
      <c r="J28" t="s">
        <v>24</v>
      </c>
      <c r="K28" t="s">
        <v>694</v>
      </c>
      <c r="L28" t="s">
        <v>19</v>
      </c>
      <c r="N28" t="s">
        <v>695</v>
      </c>
      <c r="O28">
        <v>39.177683000000002</v>
      </c>
      <c r="P28">
        <v>-105.26552</v>
      </c>
      <c r="Q28">
        <v>5</v>
      </c>
      <c r="R28" t="s">
        <v>690</v>
      </c>
      <c r="T28" t="s">
        <v>22</v>
      </c>
      <c r="U28" t="s">
        <v>696</v>
      </c>
      <c r="V28" t="s">
        <v>1382</v>
      </c>
      <c r="W28" t="s">
        <v>1439</v>
      </c>
      <c r="X28" t="s">
        <v>1438</v>
      </c>
      <c r="Y28" t="s">
        <v>1156</v>
      </c>
      <c r="Z28" s="115" t="s">
        <v>1493</v>
      </c>
      <c r="AB28" t="s">
        <v>1156</v>
      </c>
      <c r="AC28" t="s">
        <v>1244</v>
      </c>
      <c r="AD28" t="s">
        <v>1618</v>
      </c>
      <c r="AE28" t="s">
        <v>1243</v>
      </c>
    </row>
    <row r="29" spans="1:31" x14ac:dyDescent="0.2">
      <c r="A29" t="s">
        <v>762</v>
      </c>
      <c r="B29">
        <v>2019</v>
      </c>
      <c r="C29" t="s">
        <v>126</v>
      </c>
      <c r="D29" t="s">
        <v>127</v>
      </c>
      <c r="E29" s="11" t="s">
        <v>669</v>
      </c>
      <c r="F29" s="11" t="s">
        <v>1101</v>
      </c>
      <c r="G29" t="s">
        <v>17</v>
      </c>
      <c r="H29" s="102" t="s">
        <v>785</v>
      </c>
      <c r="I29" t="s">
        <v>1511</v>
      </c>
      <c r="J29" t="s">
        <v>24</v>
      </c>
      <c r="K29" t="s">
        <v>694</v>
      </c>
      <c r="L29" t="s">
        <v>19</v>
      </c>
      <c r="N29" t="s">
        <v>721</v>
      </c>
      <c r="O29">
        <v>39.177683000000002</v>
      </c>
      <c r="P29">
        <v>-105.26552</v>
      </c>
      <c r="S29" t="s">
        <v>22</v>
      </c>
      <c r="T29" t="s">
        <v>22</v>
      </c>
      <c r="U29" t="s">
        <v>1108</v>
      </c>
      <c r="V29" t="s">
        <v>1382</v>
      </c>
      <c r="W29" t="s">
        <v>1440</v>
      </c>
      <c r="X29" t="s">
        <v>1441</v>
      </c>
      <c r="Y29" t="s">
        <v>1156</v>
      </c>
      <c r="Z29" t="s">
        <v>1494</v>
      </c>
      <c r="AB29" t="s">
        <v>1156</v>
      </c>
      <c r="AC29" t="s">
        <v>1243</v>
      </c>
      <c r="AD29" t="s">
        <v>1243</v>
      </c>
      <c r="AE29" t="s">
        <v>1243</v>
      </c>
    </row>
    <row r="30" spans="1:31" x14ac:dyDescent="0.2">
      <c r="A30" t="s">
        <v>924</v>
      </c>
      <c r="B30">
        <v>2019</v>
      </c>
      <c r="C30" t="s">
        <v>254</v>
      </c>
      <c r="D30" t="s">
        <v>255</v>
      </c>
      <c r="E30" s="11" t="b">
        <v>1</v>
      </c>
      <c r="F30" s="11" t="s">
        <v>3</v>
      </c>
      <c r="G30" t="s">
        <v>17</v>
      </c>
      <c r="H30" t="s">
        <v>785</v>
      </c>
      <c r="I30" t="s">
        <v>1513</v>
      </c>
      <c r="J30" t="s">
        <v>873</v>
      </c>
      <c r="M30" t="s">
        <v>926</v>
      </c>
      <c r="N30" t="s">
        <v>927</v>
      </c>
      <c r="O30">
        <v>37.534036999999998</v>
      </c>
      <c r="P30">
        <v>-119.389139</v>
      </c>
      <c r="S30" t="s">
        <v>22</v>
      </c>
      <c r="T30" t="s">
        <v>22</v>
      </c>
      <c r="U30" t="s">
        <v>925</v>
      </c>
      <c r="V30" t="s">
        <v>1401</v>
      </c>
      <c r="W30" t="s">
        <v>1426</v>
      </c>
      <c r="X30" t="s">
        <v>1427</v>
      </c>
      <c r="Y30" t="s">
        <v>1156</v>
      </c>
      <c r="Z30" s="116" t="s">
        <v>1495</v>
      </c>
      <c r="AB30" t="s">
        <v>1156</v>
      </c>
      <c r="AC30" t="s">
        <v>1483</v>
      </c>
      <c r="AD30" t="s">
        <v>1619</v>
      </c>
      <c r="AE30" t="s">
        <v>1243</v>
      </c>
    </row>
    <row r="31" spans="1:31" x14ac:dyDescent="0.2">
      <c r="A31" t="s">
        <v>948</v>
      </c>
      <c r="B31">
        <v>2015</v>
      </c>
      <c r="C31" t="s">
        <v>267</v>
      </c>
      <c r="D31" t="s">
        <v>268</v>
      </c>
      <c r="E31" s="11" t="s">
        <v>669</v>
      </c>
      <c r="F31" s="11" t="s">
        <v>1101</v>
      </c>
      <c r="H31" t="s">
        <v>785</v>
      </c>
      <c r="I31" t="s">
        <v>1528</v>
      </c>
      <c r="M31" t="s">
        <v>930</v>
      </c>
      <c r="N31" t="s">
        <v>949</v>
      </c>
      <c r="O31">
        <v>44.578524999999999</v>
      </c>
      <c r="P31">
        <v>-115.66604</v>
      </c>
      <c r="Q31">
        <v>4</v>
      </c>
      <c r="T31" t="s">
        <v>22</v>
      </c>
      <c r="U31" t="s">
        <v>950</v>
      </c>
      <c r="V31" t="s">
        <v>1386</v>
      </c>
      <c r="W31" t="s">
        <v>1426</v>
      </c>
      <c r="X31" t="s">
        <v>1427</v>
      </c>
      <c r="Y31" t="s">
        <v>1156</v>
      </c>
      <c r="Z31" s="116" t="s">
        <v>1496</v>
      </c>
      <c r="AB31" t="s">
        <v>1156</v>
      </c>
      <c r="AC31" t="s">
        <v>1244</v>
      </c>
      <c r="AD31" t="s">
        <v>1243</v>
      </c>
      <c r="AE31" t="s">
        <v>1243</v>
      </c>
    </row>
    <row r="32" spans="1:31" x14ac:dyDescent="0.2">
      <c r="A32" s="93" t="s">
        <v>1586</v>
      </c>
      <c r="B32">
        <v>1973</v>
      </c>
      <c r="C32" t="s">
        <v>1587</v>
      </c>
      <c r="I32" t="s">
        <v>1588</v>
      </c>
      <c r="J32" t="s">
        <v>24</v>
      </c>
      <c r="K32" t="s">
        <v>1589</v>
      </c>
      <c r="L32" t="s">
        <v>19</v>
      </c>
      <c r="M32" t="s">
        <v>883</v>
      </c>
      <c r="N32" t="s">
        <v>1590</v>
      </c>
      <c r="O32" s="122">
        <v>48.102674999999998</v>
      </c>
      <c r="P32" s="122">
        <v>-120.35232000000001</v>
      </c>
      <c r="Q32">
        <v>2</v>
      </c>
      <c r="R32" t="s">
        <v>1591</v>
      </c>
      <c r="T32" t="s">
        <v>22</v>
      </c>
      <c r="U32" t="s">
        <v>1592</v>
      </c>
      <c r="V32" t="s">
        <v>1401</v>
      </c>
      <c r="W32" t="s">
        <v>1426</v>
      </c>
      <c r="X32" t="s">
        <v>1593</v>
      </c>
      <c r="AD32" t="s">
        <v>1243</v>
      </c>
      <c r="AE32" t="s">
        <v>1243</v>
      </c>
    </row>
    <row r="33" spans="1:31" x14ac:dyDescent="0.2">
      <c r="A33" t="s">
        <v>871</v>
      </c>
      <c r="B33">
        <v>2020</v>
      </c>
      <c r="C33" t="s">
        <v>57</v>
      </c>
      <c r="D33" t="s">
        <v>219</v>
      </c>
      <c r="E33" s="11" t="b">
        <v>1</v>
      </c>
      <c r="F33" s="11" t="s">
        <v>3</v>
      </c>
      <c r="G33" t="s">
        <v>17</v>
      </c>
      <c r="H33" t="s">
        <v>785</v>
      </c>
      <c r="I33" s="96" t="s">
        <v>1526</v>
      </c>
      <c r="J33" t="s">
        <v>873</v>
      </c>
      <c r="M33" s="104" t="s">
        <v>874</v>
      </c>
      <c r="N33" t="s">
        <v>875</v>
      </c>
      <c r="O33">
        <v>38.512031</v>
      </c>
      <c r="P33">
        <v>-122.097228</v>
      </c>
      <c r="Q33">
        <v>3</v>
      </c>
      <c r="R33" t="s">
        <v>876</v>
      </c>
      <c r="S33" t="s">
        <v>22</v>
      </c>
      <c r="T33" t="s">
        <v>22</v>
      </c>
      <c r="U33" t="s">
        <v>872</v>
      </c>
      <c r="V33" t="s">
        <v>1401</v>
      </c>
      <c r="W33" t="s">
        <v>1422</v>
      </c>
      <c r="X33" t="s">
        <v>1428</v>
      </c>
      <c r="Y33" s="96" t="s">
        <v>1477</v>
      </c>
      <c r="Z33" s="96"/>
      <c r="AB33" t="s">
        <v>1156</v>
      </c>
      <c r="AC33" t="s">
        <v>1487</v>
      </c>
      <c r="AD33" t="s">
        <v>1485</v>
      </c>
      <c r="AE33" t="s">
        <v>1243</v>
      </c>
    </row>
    <row r="34" spans="1:31" x14ac:dyDescent="0.2">
      <c r="A34" t="s">
        <v>765</v>
      </c>
      <c r="B34">
        <v>2015</v>
      </c>
      <c r="C34" t="s">
        <v>37</v>
      </c>
      <c r="D34" t="s">
        <v>130</v>
      </c>
      <c r="E34" s="11" t="s">
        <v>669</v>
      </c>
      <c r="F34" s="11" t="s">
        <v>1101</v>
      </c>
      <c r="G34" t="s">
        <v>17</v>
      </c>
      <c r="H34" t="s">
        <v>785</v>
      </c>
      <c r="I34" t="s">
        <v>1512</v>
      </c>
      <c r="J34" s="108" t="s">
        <v>770</v>
      </c>
      <c r="K34" s="108" t="s">
        <v>771</v>
      </c>
      <c r="L34" s="108" t="s">
        <v>19</v>
      </c>
      <c r="M34">
        <v>1</v>
      </c>
      <c r="N34" s="108" t="s">
        <v>767</v>
      </c>
      <c r="O34" s="109">
        <v>40.7159999</v>
      </c>
      <c r="P34" s="109">
        <v>-105.23308400000001</v>
      </c>
      <c r="Q34" s="110">
        <v>0.5</v>
      </c>
      <c r="R34" s="110" t="s">
        <v>768</v>
      </c>
      <c r="S34" t="s">
        <v>22</v>
      </c>
      <c r="U34" t="s">
        <v>769</v>
      </c>
      <c r="V34" t="s">
        <v>1382</v>
      </c>
      <c r="W34" t="s">
        <v>1430</v>
      </c>
      <c r="X34" t="s">
        <v>1442</v>
      </c>
      <c r="Y34" s="96" t="s">
        <v>1156</v>
      </c>
      <c r="Z34" s="96" t="s">
        <v>1492</v>
      </c>
      <c r="AB34" t="s">
        <v>1156</v>
      </c>
      <c r="AC34" t="s">
        <v>1243</v>
      </c>
      <c r="AD34" t="s">
        <v>1243</v>
      </c>
      <c r="AE34" t="s">
        <v>1243</v>
      </c>
    </row>
    <row r="35" spans="1:31" x14ac:dyDescent="0.2">
      <c r="A35" t="s">
        <v>1232</v>
      </c>
      <c r="B35">
        <v>2012</v>
      </c>
      <c r="C35" t="s">
        <v>1451</v>
      </c>
      <c r="I35" s="96" t="s">
        <v>1525</v>
      </c>
      <c r="W35" t="s">
        <v>1422</v>
      </c>
      <c r="X35" t="s">
        <v>1452</v>
      </c>
      <c r="Y35" s="96" t="s">
        <v>1478</v>
      </c>
      <c r="Z35" s="96"/>
      <c r="AB35" t="s">
        <v>1156</v>
      </c>
      <c r="AC35" t="s">
        <v>1488</v>
      </c>
      <c r="AD35" t="s">
        <v>1620</v>
      </c>
      <c r="AE35" t="s">
        <v>1243</v>
      </c>
    </row>
    <row r="36" spans="1:31" x14ac:dyDescent="0.2">
      <c r="A36" t="s">
        <v>789</v>
      </c>
      <c r="B36">
        <v>2014</v>
      </c>
      <c r="C36" t="s">
        <v>142</v>
      </c>
      <c r="D36" t="s">
        <v>143</v>
      </c>
      <c r="E36" s="11" t="b">
        <v>1</v>
      </c>
      <c r="F36" s="11" t="s">
        <v>3</v>
      </c>
      <c r="H36" t="s">
        <v>785</v>
      </c>
      <c r="I36" t="s">
        <v>1510</v>
      </c>
      <c r="J36" s="96" t="s">
        <v>770</v>
      </c>
      <c r="K36" s="96" t="s">
        <v>771</v>
      </c>
      <c r="L36" s="96" t="s">
        <v>19</v>
      </c>
      <c r="M36" s="96"/>
      <c r="N36" s="96" t="s">
        <v>767</v>
      </c>
      <c r="O36">
        <v>40.702464999999997</v>
      </c>
      <c r="P36">
        <v>-105.241646</v>
      </c>
      <c r="Q36">
        <v>1</v>
      </c>
      <c r="R36" t="s">
        <v>790</v>
      </c>
      <c r="S36" t="s">
        <v>22</v>
      </c>
      <c r="T36" t="s">
        <v>22</v>
      </c>
      <c r="U36" t="s">
        <v>791</v>
      </c>
      <c r="V36" t="s">
        <v>1401</v>
      </c>
      <c r="W36" t="s">
        <v>1430</v>
      </c>
      <c r="X36" t="s">
        <v>1429</v>
      </c>
      <c r="Y36" s="96" t="s">
        <v>1156</v>
      </c>
      <c r="Z36" s="96" t="s">
        <v>1492</v>
      </c>
      <c r="AB36" t="s">
        <v>1156</v>
      </c>
      <c r="AC36" t="s">
        <v>1243</v>
      </c>
      <c r="AD36" t="s">
        <v>1243</v>
      </c>
      <c r="AE36" t="s">
        <v>1243</v>
      </c>
    </row>
  </sheetData>
  <sortState xmlns:xlrd2="http://schemas.microsoft.com/office/spreadsheetml/2017/richdata2" ref="A2:AD36">
    <sortCondition ref="B2:B36"/>
  </sortState>
  <dataValidations count="3">
    <dataValidation type="list" allowBlank="1" showInputMessage="1" showErrorMessage="1" sqref="F2:F7 F19:F24" xr:uid="{8B21EFF3-D61C-024F-A87C-4FC0F83918E4}">
      <formula1>"No fire event, no DOC/NO3, No river, Prescribed Burn, Maybe"</formula1>
    </dataValidation>
    <dataValidation type="list" allowBlank="1" showInputMessage="1" showErrorMessage="1" sqref="F27:F32 F8:F18" xr:uid="{0E623121-76BB-5545-A51E-3CA5AE425338}">
      <formula1>"Included, No fire event, no DOC/NO3, No river, Prescribed Burn, Wrong study design, Maybe"</formula1>
    </dataValidation>
    <dataValidation type="list" allowBlank="1" showInputMessage="1" showErrorMessage="1" sqref="F25:F26"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2023-10-10T21:00:47Z</dcterms:modified>
</cp:coreProperties>
</file>