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n772/OneDrive - PNNL/Documents/GitHub/rcsfa-RC3-BSLE_P/figures/"/>
    </mc:Choice>
  </mc:AlternateContent>
  <xr:revisionPtr revIDLastSave="0" documentId="13_ncr:1_{114D0785-E549-A649-8B78-534B75FAEBF8}" xr6:coauthVersionLast="47" xr6:coauthVersionMax="47" xr10:uidLastSave="{00000000-0000-0000-0000-000000000000}"/>
  <bookViews>
    <workbookView xWindow="880" yWindow="500" windowWidth="34960" windowHeight="21900" xr2:uid="{20A8B97B-6F97-804E-9F38-CA158EACB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<sst xmlns="http://schemas.openxmlformats.org/spreadsheetml/2006/main" count="225" uniqueCount="120">
  <si>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Beamline</t>
  </si>
  <si>
    <t>Carbonate Apatite</t>
  </si>
  <si>
    <t>Clarkson</t>
  </si>
  <si>
    <t xml:space="preserve">CLS SXRMB </t>
  </si>
  <si>
    <t>Sigma Aldrich</t>
  </si>
  <si>
    <t>SSRL 14-3</t>
  </si>
  <si>
    <t>Octacalcium Phosphate</t>
  </si>
  <si>
    <t>Synthesized</t>
  </si>
  <si>
    <t>Acros Organics</t>
  </si>
  <si>
    <t>Phosphate Sorbed on Gibbsite</t>
  </si>
  <si>
    <t>Precipitated Iron Phosphate</t>
  </si>
  <si>
    <t>Phosphate Sorbed on Ferrihydrite</t>
  </si>
  <si>
    <t>Phosphate Sorbed on Goethite</t>
  </si>
  <si>
    <t>Alfa Aesar</t>
  </si>
  <si>
    <t>Amorphous Calcium Pyrophosphate</t>
  </si>
  <si>
    <t>Aldrich</t>
  </si>
  <si>
    <t>Phytic Acid Sorbed on Goethite</t>
  </si>
  <si>
    <t>Phytic Acid Sorbed on Ferrihydrite</t>
  </si>
  <si>
    <t xml:space="preserve">Synthesized </t>
  </si>
  <si>
    <t>DNA Sorbed on Gibbsite</t>
  </si>
  <si>
    <t>Phytic Acid Sodium Salt Hydrate (Rice)</t>
  </si>
  <si>
    <t>Deoxyribonucleic Acid Sodium Salt (Salmon Testes)</t>
  </si>
  <si>
    <t xml:space="preserve">Sigma </t>
  </si>
  <si>
    <t>Adenosine 5'-Monophsphate Sodium Salt (Yeast)</t>
  </si>
  <si>
    <t>Sigma</t>
  </si>
  <si>
    <t>Adensosine-5'-Triphosphate Disodium Salt Hydrate</t>
  </si>
  <si>
    <t>CAS</t>
  </si>
  <si>
    <t>Mode</t>
  </si>
  <si>
    <t>7790-76-3</t>
  </si>
  <si>
    <t>7758-87-4</t>
  </si>
  <si>
    <t>53408-95-0</t>
  </si>
  <si>
    <t>7722-76-1</t>
  </si>
  <si>
    <t>7785-21-9</t>
  </si>
  <si>
    <t>Molecular Formula</t>
  </si>
  <si>
    <t>Ca₈H₂(PO₄)₆·5H₂O</t>
  </si>
  <si>
    <t>N/A</t>
  </si>
  <si>
    <t>13767-12-9</t>
  </si>
  <si>
    <t>Calcium-Deficient Apatite (Low Temp)</t>
  </si>
  <si>
    <t>Fluorescence</t>
  </si>
  <si>
    <t>Calcium Phosphate Monobasic Monohydrate</t>
  </si>
  <si>
    <t>Calcium Phosphate Tribasic</t>
  </si>
  <si>
    <t>Total Electron Yield</t>
  </si>
  <si>
    <t>149022-20-8</t>
  </si>
  <si>
    <t>7758-11-4</t>
  </si>
  <si>
    <t>Ca(H2PO4)2 · H2O</t>
  </si>
  <si>
    <t>Sodium Phosphate Tribasic Dodecahydrate</t>
  </si>
  <si>
    <t>Fisher</t>
  </si>
  <si>
    <t>10101-89-0</t>
  </si>
  <si>
    <t>H₂₄Na3O16P</t>
  </si>
  <si>
    <t>Lecithin (90% Soybean); Phosphatidylcholine</t>
  </si>
  <si>
    <t>8002-43-5</t>
  </si>
  <si>
    <t>C42H80NO8P</t>
  </si>
  <si>
    <t>C6H18O24P6 · xNa+ · yH2O</t>
  </si>
  <si>
    <t>14306-25-3</t>
  </si>
  <si>
    <t>438545-06-3</t>
  </si>
  <si>
    <t>7782-75-4</t>
  </si>
  <si>
    <t>7320-34-5</t>
  </si>
  <si>
    <t>Potassium Diphosphate; Potassium Pyrophosphate</t>
  </si>
  <si>
    <t>Thermo Scientific</t>
  </si>
  <si>
    <t>Magnesium Phosphate Tribasic Hydrate</t>
  </si>
  <si>
    <t>Ammonium Magnesium Phosphate Hydrate; Struvite</t>
  </si>
  <si>
    <t xml:space="preserve">
34369-07-8</t>
  </si>
  <si>
    <t>Potassium Phosphate Dibasic Anhydrous</t>
  </si>
  <si>
    <t>10031-30-8</t>
  </si>
  <si>
    <t>Magnesium Hydrogen Phosphate Trihydrate; Magnesium Phosphate Dibasic Trihydrate</t>
  </si>
  <si>
    <t>Ammonium Dihydrogen Phosphate; Ammonium Phosphate Monobasic</t>
  </si>
  <si>
    <t>Barnes, 2020</t>
  </si>
  <si>
    <t>This Study</t>
  </si>
  <si>
    <t>O'Day et al. 2020</t>
  </si>
  <si>
    <r>
      <t>(Ca</t>
    </r>
    <r>
      <rPr>
        <vertAlign val="subscript"/>
        <sz val="8"/>
        <color theme="1"/>
        <rFont val="Times"/>
        <family val="1"/>
      </rPr>
      <t>10-x</t>
    </r>
    <r>
      <rPr>
        <sz val="8"/>
        <color theme="1"/>
        <rFont val="Times"/>
        <family val="1"/>
      </rPr>
      <t>Ha</t>
    </r>
    <r>
      <rPr>
        <vertAlign val="subscript"/>
        <sz val="8"/>
        <color theme="1"/>
        <rFont val="Times"/>
        <family val="1"/>
      </rPr>
      <t>x</t>
    </r>
    <r>
      <rPr>
        <sz val="8"/>
        <color theme="1"/>
        <rFont val="Times"/>
        <family val="1"/>
      </rPr>
      <t>)(PO</t>
    </r>
    <r>
      <rPr>
        <vertAlign val="subscript"/>
        <sz val="8"/>
        <color theme="1"/>
        <rFont val="Times"/>
        <family val="1"/>
      </rPr>
      <t>4</t>
    </r>
    <r>
      <rPr>
        <sz val="8"/>
        <color theme="1"/>
        <rFont val="Times"/>
        <family val="1"/>
      </rPr>
      <t>)</t>
    </r>
    <r>
      <rPr>
        <vertAlign val="subscript"/>
        <sz val="8"/>
        <color theme="1"/>
        <rFont val="Times"/>
        <family val="1"/>
      </rPr>
      <t>6-x</t>
    </r>
    <r>
      <rPr>
        <sz val="8"/>
        <color theme="1"/>
        <rFont val="Times"/>
        <family val="1"/>
      </rPr>
      <t>(CO</t>
    </r>
    <r>
      <rPr>
        <vertAlign val="subscript"/>
        <sz val="8"/>
        <color theme="1"/>
        <rFont val="Times"/>
        <family val="1"/>
      </rPr>
      <t>3</t>
    </r>
    <r>
      <rPr>
        <sz val="8"/>
        <color theme="1"/>
        <rFont val="Times"/>
        <family val="1"/>
      </rPr>
      <t>)</t>
    </r>
    <r>
      <rPr>
        <vertAlign val="subscript"/>
        <sz val="8"/>
        <color theme="1"/>
        <rFont val="Times"/>
        <family val="1"/>
      </rPr>
      <t>x</t>
    </r>
    <r>
      <rPr>
        <sz val="8"/>
        <color theme="1"/>
        <rFont val="Times"/>
        <family val="1"/>
      </rPr>
      <t>(OH)</t>
    </r>
    <r>
      <rPr>
        <vertAlign val="subscript"/>
        <sz val="8"/>
        <color theme="1"/>
        <rFont val="Times"/>
        <family val="1"/>
      </rPr>
      <t>2</t>
    </r>
  </si>
  <si>
    <r>
      <t>C</t>
    </r>
    <r>
      <rPr>
        <vertAlign val="subscript"/>
        <sz val="8"/>
        <color theme="1"/>
        <rFont val="Times Roman"/>
      </rPr>
      <t>10</t>
    </r>
    <r>
      <rPr>
        <sz val="8"/>
        <color theme="1"/>
        <rFont val="Times Roman"/>
      </rPr>
      <t>H</t>
    </r>
    <r>
      <rPr>
        <vertAlign val="subscript"/>
        <sz val="8"/>
        <color theme="1"/>
        <rFont val="Times Roman"/>
      </rPr>
      <t>14</t>
    </r>
    <r>
      <rPr>
        <sz val="8"/>
        <color theme="1"/>
        <rFont val="Times Roman"/>
      </rPr>
      <t>N</t>
    </r>
    <r>
      <rPr>
        <vertAlign val="subscript"/>
        <sz val="8"/>
        <color theme="1"/>
        <rFont val="Times Roman"/>
      </rPr>
      <t>5</t>
    </r>
    <r>
      <rPr>
        <sz val="8"/>
        <color theme="1"/>
        <rFont val="Times Roman"/>
      </rPr>
      <t>O</t>
    </r>
    <r>
      <rPr>
        <vertAlign val="subscript"/>
        <sz val="8"/>
        <color theme="1"/>
        <rFont val="Times Roman"/>
      </rPr>
      <t>7</t>
    </r>
    <r>
      <rPr>
        <sz val="8"/>
        <color theme="1"/>
        <rFont val="Times Roman"/>
      </rPr>
      <t>P · xNa</t>
    </r>
    <r>
      <rPr>
        <vertAlign val="superscript"/>
        <sz val="8"/>
        <color theme="1"/>
        <rFont val="Times Roman"/>
      </rPr>
      <t>+</t>
    </r>
    <r>
      <rPr>
        <sz val="8"/>
        <color theme="1"/>
        <rFont val="Times Roman"/>
      </rPr>
      <t> · yH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O</t>
    </r>
  </si>
  <si>
    <r>
      <t>NH</t>
    </r>
    <r>
      <rPr>
        <vertAlign val="subscript"/>
        <sz val="8"/>
        <color theme="1"/>
        <rFont val="Times Roman"/>
      </rPr>
      <t>4</t>
    </r>
    <r>
      <rPr>
        <sz val="8"/>
        <color theme="1"/>
        <rFont val="Times Roman"/>
      </rPr>
      <t>H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PO</t>
    </r>
    <r>
      <rPr>
        <vertAlign val="subscript"/>
        <sz val="8"/>
        <color theme="1"/>
        <rFont val="Times Roman"/>
      </rPr>
      <t>4</t>
    </r>
  </si>
  <si>
    <r>
      <t>(NH</t>
    </r>
    <r>
      <rPr>
        <vertAlign val="subscript"/>
        <sz val="8"/>
        <color theme="1"/>
        <rFont val="Times Roman"/>
      </rPr>
      <t>4</t>
    </r>
    <r>
      <rPr>
        <sz val="8"/>
        <color theme="1"/>
        <rFont val="Times Roman"/>
      </rPr>
      <t>)MgPO</t>
    </r>
    <r>
      <rPr>
        <vertAlign val="subscript"/>
        <sz val="8"/>
        <color theme="1"/>
        <rFont val="Times Roman"/>
      </rPr>
      <t>4</t>
    </r>
    <r>
      <rPr>
        <sz val="8"/>
        <color theme="1"/>
        <rFont val="Times Roman"/>
      </rPr>
      <t>•xH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O</t>
    </r>
  </si>
  <si>
    <r>
      <t>Mg</t>
    </r>
    <r>
      <rPr>
        <vertAlign val="subscript"/>
        <sz val="8"/>
        <color theme="1"/>
        <rFont val="Times Roman"/>
      </rPr>
      <t>3</t>
    </r>
    <r>
      <rPr>
        <sz val="8"/>
        <color theme="1"/>
        <rFont val="Times Roman"/>
      </rPr>
      <t>(PO</t>
    </r>
    <r>
      <rPr>
        <vertAlign val="subscript"/>
        <sz val="8"/>
        <color theme="1"/>
        <rFont val="Times Roman"/>
      </rPr>
      <t>4</t>
    </r>
    <r>
      <rPr>
        <sz val="8"/>
        <color theme="1"/>
        <rFont val="Times Roman"/>
      </rPr>
      <t>)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·xH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O</t>
    </r>
  </si>
  <si>
    <r>
      <t>MgHPO</t>
    </r>
    <r>
      <rPr>
        <vertAlign val="subscript"/>
        <sz val="8"/>
        <color theme="1"/>
        <rFont val="Times Roman"/>
      </rPr>
      <t>4</t>
    </r>
    <r>
      <rPr>
        <sz val="8"/>
        <color theme="1"/>
        <rFont val="Times Roman"/>
      </rPr>
      <t> · 3H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O</t>
    </r>
  </si>
  <si>
    <r>
      <t>K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HPO</t>
    </r>
    <r>
      <rPr>
        <vertAlign val="subscript"/>
        <sz val="8"/>
        <color theme="1"/>
        <rFont val="Times Roman"/>
      </rPr>
      <t>4</t>
    </r>
  </si>
  <si>
    <r>
      <t>Ca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O</t>
    </r>
    <r>
      <rPr>
        <vertAlign val="subscript"/>
        <sz val="8"/>
        <color theme="1"/>
        <rFont val="Times Roman"/>
      </rPr>
      <t>7</t>
    </r>
    <r>
      <rPr>
        <sz val="8"/>
        <color theme="1"/>
        <rFont val="Times Roman"/>
      </rPr>
      <t>P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 · H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O</t>
    </r>
  </si>
  <si>
    <r>
      <t>K</t>
    </r>
    <r>
      <rPr>
        <vertAlign val="subscript"/>
        <sz val="8"/>
        <color theme="1"/>
        <rFont val="Times Roman"/>
      </rPr>
      <t>4</t>
    </r>
    <r>
      <rPr>
        <sz val="8"/>
        <color theme="1"/>
        <rFont val="Times Roman"/>
      </rPr>
      <t>P</t>
    </r>
    <r>
      <rPr>
        <vertAlign val="subscript"/>
        <sz val="8"/>
        <color theme="1"/>
        <rFont val="Times Roman"/>
      </rPr>
      <t>2</t>
    </r>
    <r>
      <rPr>
        <sz val="8"/>
        <color theme="1"/>
        <rFont val="Times Roman"/>
      </rPr>
      <t>O</t>
    </r>
    <r>
      <rPr>
        <vertAlign val="subscript"/>
        <sz val="8"/>
        <color theme="1"/>
        <rFont val="Times Roman"/>
      </rPr>
      <t>7</t>
    </r>
  </si>
  <si>
    <r>
      <t>Ca</t>
    </r>
    <r>
      <rPr>
        <vertAlign val="subscript"/>
        <sz val="8"/>
        <color theme="1"/>
        <rFont val="Times Roman"/>
      </rPr>
      <t>3</t>
    </r>
    <r>
      <rPr>
        <sz val="8"/>
        <color theme="1"/>
        <rFont val="Times Roman"/>
      </rPr>
      <t>O</t>
    </r>
    <r>
      <rPr>
        <vertAlign val="subscript"/>
        <sz val="8"/>
        <color theme="1"/>
        <rFont val="Times Roman"/>
      </rPr>
      <t>8</t>
    </r>
    <r>
      <rPr>
        <sz val="8"/>
        <color theme="1"/>
        <rFont val="Times Roman"/>
      </rPr>
      <t>P</t>
    </r>
    <r>
      <rPr>
        <vertAlign val="subscript"/>
        <sz val="8"/>
        <color theme="1"/>
        <rFont val="Times Roman"/>
      </rPr>
      <t>2</t>
    </r>
  </si>
  <si>
    <t>C10H14N5Na2O13P3 · xH2O</t>
  </si>
  <si>
    <t>Compound Name</t>
  </si>
  <si>
    <t>Supplier (if Purchased) or Synthesized</t>
  </si>
  <si>
    <t>File Name</t>
  </si>
  <si>
    <t>Varies</t>
  </si>
  <si>
    <t>Pi_Apatite_Carbonate_std.xmu</t>
  </si>
  <si>
    <t>Pi_Apatite_CaDefHydroxy_std.xmu</t>
  </si>
  <si>
    <t>Pi_Ca_Octa_std.xmu</t>
  </si>
  <si>
    <t>Pi_Ca_Mono_std.xmu</t>
  </si>
  <si>
    <t>Pi_Ca_Tri_std.xmu</t>
  </si>
  <si>
    <t>Pi_Al_GibbSorb_std.xmu</t>
  </si>
  <si>
    <t>Pi_Fe_Precip_std.xmu</t>
  </si>
  <si>
    <t>Pi_Fe_FerriSorb_std.xmu</t>
  </si>
  <si>
    <t>Pi_Fe_GoethSorb_std.xmu</t>
  </si>
  <si>
    <t>Pi_Na_Tri_std.xmu</t>
  </si>
  <si>
    <t>Pi_K_Di_std.xmu</t>
  </si>
  <si>
    <t>Pi_Ca_Pyro_std.xmu</t>
  </si>
  <si>
    <t>Pi_K_Pyro_std.xmu</t>
  </si>
  <si>
    <t>Pi_Mg_Tri_std.xmu</t>
  </si>
  <si>
    <t>Pi_Mg_Di_std.xmu</t>
  </si>
  <si>
    <t>Pi_NH4_Mono_std.xmu</t>
  </si>
  <si>
    <t>Pi_NH4_Mg_std.xmu</t>
  </si>
  <si>
    <t>Po_Fe_PA_GoethSorb_std.xmu</t>
  </si>
  <si>
    <t>Po_Fe_PA_FerriSorb_std.xmu</t>
  </si>
  <si>
    <t>Po_Al_DNA_GibbSorb_std.xmu</t>
  </si>
  <si>
    <t>Po_Al_DNA_GibbSorb_2_std.xmu</t>
  </si>
  <si>
    <t>Po_Ca_Lecithin_std.xmu</t>
  </si>
  <si>
    <t>Po_Na_PA_std.xmu</t>
  </si>
  <si>
    <t>Po_Na_DNA_std.xmu</t>
  </si>
  <si>
    <t>Po_Na_AMP_std.xmu</t>
  </si>
  <si>
    <t>Po_Na_ATP_std.xmu</t>
  </si>
  <si>
    <t>Classification</t>
  </si>
  <si>
    <t>Pi_Al</t>
  </si>
  <si>
    <t>Pi_Ca</t>
  </si>
  <si>
    <t>Pi_Fe</t>
  </si>
  <si>
    <t>Pi_K</t>
  </si>
  <si>
    <t>Pi_Mg</t>
  </si>
  <si>
    <t>Pi_Na</t>
  </si>
  <si>
    <t>Pi_NH4</t>
  </si>
  <si>
    <t>Po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</si>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</sst>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imes"/>
      <family val="1"/>
    </font>
    <font>
      <b/>
      <sz val="8"/>
      <color theme="1"/>
      <name val="Times"/>
      <family val="1"/>
    </font>
    <font>
      <vertAlign val="subscript"/>
      <sz val="8"/>
      <color theme="1"/>
      <name val="Times"/>
      <family val="1"/>
    </font>
    <font>
      <sz val="8"/>
      <color theme="1"/>
      <name val="Times Roman"/>
    </font>
    <font>
      <vertAlign val="subscript"/>
      <sz val="8"/>
      <color theme="1"/>
      <name val="Times Roman"/>
    </font>
    <font>
      <vertAlign val="superscript"/>
      <sz val="8"/>
      <color theme="1"/>
      <name val="Times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/>
    <xf numFmtId="49" fontId="3" fillId="0" borderId="0" xfId="0" applyNumberFormat="1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6" fillId="0" borderId="4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6" fillId="0" borderId="5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36AE-D83A-C849-B49E-6F50D237243A}">
  <dimension ref="A1:I28"/>
  <sheetViews>
    <sheetView tabSelected="1" zoomScale="150" zoomScaleNormal="150" workbookViewId="0">
      <selection activeCell="B2" sqref="B2"/>
    </sheetView>
  </sheetViews>
  <sheetFormatPr baseColWidth="10" defaultRowHeight="16"/>
  <cols>
    <col min="2" max="2" width="20.1640625" style="1" customWidth="1"/>
    <col min="3" max="3" width="17" style="1" customWidth="1"/>
    <col min="4" max="5" width="10.83203125" style="1"/>
    <col min="6" max="6" width="19.33203125" style="1" bestFit="1" customWidth="1"/>
    <col min="7" max="9" width="10.83203125" style="1"/>
  </cols>
  <sheetData>
    <row r="1" spans="1:9" s="7" customFormat="1" ht="37" thickBot="1">
      <c r="A1" s="6" t="s">
        <v>110</v>
      </c>
      <c r="B1" s="6" t="s">
        <v>82</v>
      </c>
      <c r="C1" s="6" t="s">
        <v>80</v>
      </c>
      <c r="D1" s="6" t="s">
        <v>81</v>
      </c>
      <c r="E1" s="6" t="s">
        <v>26</v>
      </c>
      <c r="F1" s="6" t="s">
        <v>33</v>
      </c>
      <c r="G1" s="6" t="s">
        <v>0</v>
      </c>
      <c r="H1" s="6" t="s">
        <v>27</v>
      </c>
      <c r="I1" s="6" t="s">
        <v>119</v>
      </c>
    </row>
    <row r="2" spans="1:9">
      <c r="A2" s="10" t="s">
        <v>111</v>
      </c>
      <c r="B2" s="11" t="s">
        <v>89</v>
      </c>
      <c r="C2" s="11" t="s">
        <v>9</v>
      </c>
      <c r="D2" s="11" t="s">
        <v>7</v>
      </c>
      <c r="E2" s="11" t="s">
        <v>35</v>
      </c>
      <c r="F2" s="11" t="s">
        <v>35</v>
      </c>
      <c r="G2" s="11" t="s">
        <v>5</v>
      </c>
      <c r="H2" s="11" t="s">
        <v>38</v>
      </c>
      <c r="I2" s="11" t="s">
        <v>68</v>
      </c>
    </row>
    <row r="3" spans="1:9" ht="24">
      <c r="A3" s="9" t="s">
        <v>112</v>
      </c>
      <c r="B3" s="2" t="s">
        <v>85</v>
      </c>
      <c r="C3" s="2" t="s">
        <v>37</v>
      </c>
      <c r="D3" s="2" t="s">
        <v>2</v>
      </c>
      <c r="E3" s="2" t="s">
        <v>35</v>
      </c>
      <c r="F3" s="2" t="s">
        <v>83</v>
      </c>
      <c r="G3" s="2" t="s">
        <v>5</v>
      </c>
      <c r="H3" s="2" t="s">
        <v>38</v>
      </c>
      <c r="I3" s="2" t="s">
        <v>67</v>
      </c>
    </row>
    <row r="4" spans="1:9">
      <c r="A4" s="9"/>
      <c r="B4" s="2" t="s">
        <v>84</v>
      </c>
      <c r="C4" s="2" t="s">
        <v>1</v>
      </c>
      <c r="D4" s="2" t="s">
        <v>2</v>
      </c>
      <c r="E4" s="2" t="s">
        <v>35</v>
      </c>
      <c r="F4" s="3" t="s">
        <v>69</v>
      </c>
      <c r="G4" s="2" t="s">
        <v>3</v>
      </c>
      <c r="H4" s="2" t="s">
        <v>38</v>
      </c>
      <c r="I4" s="2" t="s">
        <v>66</v>
      </c>
    </row>
    <row r="5" spans="1:9" ht="24">
      <c r="A5" s="9"/>
      <c r="B5" s="2" t="s">
        <v>87</v>
      </c>
      <c r="C5" s="2" t="s">
        <v>39</v>
      </c>
      <c r="D5" s="2" t="s">
        <v>4</v>
      </c>
      <c r="E5" s="2" t="s">
        <v>63</v>
      </c>
      <c r="F5" s="2" t="s">
        <v>44</v>
      </c>
      <c r="G5" s="2" t="s">
        <v>5</v>
      </c>
      <c r="H5" s="2" t="s">
        <v>38</v>
      </c>
      <c r="I5" s="2" t="s">
        <v>67</v>
      </c>
    </row>
    <row r="6" spans="1:9">
      <c r="A6" s="9"/>
      <c r="B6" s="2" t="s">
        <v>86</v>
      </c>
      <c r="C6" s="2" t="s">
        <v>6</v>
      </c>
      <c r="D6" s="2" t="s">
        <v>2</v>
      </c>
      <c r="E6" s="2" t="s">
        <v>36</v>
      </c>
      <c r="F6" s="8" t="s">
        <v>34</v>
      </c>
      <c r="G6" s="2" t="s">
        <v>3</v>
      </c>
      <c r="H6" s="2" t="s">
        <v>38</v>
      </c>
      <c r="I6" s="2" t="s">
        <v>66</v>
      </c>
    </row>
    <row r="7" spans="1:9" ht="24">
      <c r="A7" s="9"/>
      <c r="B7" s="2" t="s">
        <v>95</v>
      </c>
      <c r="C7" s="2" t="s">
        <v>14</v>
      </c>
      <c r="D7" s="2" t="s">
        <v>15</v>
      </c>
      <c r="E7" s="2" t="s">
        <v>28</v>
      </c>
      <c r="F7" s="8" t="s">
        <v>76</v>
      </c>
      <c r="G7" s="2" t="s">
        <v>5</v>
      </c>
      <c r="H7" s="2" t="s">
        <v>38</v>
      </c>
      <c r="I7" s="2" t="s">
        <v>67</v>
      </c>
    </row>
    <row r="8" spans="1:9">
      <c r="A8" s="12"/>
      <c r="B8" s="13" t="s">
        <v>88</v>
      </c>
      <c r="C8" s="13" t="s">
        <v>40</v>
      </c>
      <c r="D8" s="13" t="s">
        <v>8</v>
      </c>
      <c r="E8" s="13" t="s">
        <v>29</v>
      </c>
      <c r="F8" s="14" t="s">
        <v>78</v>
      </c>
      <c r="G8" s="13" t="s">
        <v>5</v>
      </c>
      <c r="H8" s="13" t="s">
        <v>38</v>
      </c>
      <c r="I8" s="13" t="s">
        <v>67</v>
      </c>
    </row>
    <row r="9" spans="1:9" ht="24">
      <c r="A9" s="9" t="s">
        <v>113</v>
      </c>
      <c r="B9" s="2" t="s">
        <v>91</v>
      </c>
      <c r="C9" s="2" t="s">
        <v>11</v>
      </c>
      <c r="D9" s="2" t="s">
        <v>7</v>
      </c>
      <c r="E9" s="2" t="s">
        <v>35</v>
      </c>
      <c r="F9" s="2" t="s">
        <v>35</v>
      </c>
      <c r="G9" s="2" t="s">
        <v>5</v>
      </c>
      <c r="H9" s="2" t="s">
        <v>38</v>
      </c>
      <c r="I9" s="2" t="s">
        <v>68</v>
      </c>
    </row>
    <row r="10" spans="1:9" ht="24">
      <c r="A10" s="9"/>
      <c r="B10" s="2" t="s">
        <v>92</v>
      </c>
      <c r="C10" s="2" t="s">
        <v>12</v>
      </c>
      <c r="D10" s="2" t="s">
        <v>7</v>
      </c>
      <c r="E10" s="2" t="s">
        <v>35</v>
      </c>
      <c r="F10" s="2" t="s">
        <v>35</v>
      </c>
      <c r="G10" s="2" t="s">
        <v>3</v>
      </c>
      <c r="H10" s="2" t="s">
        <v>38</v>
      </c>
      <c r="I10" s="2" t="s">
        <v>68</v>
      </c>
    </row>
    <row r="11" spans="1:9">
      <c r="A11" s="12"/>
      <c r="B11" s="13" t="s">
        <v>90</v>
      </c>
      <c r="C11" s="13" t="s">
        <v>10</v>
      </c>
      <c r="D11" s="13" t="s">
        <v>7</v>
      </c>
      <c r="E11" s="13" t="s">
        <v>35</v>
      </c>
      <c r="F11" s="13" t="s">
        <v>35</v>
      </c>
      <c r="G11" s="13" t="s">
        <v>3</v>
      </c>
      <c r="H11" s="13" t="s">
        <v>38</v>
      </c>
      <c r="I11" s="13" t="s">
        <v>66</v>
      </c>
    </row>
    <row r="12" spans="1:9" ht="24">
      <c r="A12" s="9" t="s">
        <v>114</v>
      </c>
      <c r="B12" s="2" t="s">
        <v>94</v>
      </c>
      <c r="C12" s="2" t="s">
        <v>62</v>
      </c>
      <c r="D12" s="2" t="s">
        <v>46</v>
      </c>
      <c r="E12" s="4" t="s">
        <v>43</v>
      </c>
      <c r="F12" s="8" t="s">
        <v>75</v>
      </c>
      <c r="G12" s="2" t="s">
        <v>5</v>
      </c>
      <c r="H12" s="2" t="s">
        <v>38</v>
      </c>
      <c r="I12" s="2" t="s">
        <v>67</v>
      </c>
    </row>
    <row r="13" spans="1:9" ht="24">
      <c r="A13" s="12"/>
      <c r="B13" s="13" t="s">
        <v>96</v>
      </c>
      <c r="C13" s="13" t="s">
        <v>57</v>
      </c>
      <c r="D13" s="13" t="s">
        <v>8</v>
      </c>
      <c r="E13" s="13" t="s">
        <v>56</v>
      </c>
      <c r="F13" s="14" t="s">
        <v>77</v>
      </c>
      <c r="G13" s="13" t="s">
        <v>5</v>
      </c>
      <c r="H13" s="13" t="s">
        <v>38</v>
      </c>
      <c r="I13" s="13" t="s">
        <v>67</v>
      </c>
    </row>
    <row r="14" spans="1:9" ht="48">
      <c r="A14" s="9" t="s">
        <v>115</v>
      </c>
      <c r="B14" s="2" t="s">
        <v>98</v>
      </c>
      <c r="C14" s="2" t="s">
        <v>64</v>
      </c>
      <c r="D14" s="2" t="s">
        <v>4</v>
      </c>
      <c r="E14" s="2" t="s">
        <v>55</v>
      </c>
      <c r="F14" s="8" t="s">
        <v>74</v>
      </c>
      <c r="G14" s="2" t="s">
        <v>5</v>
      </c>
      <c r="H14" s="2" t="s">
        <v>38</v>
      </c>
      <c r="I14" s="2" t="s">
        <v>67</v>
      </c>
    </row>
    <row r="15" spans="1:9" ht="24">
      <c r="A15" s="9"/>
      <c r="B15" s="2" t="s">
        <v>97</v>
      </c>
      <c r="C15" s="2" t="s">
        <v>59</v>
      </c>
      <c r="D15" s="2" t="s">
        <v>58</v>
      </c>
      <c r="E15" s="2" t="s">
        <v>30</v>
      </c>
      <c r="F15" s="8" t="s">
        <v>73</v>
      </c>
      <c r="G15" s="2" t="s">
        <v>5</v>
      </c>
      <c r="H15" s="2" t="s">
        <v>38</v>
      </c>
      <c r="I15" s="2" t="s">
        <v>67</v>
      </c>
    </row>
    <row r="16" spans="1:9" ht="24">
      <c r="A16" s="12"/>
      <c r="B16" s="13" t="s">
        <v>100</v>
      </c>
      <c r="C16" s="13" t="s">
        <v>60</v>
      </c>
      <c r="D16" s="13" t="s">
        <v>13</v>
      </c>
      <c r="E16" s="13" t="s">
        <v>32</v>
      </c>
      <c r="F16" s="14" t="s">
        <v>72</v>
      </c>
      <c r="G16" s="13" t="s">
        <v>5</v>
      </c>
      <c r="H16" s="13" t="s">
        <v>38</v>
      </c>
      <c r="I16" s="13" t="s">
        <v>67</v>
      </c>
    </row>
    <row r="17" spans="1:9" ht="24">
      <c r="A17" s="15" t="s">
        <v>116</v>
      </c>
      <c r="B17" s="16" t="s">
        <v>93</v>
      </c>
      <c r="C17" s="16" t="s">
        <v>45</v>
      </c>
      <c r="D17" s="16" t="s">
        <v>46</v>
      </c>
      <c r="E17" s="16" t="s">
        <v>47</v>
      </c>
      <c r="F17" s="17" t="s">
        <v>48</v>
      </c>
      <c r="G17" s="16" t="s">
        <v>5</v>
      </c>
      <c r="H17" s="16" t="s">
        <v>38</v>
      </c>
      <c r="I17" s="16" t="s">
        <v>67</v>
      </c>
    </row>
    <row r="18" spans="1:9" ht="36">
      <c r="A18" s="15" t="s">
        <v>117</v>
      </c>
      <c r="B18" s="16" t="s">
        <v>99</v>
      </c>
      <c r="C18" s="16" t="s">
        <v>65</v>
      </c>
      <c r="D18" s="16" t="s">
        <v>8</v>
      </c>
      <c r="E18" s="16" t="s">
        <v>31</v>
      </c>
      <c r="F18" s="17" t="s">
        <v>71</v>
      </c>
      <c r="G18" s="16" t="s">
        <v>5</v>
      </c>
      <c r="H18" s="16" t="s">
        <v>38</v>
      </c>
      <c r="I18" s="16" t="s">
        <v>67</v>
      </c>
    </row>
    <row r="19" spans="1:9">
      <c r="A19" s="9" t="s">
        <v>118</v>
      </c>
      <c r="B19" s="2" t="s">
        <v>104</v>
      </c>
      <c r="C19" s="2" t="s">
        <v>19</v>
      </c>
      <c r="D19" s="2" t="s">
        <v>7</v>
      </c>
      <c r="E19" s="2" t="s">
        <v>35</v>
      </c>
      <c r="F19" s="2" t="s">
        <v>35</v>
      </c>
      <c r="G19" s="2" t="s">
        <v>3</v>
      </c>
      <c r="H19" s="2" t="s">
        <v>38</v>
      </c>
      <c r="I19" s="2" t="s">
        <v>68</v>
      </c>
    </row>
    <row r="20" spans="1:9">
      <c r="A20" s="2"/>
      <c r="B20" s="2" t="s">
        <v>103</v>
      </c>
      <c r="C20" s="2" t="s">
        <v>19</v>
      </c>
      <c r="D20" s="2" t="s">
        <v>7</v>
      </c>
      <c r="E20" s="2" t="s">
        <v>35</v>
      </c>
      <c r="F20" s="2" t="s">
        <v>35</v>
      </c>
      <c r="G20" s="2" t="s">
        <v>3</v>
      </c>
      <c r="H20" s="2" t="s">
        <v>38</v>
      </c>
      <c r="I20" s="2" t="s">
        <v>66</v>
      </c>
    </row>
    <row r="21" spans="1:9" ht="24">
      <c r="A21" s="2"/>
      <c r="B21" s="2" t="s">
        <v>105</v>
      </c>
      <c r="C21" s="2" t="s">
        <v>49</v>
      </c>
      <c r="D21" s="2" t="s">
        <v>13</v>
      </c>
      <c r="E21" s="2" t="s">
        <v>50</v>
      </c>
      <c r="F21" s="8" t="s">
        <v>51</v>
      </c>
      <c r="G21" s="2" t="s">
        <v>3</v>
      </c>
      <c r="H21" s="2" t="s">
        <v>38</v>
      </c>
      <c r="I21" s="2" t="s">
        <v>66</v>
      </c>
    </row>
    <row r="22" spans="1:9" ht="24">
      <c r="A22" s="2"/>
      <c r="B22" s="2" t="s">
        <v>102</v>
      </c>
      <c r="C22" s="2" t="s">
        <v>17</v>
      </c>
      <c r="D22" s="2" t="s">
        <v>18</v>
      </c>
      <c r="E22" s="2" t="s">
        <v>35</v>
      </c>
      <c r="F22" s="2" t="s">
        <v>35</v>
      </c>
      <c r="G22" s="2" t="s">
        <v>3</v>
      </c>
      <c r="H22" s="2" t="s">
        <v>38</v>
      </c>
      <c r="I22" s="2" t="s">
        <v>66</v>
      </c>
    </row>
    <row r="23" spans="1:9" ht="24">
      <c r="A23" s="2"/>
      <c r="B23" s="2" t="s">
        <v>101</v>
      </c>
      <c r="C23" s="2" t="s">
        <v>16</v>
      </c>
      <c r="D23" s="2" t="s">
        <v>7</v>
      </c>
      <c r="E23" s="2" t="s">
        <v>35</v>
      </c>
      <c r="F23" s="2" t="s">
        <v>35</v>
      </c>
      <c r="G23" s="2" t="s">
        <v>3</v>
      </c>
      <c r="H23" s="2" t="s">
        <v>38</v>
      </c>
      <c r="I23" s="2" t="s">
        <v>66</v>
      </c>
    </row>
    <row r="24" spans="1:9" ht="24">
      <c r="A24" s="2"/>
      <c r="B24" s="2" t="s">
        <v>108</v>
      </c>
      <c r="C24" s="2" t="s">
        <v>23</v>
      </c>
      <c r="D24" s="2" t="s">
        <v>24</v>
      </c>
      <c r="E24" s="2" t="s">
        <v>42</v>
      </c>
      <c r="F24" s="8" t="s">
        <v>70</v>
      </c>
      <c r="G24" s="2" t="s">
        <v>3</v>
      </c>
      <c r="H24" s="2" t="s">
        <v>38</v>
      </c>
      <c r="I24" s="2" t="s">
        <v>66</v>
      </c>
    </row>
    <row r="25" spans="1:9" ht="24">
      <c r="A25" s="2"/>
      <c r="B25" s="2" t="s">
        <v>109</v>
      </c>
      <c r="C25" s="2" t="s">
        <v>25</v>
      </c>
      <c r="D25" s="2" t="s">
        <v>13</v>
      </c>
      <c r="E25" s="2" t="s">
        <v>61</v>
      </c>
      <c r="F25" s="2" t="s">
        <v>79</v>
      </c>
      <c r="G25" s="2" t="s">
        <v>3</v>
      </c>
      <c r="H25" s="2" t="s">
        <v>38</v>
      </c>
      <c r="I25" s="2" t="s">
        <v>66</v>
      </c>
    </row>
    <row r="26" spans="1:9" ht="24">
      <c r="A26" s="2"/>
      <c r="B26" s="2" t="s">
        <v>107</v>
      </c>
      <c r="C26" s="2" t="s">
        <v>21</v>
      </c>
      <c r="D26" s="2" t="s">
        <v>22</v>
      </c>
      <c r="E26" s="2" t="s">
        <v>54</v>
      </c>
      <c r="F26" s="2" t="s">
        <v>35</v>
      </c>
      <c r="G26" s="2" t="s">
        <v>3</v>
      </c>
      <c r="H26" s="2" t="s">
        <v>41</v>
      </c>
      <c r="I26" s="2" t="s">
        <v>66</v>
      </c>
    </row>
    <row r="27" spans="1:9" ht="25" thickBot="1">
      <c r="A27" s="5"/>
      <c r="B27" s="5" t="s">
        <v>106</v>
      </c>
      <c r="C27" s="5" t="s">
        <v>20</v>
      </c>
      <c r="D27" s="5" t="s">
        <v>4</v>
      </c>
      <c r="E27" s="5" t="s">
        <v>53</v>
      </c>
      <c r="F27" s="5" t="s">
        <v>52</v>
      </c>
      <c r="G27" s="5" t="s">
        <v>3</v>
      </c>
      <c r="H27" s="5" t="s">
        <v>41</v>
      </c>
      <c r="I27" s="5" t="s">
        <v>66</v>
      </c>
    </row>
    <row r="28" spans="1:9">
      <c r="F28" s="8"/>
    </row>
  </sheetData>
  <sortState xmlns:xlrd2="http://schemas.microsoft.com/office/spreadsheetml/2017/richdata2" ref="B2:I28">
    <sortCondition ref="B1:B28"/>
  </sortState>
  <conditionalFormatting sqref="B1:B7 B9:B1048576">
    <cfRule type="duplicateValues" dxfId="4" priority="5"/>
  </conditionalFormatting>
  <conditionalFormatting sqref="A1">
    <cfRule type="duplicateValues" dxfId="3" priority="4"/>
  </conditionalFormatting>
  <conditionalFormatting sqref="B8">
    <cfRule type="duplicateValues" dxfId="2" priority="3"/>
  </conditionalFormatting>
  <conditionalFormatting sqref="A2:A3 A9 A12 A14 A17:A19">
    <cfRule type="duplicateValues" dxfId="1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c2d3784a-b498-45a5-af37-f3568c01f295">
      <Terms xmlns="http://schemas.microsoft.com/office/infopath/2007/PartnerControls"/>
    </lcf76f155ced4ddcb4097134ff3c332f>
    <MediaLengthInSeconds xmlns="c2d3784a-b498-45a5-af37-f3568c01f295" xsi:nil="true"/>
    <SharedWithUsers xmlns="cd752284-b77b-4839-9286-3797e50d74da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045772F8A9D428F3DDA03D4CF38BB" ma:contentTypeVersion="15" ma:contentTypeDescription="Create a new document." ma:contentTypeScope="" ma:versionID="9fe4722d4780c6de1049f8b019bf4518">
  <xsd:schema xmlns:xsd="http://www.w3.org/2001/XMLSchema" xmlns:xs="http://www.w3.org/2001/XMLSchema" xmlns:p="http://schemas.microsoft.com/office/2006/metadata/properties" xmlns:ns2="c2d3784a-b498-45a5-af37-f3568c01f295" xmlns:ns3="cd752284-b77b-4839-9286-3797e50d74da" xmlns:ns4="5cece13e-3376-4417-9525-be60b11a89a8" targetNamespace="http://schemas.microsoft.com/office/2006/metadata/properties" ma:root="true" ma:fieldsID="64f2e95d27f18c5b78e96f9d051648c8" ns2:_="" ns3:_="" ns4:_="">
    <xsd:import namespace="c2d3784a-b498-45a5-af37-f3568c01f295"/>
    <xsd:import namespace="cd752284-b77b-4839-9286-3797e50d74da"/>
    <xsd:import namespace="5cece13e-3376-4417-9525-be60b11a8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3784a-b498-45a5-af37-f3568c01f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52284-b77b-4839-9286-3797e50d74d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cd36646-8809-4824-8eb5-76485a00d640}" ma:internalName="TaxCatchAll" ma:showField="CatchAllData" ma:web="cd752284-b77b-4839-9286-3797e50d74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1C5614-93E0-4463-9067-C8262147FC67}">
  <ds:schemaRefs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5cece13e-3376-4417-9525-be60b11a89a8"/>
    <ds:schemaRef ds:uri="c2d3784a-b498-45a5-af37-f3568c01f295"/>
    <ds:schemaRef ds:uri="cd752284-b77b-4839-9286-3797e50d74da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63CC5E-9505-4720-9D47-CC6BFB7721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D5E76-EBE0-430D-95F8-EE176C912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3784a-b498-45a5-af37-f3568c01f295"/>
    <ds:schemaRef ds:uri="cd752284-b77b-4839-9286-3797e50d74da"/>
    <ds:schemaRef ds:uri="5cece13e-3376-4417-9525-be60b11a8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Barnes, Morgan E</cp:lastModifiedBy>
  <dcterms:created xsi:type="dcterms:W3CDTF">2023-06-01T17:35:05Z</dcterms:created>
  <dcterms:modified xsi:type="dcterms:W3CDTF">2024-02-05T17:21:24Z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0x010100AF8045772F8A9D428F3DDA03D4CF38BB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