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Cover" sheetId="1" state="visible" r:id="rId3"/>
    <sheet name="👥 User Inventory" sheetId="2" state="visible" r:id="rId4"/>
    <sheet name="🔐 Role Assignments" sheetId="3" state="visible" r:id="rId5"/>
    <sheet name="📊 Permission Matrix" sheetId="4" state="visible" r:id="rId6"/>
    <sheet name="🏷️ Security Groups" sheetId="5" state="visible" r:id="rId7"/>
    <sheet name="🔄 JML Workflow" sheetId="6" state="visible" r:id="rId8"/>
    <sheet name="✅ Access Review Log" sheetId="7" state="visible" r:id="rId9"/>
    <sheet name="🛡️ Conditional Acces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<sst xmlns="http://schemas.openxmlformats.org/spreadsheetml/2006/main" count="881" uniqueCount="460">
  <si>
    <t xml:space="preserve">⚠  CONFIDENTIAL — MERIDIAN HEALTH GROUP INTERNAL USE ONLY  ⚠</t>
  </si>
  <si>
    <t xml:space="preserve">MERIDIAN HEALTH GROUP</t>
  </si>
  <si>
    <t xml:space="preserve">Zero Trust Identity &amp; Access Management</t>
  </si>
  <si>
    <t xml:space="preserve">RBAC Matrix &amp; Access Control Documentation</t>
  </si>
  <si>
    <t xml:space="preserve">Organization:</t>
  </si>
  <si>
    <t xml:space="preserve">Meridian Health Group (MHG)</t>
  </si>
  <si>
    <t xml:space="preserve">Document Type:</t>
  </si>
  <si>
    <t xml:space="preserve">Role-Based Access Control Matrix — Zero Trust IAM</t>
  </si>
  <si>
    <t xml:space="preserve">Classification:</t>
  </si>
  <si>
    <t xml:space="preserve">CONFIDENTIAL — Internal Use Only</t>
  </si>
  <si>
    <t xml:space="preserve">Document Version:</t>
  </si>
  <si>
    <t xml:space="preserve">v1.0</t>
  </si>
  <si>
    <t xml:space="preserve">Effective Date:</t>
  </si>
  <si>
    <t xml:space="preserve">June 2026</t>
  </si>
  <si>
    <t xml:space="preserve">Review Cycle:</t>
  </si>
  <si>
    <t xml:space="preserve">Quarterly</t>
  </si>
  <si>
    <t xml:space="preserve">Prepared By:</t>
  </si>
  <si>
    <t xml:space="preserve">Maximilian Rivera — Information Security Analyst</t>
  </si>
  <si>
    <t xml:space="preserve">Reviewed By:</t>
  </si>
  <si>
    <t xml:space="preserve">CISO, Meridian Health Group</t>
  </si>
  <si>
    <t xml:space="preserve">Approved By:</t>
  </si>
  <si>
    <t xml:space="preserve">VP, Information Technology</t>
  </si>
  <si>
    <t xml:space="preserve">Framework Alignment:</t>
  </si>
  <si>
    <t xml:space="preserve">NIST SP 800-207 Zero Trust, HIPAA Security Rule, NIST CSF 2.0</t>
  </si>
  <si>
    <t xml:space="preserve">Microsoft Entra Tenant:</t>
  </si>
  <si>
    <t xml:space="preserve">f8cdef31-a31e-4b4a-93e4-5f571e91255a</t>
  </si>
  <si>
    <t xml:space="preserve">WORKBOOK CONTENTS</t>
  </si>
  <si>
    <t xml:space="preserve">1</t>
  </si>
  <si>
    <t xml:space="preserve">📋 Cover</t>
  </si>
  <si>
    <t xml:space="preserve">Document metadata, classification, and workbook index</t>
  </si>
  <si>
    <t xml:space="preserve">2</t>
  </si>
  <si>
    <t xml:space="preserve">👥 User Inventory</t>
  </si>
  <si>
    <t xml:space="preserve">All MHG Entra ID user accounts with attributes and MFA status</t>
  </si>
  <si>
    <t xml:space="preserve">3</t>
  </si>
  <si>
    <t xml:space="preserve">🔐 Role Assignments</t>
  </si>
  <si>
    <t xml:space="preserve">Microsoft Entra ID built-in and custom role assignments per user</t>
  </si>
  <si>
    <t xml:space="preserve">4</t>
  </si>
  <si>
    <t xml:space="preserve">📊 Permission Matrix</t>
  </si>
  <si>
    <t xml:space="preserve">Resource × Role permission grid across all application surfaces</t>
  </si>
  <si>
    <t xml:space="preserve">5</t>
  </si>
  <si>
    <t xml:space="preserve">🏷️ Security Groups</t>
  </si>
  <si>
    <t xml:space="preserve">Group definitions, membership, and conditional access linkage</t>
  </si>
  <si>
    <t xml:space="preserve">6</t>
  </si>
  <si>
    <t xml:space="preserve">🔄 JML Workflow</t>
  </si>
  <si>
    <t xml:space="preserve">Joiners-Movers-Leavers process tracker and SLA tracking</t>
  </si>
  <si>
    <t xml:space="preserve">7</t>
  </si>
  <si>
    <t xml:space="preserve">✅ Access Review Log</t>
  </si>
  <si>
    <t xml:space="preserve">Quarterly access review records and certification outcomes</t>
  </si>
  <si>
    <t xml:space="preserve">8</t>
  </si>
  <si>
    <t xml:space="preserve">🛡️ Conditional Access</t>
  </si>
  <si>
    <t xml:space="preserve">Conditional Access policy inventory and enforcement summary</t>
  </si>
  <si>
    <t xml:space="preserve">Document Control: MHG-IAM-RBAC-001  |  Do Not Distribute Without Authorization</t>
  </si>
  <si>
    <t xml:space="preserve">👥  USER INVENTORY — MERIDIAN HEALTH GROUP ENTRA ID TENANT</t>
  </si>
  <si>
    <t xml:space="preserve">Tenant: f8cdef31-a31e-4b4a-93e4-5f571e91255a  |  Last Updated: June 2026  |  Owner: Maximilian Rivera, InfoSec Analyst  |  Review Cycle: Quarterly</t>
  </si>
  <si>
    <t xml:space="preserve">#</t>
  </si>
  <si>
    <t xml:space="preserve">Display Name</t>
  </si>
  <si>
    <t xml:space="preserve">UPN / Email</t>
  </si>
  <si>
    <t xml:space="preserve">Department</t>
  </si>
  <si>
    <t xml:space="preserve">Job Title</t>
  </si>
  <si>
    <t xml:space="preserve">Account Type</t>
  </si>
  <si>
    <t xml:space="preserve">License</t>
  </si>
  <si>
    <t xml:space="preserve">Account Status</t>
  </si>
  <si>
    <t xml:space="preserve">MFA Status</t>
  </si>
  <si>
    <t xml:space="preserve">Last Sign-In</t>
  </si>
  <si>
    <t xml:space="preserve">Entra Object ID (Partial)</t>
  </si>
  <si>
    <t xml:space="preserve">Risk Level</t>
  </si>
  <si>
    <t xml:space="preserve">Marcus Chen</t>
  </si>
  <si>
    <t xml:space="preserve">m.chen@meridianhealthgroup.org</t>
  </si>
  <si>
    <t xml:space="preserve">Information Technology</t>
  </si>
  <si>
    <t xml:space="preserve">IT Infrastructure Admin</t>
  </si>
  <si>
    <t xml:space="preserve">Member</t>
  </si>
  <si>
    <t xml:space="preserve">Microsoft 365 E3</t>
  </si>
  <si>
    <t xml:space="preserve">Active</t>
  </si>
  <si>
    <t xml:space="preserve">Enrolled</t>
  </si>
  <si>
    <t xml:space="preserve">2026-06-19</t>
  </si>
  <si>
    <t xml:space="preserve">3a7f-84c2-...</t>
  </si>
  <si>
    <t xml:space="preserve">HIGH</t>
  </si>
  <si>
    <t xml:space="preserve">Priya Okafor</t>
  </si>
  <si>
    <t xml:space="preserve">p.okafor@meridianhealthgroup.org</t>
  </si>
  <si>
    <t xml:space="preserve">Information Security</t>
  </si>
  <si>
    <t xml:space="preserve">Security Operations Analyst</t>
  </si>
  <si>
    <t xml:space="preserve">2026-06-20</t>
  </si>
  <si>
    <t xml:space="preserve">9b1d-52e7-...</t>
  </si>
  <si>
    <t xml:space="preserve">MEDIUM</t>
  </si>
  <si>
    <t xml:space="preserve">Dr. Sandra Walsh</t>
  </si>
  <si>
    <t xml:space="preserve">s.walsh@meridianhealthgroup.org</t>
  </si>
  <si>
    <t xml:space="preserve">Clinical Operations</t>
  </si>
  <si>
    <t xml:space="preserve">Clinical Director</t>
  </si>
  <si>
    <t xml:space="preserve">Microsoft 365 E5</t>
  </si>
  <si>
    <t xml:space="preserve">2026-06-18</t>
  </si>
  <si>
    <t xml:space="preserve">c4a9-31f6-...</t>
  </si>
  <si>
    <t xml:space="preserve">James Thornton</t>
  </si>
  <si>
    <t xml:space="preserve">j.thornton@meridianhealthgroup.org</t>
  </si>
  <si>
    <t xml:space="preserve">Human Resources</t>
  </si>
  <si>
    <t xml:space="preserve">HR Manager</t>
  </si>
  <si>
    <t xml:space="preserve">2026-06-17</t>
  </si>
  <si>
    <t xml:space="preserve">7e2b-90d4-...</t>
  </si>
  <si>
    <t xml:space="preserve">Elena Vasquez</t>
  </si>
  <si>
    <t xml:space="preserve">e.vasquez@meridianhealthgroup.org</t>
  </si>
  <si>
    <t xml:space="preserve">Finance</t>
  </si>
  <si>
    <t xml:space="preserve">Finance Analyst</t>
  </si>
  <si>
    <t xml:space="preserve">2f5c-68a1-...</t>
  </si>
  <si>
    <t xml:space="preserve">Robert Kim</t>
  </si>
  <si>
    <t xml:space="preserve">r.kim@meridianhealthgroup.org</t>
  </si>
  <si>
    <t xml:space="preserve">Executive</t>
  </si>
  <si>
    <t xml:space="preserve">Executive Vice President</t>
  </si>
  <si>
    <t xml:space="preserve">2026-06-15</t>
  </si>
  <si>
    <t xml:space="preserve">8d3e-47b9-...</t>
  </si>
  <si>
    <t xml:space="preserve">Tamara Ellis</t>
  </si>
  <si>
    <t xml:space="preserve">t.ellis@meridianhealthgroup.org</t>
  </si>
  <si>
    <t xml:space="preserve">Compliance</t>
  </si>
  <si>
    <t xml:space="preserve">Compliance Officer</t>
  </si>
  <si>
    <t xml:space="preserve">1a6f-23c8-...</t>
  </si>
  <si>
    <t xml:space="preserve">David Park</t>
  </si>
  <si>
    <t xml:space="preserve">d.park@meridianhealthgroup.org</t>
  </si>
  <si>
    <t xml:space="preserve">Help Desk Technician</t>
  </si>
  <si>
    <t xml:space="preserve">Microsoft 365 Business Std</t>
  </si>
  <si>
    <t xml:space="preserve">6c4d-85e2-...</t>
  </si>
  <si>
    <t xml:space="preserve">LOW</t>
  </si>
  <si>
    <t xml:space="preserve">SVC-AuditBot</t>
  </si>
  <si>
    <t xml:space="preserve">svc.auditbot@meridianhealthgroup.org</t>
  </si>
  <si>
    <t xml:space="preserve">Service Account — Audit</t>
  </si>
  <si>
    <t xml:space="preserve">Service</t>
  </si>
  <si>
    <t xml:space="preserve">None (App-only)</t>
  </si>
  <si>
    <t xml:space="preserve">N/A</t>
  </si>
  <si>
    <t xml:space="preserve">4b8a-19f3-...</t>
  </si>
  <si>
    <t xml:space="preserve">EXT-ClearPath</t>
  </si>
  <si>
    <t xml:space="preserve">ext.clearpath@clearpath-health.com</t>
  </si>
  <si>
    <t xml:space="preserve">Vendor</t>
  </si>
  <si>
    <t xml:space="preserve">External — ClearPath Health EHR</t>
  </si>
  <si>
    <t xml:space="preserve">Guest</t>
  </si>
  <si>
    <t xml:space="preserve">None (External)</t>
  </si>
  <si>
    <t xml:space="preserve">2026-06-10</t>
  </si>
  <si>
    <t xml:space="preserve">5e7c-62d1-...</t>
  </si>
  <si>
    <t xml:space="preserve">TOTALS  |  Total Users: 10   |   Active: =COUNTIF(H5:H14,"Active")   |   MFA Enrolled: =COUNTIF(I5:I14,"Enrolled")</t>
  </si>
  <si>
    <t xml:space="preserve">🔐  ROLE ASSIGNMENTS — MICROSOFT ENTRA ID</t>
  </si>
  <si>
    <t xml:space="preserve">Principle of Least Privilege applied. All role assignments reviewed quarterly. Privileged roles require PIM activation (P2 feature — documented for future implementation).</t>
  </si>
  <si>
    <t xml:space="preserve">UPN</t>
  </si>
  <si>
    <t xml:space="preserve">Entra ID Role</t>
  </si>
  <si>
    <t xml:space="preserve">Role Description</t>
  </si>
  <si>
    <t xml:space="preserve">Assignment Type</t>
  </si>
  <si>
    <t xml:space="preserve">Scope</t>
  </si>
  <si>
    <t xml:space="preserve">Justification</t>
  </si>
  <si>
    <t xml:space="preserve">Last Reviewed</t>
  </si>
  <si>
    <t xml:space="preserve">m.chen@...</t>
  </si>
  <si>
    <t xml:space="preserve">Global Administrator</t>
  </si>
  <si>
    <t xml:space="preserve">Full tenant admin — all resources</t>
  </si>
  <si>
    <t xml:space="preserve">Permanent</t>
  </si>
  <si>
    <t xml:space="preserve">Tenant-wide</t>
  </si>
  <si>
    <t xml:space="preserve">CRITICAL</t>
  </si>
  <si>
    <t xml:space="preserve">IT Infrastructure Admin — break-glass required</t>
  </si>
  <si>
    <t xml:space="preserve">Jun 2026</t>
  </si>
  <si>
    <t xml:space="preserve">Privileged Role Administrator</t>
  </si>
  <si>
    <t xml:space="preserve">Manage role assignments in Entra</t>
  </si>
  <si>
    <t xml:space="preserve">Required for RBAC management duties</t>
  </si>
  <si>
    <t xml:space="preserve">p.okafor@...</t>
  </si>
  <si>
    <t xml:space="preserve">Security Reader</t>
  </si>
  <si>
    <t xml:space="preserve">Read-only access to security data</t>
  </si>
  <si>
    <t xml:space="preserve">SecOps monitoring — no write access granted</t>
  </si>
  <si>
    <t xml:space="preserve">Security Operator</t>
  </si>
  <si>
    <t xml:space="preserve">Respond to security alerts</t>
  </si>
  <si>
    <t xml:space="preserve">Time-limited</t>
  </si>
  <si>
    <t xml:space="preserve">Incident response capability — reviewed quarterly</t>
  </si>
  <si>
    <t xml:space="preserve">j.thornton@...</t>
  </si>
  <si>
    <t xml:space="preserve">User Administrator</t>
  </si>
  <si>
    <t xml:space="preserve">Create/update/delete user accounts</t>
  </si>
  <si>
    <t xml:space="preserve">HR OU Scoped</t>
  </si>
  <si>
    <t xml:space="preserve">HR Manager requires lifecycle management access</t>
  </si>
  <si>
    <t xml:space="preserve">s.walsh@...</t>
  </si>
  <si>
    <t xml:space="preserve">Directory Readers</t>
  </si>
  <si>
    <t xml:space="preserve">Read directory data (read-only)</t>
  </si>
  <si>
    <t xml:space="preserve">Clinical Director — directory read for org chart</t>
  </si>
  <si>
    <t xml:space="preserve">e.vasquez@...</t>
  </si>
  <si>
    <t xml:space="preserve">Finance Analyst — directory read only</t>
  </si>
  <si>
    <t xml:space="preserve">r.kim@...</t>
  </si>
  <si>
    <t xml:space="preserve">Global Reader</t>
  </si>
  <si>
    <t xml:space="preserve">Read-only across all admin areas</t>
  </si>
  <si>
    <t xml:space="preserve">Executive oversight — read-only visibility</t>
  </si>
  <si>
    <t xml:space="preserve">t.ellis@...</t>
  </si>
  <si>
    <t xml:space="preserve">Compliance Administrator</t>
  </si>
  <si>
    <t xml:space="preserve">Manage compliance features</t>
  </si>
  <si>
    <t xml:space="preserve">Compliance Officer — required for HIPAA monitoring</t>
  </si>
  <si>
    <t xml:space="preserve">Audit Log Reader</t>
  </si>
  <si>
    <t xml:space="preserve">Read audit and sign-in logs</t>
  </si>
  <si>
    <t xml:space="preserve">Compliance audit function</t>
  </si>
  <si>
    <t xml:space="preserve">d.park@...</t>
  </si>
  <si>
    <t xml:space="preserve">Help Desk Administrator</t>
  </si>
  <si>
    <t xml:space="preserve">Reset passwords, manage devices</t>
  </si>
  <si>
    <t xml:space="preserve">Standard Users</t>
  </si>
  <si>
    <t xml:space="preserve">Help Desk scope — limited to non-privileged accounts</t>
  </si>
  <si>
    <t xml:space="preserve">svc.auditbot@...</t>
  </si>
  <si>
    <t xml:space="preserve">Service principal — automated audit log collection</t>
  </si>
  <si>
    <t xml:space="preserve">ext.clearpath@...</t>
  </si>
  <si>
    <t xml:space="preserve">Guest User (B2B)</t>
  </si>
  <si>
    <t xml:space="preserve">External collaboration only</t>
  </si>
  <si>
    <t xml:space="preserve">Conditional</t>
  </si>
  <si>
    <t xml:space="preserve">SharePoint Only</t>
  </si>
  <si>
    <t xml:space="preserve">Vendor access — scoped to shared documents portal</t>
  </si>
  <si>
    <t xml:space="preserve">📊  PERMISSION MATRIX — RESOURCE × ROLE ACCESS GRID</t>
  </si>
  <si>
    <t xml:space="preserve">Legend:  ✅ Full Access  |  👁️ Read Only  |  ✏️ Read/Write  |  🚫 No Access  |  ⚙️ Admin/Manage  |  📋 Submit Only</t>
  </si>
  <si>
    <t xml:space="preserve">Resource / Application</t>
  </si>
  <si>
    <t xml:space="preserve">Data Classification</t>
  </si>
  <si>
    <t xml:space="preserve">IT Admin
(Chen)</t>
  </si>
  <si>
    <t xml:space="preserve">SecOps
(Okafor)</t>
  </si>
  <si>
    <t xml:space="preserve">Clinical Dir
(Walsh)</t>
  </si>
  <si>
    <t xml:space="preserve">HR Mgr
(Thornton)</t>
  </si>
  <si>
    <t xml:space="preserve">Finance
(Vasquez)</t>
  </si>
  <si>
    <t xml:space="preserve">Executive
(Kim)</t>
  </si>
  <si>
    <t xml:space="preserve">Compliance
(Ellis)</t>
  </si>
  <si>
    <t xml:space="preserve">Help Desk
(Park)</t>
  </si>
  <si>
    <t xml:space="preserve">Microsoft Entra ID Admin Center</t>
  </si>
  <si>
    <t xml:space="preserve">Restricted</t>
  </si>
  <si>
    <t xml:space="preserve">⚙️ Admin</t>
  </si>
  <si>
    <t xml:space="preserve">👁️ Read</t>
  </si>
  <si>
    <t xml:space="preserve">🚫 None</t>
  </si>
  <si>
    <t xml:space="preserve">Azure Active Directory — Users</t>
  </si>
  <si>
    <t xml:space="preserve">✏️ R/W</t>
  </si>
  <si>
    <t xml:space="preserve">✏️ Limited</t>
  </si>
  <si>
    <t xml:space="preserve">Microsoft 365 Admin Center</t>
  </si>
  <si>
    <t xml:space="preserve">SharePoint — Clinical Records</t>
  </si>
  <si>
    <t xml:space="preserve">PHI / HIPAA</t>
  </si>
  <si>
    <t xml:space="preserve">✅ Full</t>
  </si>
  <si>
    <t xml:space="preserve">SharePoint — HR Documents</t>
  </si>
  <si>
    <t xml:space="preserve">Confidential</t>
  </si>
  <si>
    <t xml:space="preserve">SharePoint — Finance Reports</t>
  </si>
  <si>
    <t xml:space="preserve">SharePoint — Executive Briefings</t>
  </si>
  <si>
    <t xml:space="preserve">SharePoint — All Staff Intranet</t>
  </si>
  <si>
    <t xml:space="preserve">Internal</t>
  </si>
  <si>
    <t xml:space="preserve">Intune — Device Management</t>
  </si>
  <si>
    <t xml:space="preserve">✏️ Enroll</t>
  </si>
  <si>
    <t xml:space="preserve">Microsoft Sentinel (SIEM)</t>
  </si>
  <si>
    <t xml:space="preserve">⚙️ Manage</t>
  </si>
  <si>
    <t xml:space="preserve">Defender for Endpoint</t>
  </si>
  <si>
    <t xml:space="preserve">Exchange Online — Email</t>
  </si>
  <si>
    <t xml:space="preserve">Teams — Clinical Channels</t>
  </si>
  <si>
    <t xml:space="preserve">Teams — General / All Staff</t>
  </si>
  <si>
    <t xml:space="preserve">Power BI — Finance Dashboards</t>
  </si>
  <si>
    <t xml:space="preserve">Compliance Center (Purview)</t>
  </si>
  <si>
    <t xml:space="preserve">Audit Logs (Entra / M365)</t>
  </si>
  <si>
    <t xml:space="preserve">Service Account — AuditBot</t>
  </si>
  <si>
    <t xml:space="preserve">🏷️  SECURITY GROUPS — ENTRA ID GROUP INVENTORY</t>
  </si>
  <si>
    <t xml:space="preserve">Groups are used as the primary mechanism for Conditional Access policy targeting, SharePoint permissions, and license assignment.</t>
  </si>
  <si>
    <t xml:space="preserve">Group Display Name</t>
  </si>
  <si>
    <t xml:space="preserve">Group Type</t>
  </si>
  <si>
    <t xml:space="preserve">Membership Type</t>
  </si>
  <si>
    <t xml:space="preserve">Member Count</t>
  </si>
  <si>
    <t xml:space="preserve">Members</t>
  </si>
  <si>
    <t xml:space="preserve">Linked CA Policies</t>
  </si>
  <si>
    <t xml:space="preserve">Description / Purpose</t>
  </si>
  <si>
    <t xml:space="preserve">SG-ITAdmins</t>
  </si>
  <si>
    <t xml:space="preserve">Security</t>
  </si>
  <si>
    <t xml:space="preserve">Assigned</t>
  </si>
  <si>
    <t xml:space="preserve">Marcus Chen; David Park</t>
  </si>
  <si>
    <t xml:space="preserve">CA003 — Compliant Device Required</t>
  </si>
  <si>
    <t xml:space="preserve">IT personnel — elevated Entra privileges. MFA + compliant device required.</t>
  </si>
  <si>
    <t xml:space="preserve">SG-SecurityOps</t>
  </si>
  <si>
    <t xml:space="preserve">Priya Okafor; SVC-AuditBot</t>
  </si>
  <si>
    <t xml:space="preserve">CA003 — Compliant Device; CA004 — Geo-Restrict</t>
  </si>
  <si>
    <t xml:space="preserve">InfoSec team — SIEM, Sentinel, Defender access. Restricted geo-access.</t>
  </si>
  <si>
    <t xml:space="preserve">SG-ClinicalStaff</t>
  </si>
  <si>
    <t xml:space="preserve">CA001 — MFA Required; CA005 — Risk-based MFA</t>
  </si>
  <si>
    <t xml:space="preserve">Clinical users accessing PHI/HIPAA-regulated SharePoint and Teams channels.</t>
  </si>
  <si>
    <t xml:space="preserve">SG-HRPersonnel</t>
  </si>
  <si>
    <t xml:space="preserve">CA001 — MFA Required</t>
  </si>
  <si>
    <t xml:space="preserve">HR staff with User Administrator role and access to HR document library.</t>
  </si>
  <si>
    <t xml:space="preserve">SG-FinanceTeam</t>
  </si>
  <si>
    <t xml:space="preserve">Finance analysts with access to Power BI dashboards and finance SharePoint.</t>
  </si>
  <si>
    <t xml:space="preserve">SG-Executives</t>
  </si>
  <si>
    <t xml:space="preserve">CA001 — MFA; CA003 — Compliant Device; CA005 — Risk-based MFA</t>
  </si>
  <si>
    <t xml:space="preserve">Executive tier — Global Reader + enhanced authentication requirements.</t>
  </si>
  <si>
    <t xml:space="preserve">SG-Compliance</t>
  </si>
  <si>
    <t xml:space="preserve">CA001 — MFA Required; CA004 — Geo-Restrict</t>
  </si>
  <si>
    <t xml:space="preserve">Compliance team with Purview Admin, Audit Log Reader access.</t>
  </si>
  <si>
    <t xml:space="preserve">SG-AllStaff</t>
  </si>
  <si>
    <t xml:space="preserve">Microsoft 365</t>
  </si>
  <si>
    <t xml:space="preserve">Dynamic</t>
  </si>
  <si>
    <t xml:space="preserve">(Dynamic: all member accounts)</t>
  </si>
  <si>
    <t xml:space="preserve">CA001 — MFA Required; CA002 — Block Legacy Auth</t>
  </si>
  <si>
    <t xml:space="preserve">All employee accounts. Dynamic rule: (user.userType -eq Member). Baseline policies.</t>
  </si>
  <si>
    <t xml:space="preserve">SG-ExternalVendors</t>
  </si>
  <si>
    <t xml:space="preserve">CA001 — MFA; CA004 — Geo; CA006 — Terms of Use</t>
  </si>
  <si>
    <t xml:space="preserve">B2B guest accounts for approved vendor partners. Scoped SharePoint access only.</t>
  </si>
  <si>
    <t xml:space="preserve">SG-ServiceAccounts</t>
  </si>
  <si>
    <t xml:space="preserve">CA007 — Block Interactive (Service Only)</t>
  </si>
  <si>
    <t xml:space="preserve">Non-human identities. MFA not applicable — cert-based auth enforced.</t>
  </si>
  <si>
    <t xml:space="preserve">🔄  JOINERS-MOVERS-LEAVERS (JML) WORKFLOW TRACKER</t>
  </si>
  <si>
    <t xml:space="preserve">All identity lifecycle events tracked here. SLA: Joiner provisioning ≤ 24h | Mover access update ≤ 48h | Leaver account disable ≤ 4h | Leaver full removal ≤ 30 days</t>
  </si>
  <si>
    <t xml:space="preserve">  SLA PERFORMANCE SUMMARY</t>
  </si>
  <si>
    <t xml:space="preserve">Metric</t>
  </si>
  <si>
    <t xml:space="preserve">SLA Target</t>
  </si>
  <si>
    <t xml:space="preserve">Events (YTD)</t>
  </si>
  <si>
    <t xml:space="preserve">Met SLA</t>
  </si>
  <si>
    <t xml:space="preserve">Missed SLA</t>
  </si>
  <si>
    <t xml:space="preserve">% Compliance</t>
  </si>
  <si>
    <t xml:space="preserve">Joiner Provisioning</t>
  </si>
  <si>
    <t xml:space="preserve">≤ 24 hours</t>
  </si>
  <si>
    <t xml:space="preserve">0</t>
  </si>
  <si>
    <t xml:space="preserve">Mover Access Updates</t>
  </si>
  <si>
    <t xml:space="preserve">≤ 48 hours</t>
  </si>
  <si>
    <t xml:space="preserve">Leaver Disable</t>
  </si>
  <si>
    <t xml:space="preserve">≤ 4 hours</t>
  </si>
  <si>
    <t xml:space="preserve">Leaver Full Removal</t>
  </si>
  <si>
    <t xml:space="preserve">≤ 30 days</t>
  </si>
  <si>
    <t xml:space="preserve">  JML EVENT LOG</t>
  </si>
  <si>
    <t xml:space="preserve">Event Type</t>
  </si>
  <si>
    <t xml:space="preserve">User</t>
  </si>
  <si>
    <t xml:space="preserve">Previous Role</t>
  </si>
  <si>
    <t xml:space="preserve">New Role / Action</t>
  </si>
  <si>
    <t xml:space="preserve">Ticket #</t>
  </si>
  <si>
    <t xml:space="preserve">Initiated</t>
  </si>
  <si>
    <t xml:space="preserve">Completed</t>
  </si>
  <si>
    <t xml:space="preserve">Status</t>
  </si>
  <si>
    <t xml:space="preserve">Notes</t>
  </si>
  <si>
    <t xml:space="preserve">JOINER</t>
  </si>
  <si>
    <t xml:space="preserve">INC-2026-0041</t>
  </si>
  <si>
    <t xml:space="preserve">2026-01-13</t>
  </si>
  <si>
    <t xml:space="preserve">2026-01-14</t>
  </si>
  <si>
    <t xml:space="preserve">MFA enforced on Day 1. Security Reader role assigned.</t>
  </si>
  <si>
    <t xml:space="preserve">INC-2026-0047</t>
  </si>
  <si>
    <t xml:space="preserve">2026-02-01</t>
  </si>
  <si>
    <t xml:space="preserve">2026-02-02</t>
  </si>
  <si>
    <t xml:space="preserve">Compliance Admin + Audit Log Reader roles assigned.</t>
  </si>
  <si>
    <t xml:space="preserve">B2B Guest (ClearPath Health)</t>
  </si>
  <si>
    <t xml:space="preserve">INC-2026-0059</t>
  </si>
  <si>
    <t xml:space="preserve">2026-03-10</t>
  </si>
  <si>
    <t xml:space="preserve">2026-03-11</t>
  </si>
  <si>
    <t xml:space="preserve">Scoped to SharePoint-Vendor only. Access review set Q2.</t>
  </si>
  <si>
    <t xml:space="preserve">Service Principal — Audit</t>
  </si>
  <si>
    <t xml:space="preserve">INC-2026-0063</t>
  </si>
  <si>
    <t xml:space="preserve">2026-03-22</t>
  </si>
  <si>
    <t xml:space="preserve">Certificate-based auth. No interactive login. Owner: Okafor.</t>
  </si>
  <si>
    <t xml:space="preserve">MOVER</t>
  </si>
  <si>
    <t xml:space="preserve">Level 1 Technician</t>
  </si>
  <si>
    <t xml:space="preserve">INC-2026-0081</t>
  </si>
  <si>
    <t xml:space="preserve">2026-04-15</t>
  </si>
  <si>
    <t xml:space="preserve">2026-04-16</t>
  </si>
  <si>
    <t xml:space="preserve">Promoted. Help Desk Admin role added. Old role removed.</t>
  </si>
  <si>
    <t xml:space="preserve">Finance Associate</t>
  </si>
  <si>
    <t xml:space="preserve">Finance Analyst — Power BI added</t>
  </si>
  <si>
    <t xml:space="preserve">INC-2026-0094</t>
  </si>
  <si>
    <t xml:space="preserve">2026-05-03</t>
  </si>
  <si>
    <t xml:space="preserve">2026-05-04</t>
  </si>
  <si>
    <t xml:space="preserve">Power BI access granted per Finance Director request.</t>
  </si>
  <si>
    <t xml:space="preserve">LEAVER</t>
  </si>
  <si>
    <t xml:space="preserve">Kevin Brooks (FMR)</t>
  </si>
  <si>
    <t xml:space="preserve">Sr. Systems Administrator</t>
  </si>
  <si>
    <t xml:space="preserve">Account Disabled — Offboarding</t>
  </si>
  <si>
    <t xml:space="preserve">INC-2026-0102</t>
  </si>
  <si>
    <t xml:space="preserve">2026-05-20</t>
  </si>
  <si>
    <t xml:space="preserve">Account disabled within 2h. Full removal completed 30-day window.</t>
  </si>
  <si>
    <t xml:space="preserve">✅  ACCESS REVIEW LOG — QUARTERLY CERTIFICATION RECORDS</t>
  </si>
  <si>
    <t xml:space="preserve">HIPAA §164.308(a)(3) | NIST CSF PR.AC-1 | SOC 2 CC6.3 — All privileged access certifications documented below. Reviews triggered quarterly and on role change events.</t>
  </si>
  <si>
    <t xml:space="preserve">Review Period</t>
  </si>
  <si>
    <t xml:space="preserve">Role / Access Reviewed</t>
  </si>
  <si>
    <t xml:space="preserve">Reviewer</t>
  </si>
  <si>
    <t xml:space="preserve">Review Date</t>
  </si>
  <si>
    <t xml:space="preserve">Decision</t>
  </si>
  <si>
    <t xml:space="preserve">Action Taken</t>
  </si>
  <si>
    <t xml:space="preserve">Next Review</t>
  </si>
  <si>
    <t xml:space="preserve">Q1 2026 (Jan–Mar)</t>
  </si>
  <si>
    <t xml:space="preserve">Tamara Ellis (Compliance)</t>
  </si>
  <si>
    <t xml:space="preserve">2026-03-28</t>
  </si>
  <si>
    <t xml:space="preserve">CERTIFIED</t>
  </si>
  <si>
    <t xml:space="preserve">No change — role required</t>
  </si>
  <si>
    <t xml:space="preserve">2026-06-28</t>
  </si>
  <si>
    <t xml:space="preserve">Critical role. PIM activation recommended for next cycle.</t>
  </si>
  <si>
    <t xml:space="preserve">Q1 2026</t>
  </si>
  <si>
    <t xml:space="preserve">Security Reader + Operator</t>
  </si>
  <si>
    <t xml:space="preserve">Marcus Chen (IT Admin)</t>
  </si>
  <si>
    <t xml:space="preserve">Access aligns with job function. Reviewed incident logs.</t>
  </si>
  <si>
    <t xml:space="preserve">Clinical SharePoint + Teams</t>
  </si>
  <si>
    <t xml:space="preserve">James Thornton (HR)</t>
  </si>
  <si>
    <t xml:space="preserve">2026-03-29</t>
  </si>
  <si>
    <t xml:space="preserve">No change</t>
  </si>
  <si>
    <t xml:space="preserve">2026-06-29</t>
  </si>
  <si>
    <t xml:space="preserve">PHI access confirmed appropriate for Clinical Director role.</t>
  </si>
  <si>
    <t xml:space="preserve">Scope verified: HR OU only. No Global Admin access.</t>
  </si>
  <si>
    <t xml:space="preserve">Directory Readers + Finance SP</t>
  </si>
  <si>
    <t xml:space="preserve">2026-03-30</t>
  </si>
  <si>
    <t xml:space="preserve">2026-06-30</t>
  </si>
  <si>
    <t xml:space="preserve">Finance access appropriate. Power BI access under review.</t>
  </si>
  <si>
    <t xml:space="preserve">Global Reader + Exec SP</t>
  </si>
  <si>
    <t xml:space="preserve">Executive read-only access appropriate.</t>
  </si>
  <si>
    <t xml:space="preserve">Compliance Admin + Audit Logs</t>
  </si>
  <si>
    <t xml:space="preserve">Robert Kim (EVP)</t>
  </si>
  <si>
    <t xml:space="preserve">2026-03-31</t>
  </si>
  <si>
    <t xml:space="preserve">Critical compliance function. Access verified against job desc.</t>
  </si>
  <si>
    <t xml:space="preserve">No change — scope verified</t>
  </si>
  <si>
    <t xml:space="preserve">Non-privileged user scope confirmed. No admin escalation.</t>
  </si>
  <si>
    <t xml:space="preserve">B2B Guest — SharePoint Vendor</t>
  </si>
  <si>
    <t xml:space="preserve">REVISE</t>
  </si>
  <si>
    <t xml:space="preserve">Scope narrowed to single site collection</t>
  </si>
  <si>
    <t xml:space="preserve">Vendor had access to 2 sites. Reduced to 1. Incident INC-0118.</t>
  </si>
  <si>
    <t xml:space="preserve">Service Account — Sec Reader</t>
  </si>
  <si>
    <t xml:space="preserve">Priya Okafor (SecOps)</t>
  </si>
  <si>
    <t xml:space="preserve">No change — automated service</t>
  </si>
  <si>
    <t xml:space="preserve">Cert-based auth confirmed. Owner verified. No interactive access.</t>
  </si>
  <si>
    <t xml:space="preserve">Q2 2026 (Apr–Jun)</t>
  </si>
  <si>
    <t xml:space="preserve">2026-09-20</t>
  </si>
  <si>
    <t xml:space="preserve">Break-glass credentials updated. PIM roadmap in progress.</t>
  </si>
  <si>
    <t xml:space="preserve">Q2 2026</t>
  </si>
  <si>
    <t xml:space="preserve">SIEM alert review confirmed appropriate access level.</t>
  </si>
  <si>
    <t xml:space="preserve">🛡️  CONDITIONAL ACCESS POLICIES — ZERO TRUST ENFORCEMENT</t>
  </si>
  <si>
    <t xml:space="preserve">NOTE: Conditional Access policies require Microsoft Entra ID P1 license (or higher). Policies documented below for implementation when P1 is activated. Framework: NIST SP 800-207 Zero Trust Architecture.</t>
  </si>
  <si>
    <t xml:space="preserve">Policy ID</t>
  </si>
  <si>
    <t xml:space="preserve">Policy Name</t>
  </si>
  <si>
    <t xml:space="preserve">Target Users / Groups</t>
  </si>
  <si>
    <t xml:space="preserve">Target Applications</t>
  </si>
  <si>
    <t xml:space="preserve">Conditions</t>
  </si>
  <si>
    <t xml:space="preserve">Grant Controls</t>
  </si>
  <si>
    <t xml:space="preserve">Session Controls</t>
  </si>
  <si>
    <t xml:space="preserve">Notes / Justification</t>
  </si>
  <si>
    <t xml:space="preserve">CA-001</t>
  </si>
  <si>
    <t xml:space="preserve">Require MFA — All Users</t>
  </si>
  <si>
    <t xml:space="preserve">SG-AllStaff (All Members)</t>
  </si>
  <si>
    <t xml:space="preserve">All Cloud Apps</t>
  </si>
  <si>
    <t xml:space="preserve">Any location; Any device; Any platform</t>
  </si>
  <si>
    <t xml:space="preserve">Require: MFA</t>
  </si>
  <si>
    <t xml:space="preserve">Sign-in frequency: 8h</t>
  </si>
  <si>
    <t xml:space="preserve">Enabled</t>
  </si>
  <si>
    <t xml:space="preserve">Baseline HIPAA §164.312(d) authentication. Covers all MHG employees. Security Defaults fallback if P1 not available.</t>
  </si>
  <si>
    <t xml:space="preserve">CA-002</t>
  </si>
  <si>
    <t xml:space="preserve">Block Legacy Authentication Protocols</t>
  </si>
  <si>
    <t xml:space="preserve">All Users (All)</t>
  </si>
  <si>
    <t xml:space="preserve">Client apps: Exchange ActiveSync, IMAP, POP3, SMTP Auth, other legacy</t>
  </si>
  <si>
    <t xml:space="preserve">Block</t>
  </si>
  <si>
    <t xml:space="preserve">None</t>
  </si>
  <si>
    <t xml:space="preserve">Legacy auth bypasses MFA. NIST 800-207 §3.3 — Block all unauthenticated paths. Zero-tolerance.</t>
  </si>
  <si>
    <t xml:space="preserve">CA-003</t>
  </si>
  <si>
    <t xml:space="preserve">Compliant Device Required — Privileged Roles</t>
  </si>
  <si>
    <t xml:space="preserve">SG-ITAdmins; SG-SecurityOps; SG-Executives</t>
  </si>
  <si>
    <t xml:space="preserve">Microsoft Admin Portals; Azure Portal; Intune</t>
  </si>
  <si>
    <t xml:space="preserve">All locations; Device compliance check via Intune</t>
  </si>
  <si>
    <t xml:space="preserve">Require: MFA + Compliant Device</t>
  </si>
  <si>
    <t xml:space="preserve">Sign-in frequency: 4h; No persistent sessions</t>
  </si>
  <si>
    <t xml:space="preserve">Report-Only</t>
  </si>
  <si>
    <t xml:space="preserve">Requires Intune enrollment. Currently in report-only pending device enrollment completion. Target enable: Q3 2026.</t>
  </si>
  <si>
    <t xml:space="preserve">CA-004</t>
  </si>
  <si>
    <t xml:space="preserve">Restrict Access — Non-US Locations</t>
  </si>
  <si>
    <t xml:space="preserve">SG-AllStaff; SG-ExternalVendors</t>
  </si>
  <si>
    <t xml:space="preserve">Location: NOT (United States, US Territories)</t>
  </si>
  <si>
    <t xml:space="preserve">MHG operations are US-only. Geo-block reduces attack surface per NIST CSF DE.CM-7. Exceptions require CISO approval.</t>
  </si>
  <si>
    <t xml:space="preserve">CA-005</t>
  </si>
  <si>
    <t xml:space="preserve">Risk-Based MFA — Risky Sign-Ins</t>
  </si>
  <si>
    <t xml:space="preserve">User risk: Medium, High; Sign-in risk: Medium, High (Entra ID P2 feature)</t>
  </si>
  <si>
    <t xml:space="preserve">Require: MFA + Password Change (High risk)</t>
  </si>
  <si>
    <t xml:space="preserve">Sign-in frequency: 1h for high-risk sessions</t>
  </si>
  <si>
    <t xml:space="preserve">Planned (P2)</t>
  </si>
  <si>
    <t xml:space="preserve">Requires Microsoft Entra ID P2 Identity Protection. Documented for future activation. Priority: HIGH upon P2 licensing.</t>
  </si>
  <si>
    <t xml:space="preserve">CA-006</t>
  </si>
  <si>
    <t xml:space="preserve">Vendor Access — Terms of Use Required</t>
  </si>
  <si>
    <t xml:space="preserve">SharePoint — Vendor Portal</t>
  </si>
  <si>
    <t xml:space="preserve">All locations; Guest / B2B user type</t>
  </si>
  <si>
    <t xml:space="preserve">Require: MFA + Accept Terms of Use</t>
  </si>
  <si>
    <t xml:space="preserve">Sign-in frequency: 4h; No persistent browser session</t>
  </si>
  <si>
    <t xml:space="preserve">All B2B guests must accept MHG Acceptable Use Policy on each session. HIPAA Business Associate Agreement prerequisite.</t>
  </si>
  <si>
    <t xml:space="preserve">CA-007</t>
  </si>
  <si>
    <t xml:space="preserve">Block Interactive Login — Service Accounts</t>
  </si>
  <si>
    <t xml:space="preserve">Interactive sign-in attempt detected</t>
  </si>
  <si>
    <t xml:space="preserve">Service principals must never have interactive sessions. Certificate-based auth enforced. Any interactive attempt = automatic block + alert.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</si>
</sst>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FFFFFF"/>
      <name val="Calibri"/>
      <family val="0"/>
      <charset val="1"/>
    </font>
    <font>
      <b val="true"/>
      <sz val="28"/>
      <color rgb="FFC9A84C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sz val="14"/>
      <color rgb="FFBDD7EE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40404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color rgb="FF1F3864"/>
      <name val="Calibri"/>
      <family val="0"/>
      <charset val="1"/>
    </font>
    <font>
      <sz val="9"/>
      <color rgb="FF404040"/>
      <name val="Calibri"/>
      <family val="0"/>
      <charset val="1"/>
    </font>
    <font>
      <i val="true"/>
      <sz val="8"/>
      <color rgb="FFBDD7EE"/>
      <name val="Calibri"/>
      <family val="0"/>
      <charset val="1"/>
    </font>
    <font>
      <b val="true"/>
      <sz val="14"/>
      <color rgb="FF1F3864"/>
      <name val="Calibri"/>
      <family val="0"/>
      <charset val="1"/>
    </font>
    <font>
      <i val="true"/>
      <sz val="8"/>
      <color rgb="FF808080"/>
      <name val="Calibri"/>
      <family val="0"/>
      <charset val="1"/>
    </font>
    <font>
      <b val="true"/>
      <sz val="9"/>
      <color rgb="FF2E75B6"/>
      <name val="Calibri"/>
      <family val="0"/>
      <charset val="1"/>
    </font>
    <font>
      <b val="true"/>
      <sz val="9"/>
      <color rgb="FF375623"/>
      <name val="Calibri"/>
      <family val="0"/>
      <charset val="1"/>
    </font>
    <font>
      <b val="true"/>
      <sz val="9"/>
      <color rgb="FF404040"/>
      <name val="Calibri"/>
      <family val="0"/>
      <charset val="1"/>
    </font>
    <font>
      <b val="true"/>
      <sz val="9"/>
      <color rgb="FFC00000"/>
      <name val="Calibri"/>
      <family val="0"/>
      <charset val="1"/>
    </font>
    <font>
      <i val="true"/>
      <sz val="9"/>
      <color rgb="FF404040"/>
      <name val="Calibri"/>
      <family val="0"/>
      <charset val="1"/>
    </font>
    <font>
      <b val="true"/>
      <sz val="9"/>
      <color rgb="FF7D4F00"/>
      <name val="Calibri"/>
      <family val="0"/>
      <charset val="1"/>
    </font>
    <font>
      <sz val="9"/>
      <color rgb="FF808080"/>
      <name val="Calibri"/>
      <family val="0"/>
      <charset val="1"/>
    </font>
    <font>
      <b val="true"/>
      <sz val="8"/>
      <color rgb="FF1F3864"/>
      <name val="Calibri"/>
      <family val="0"/>
      <charset val="1"/>
    </font>
    <font>
      <b val="true"/>
      <i val="true"/>
      <sz val="8"/>
      <color rgb="FFC00000"/>
      <name val="Calibri"/>
      <family val="0"/>
      <charset val="1"/>
    </font>
    <font>
      <b val="true"/>
      <sz val="9"/>
      <color rgb="FFC9A84C"/>
      <name val="Calibri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1F3864"/>
        <bgColor rgb="FF333399"/>
      </patternFill>
    </fill>
    <fill>
      <patternFill patternType="solid">
        <fgColor rgb="FFC9A84C"/>
        <bgColor rgb="FFED7D31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4472C4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339966"/>
      </patternFill>
    </fill>
    <fill>
      <patternFill patternType="solid">
        <fgColor rgb="FFFCE4D6"/>
        <bgColor rgb="FFF2F2F2"/>
      </patternFill>
    </fill>
    <fill>
      <patternFill patternType="solid">
        <fgColor rgb="FF7030A0"/>
        <bgColor rgb="FF993366"/>
      </patternFill>
    </fill>
    <fill>
      <patternFill patternType="solid">
        <fgColor rgb="FFFFFF99"/>
        <bgColor rgb="FFFCE4D6"/>
      </patternFill>
    </fill>
    <fill>
      <patternFill patternType="solid">
        <fgColor rgb="FFBDD7EE"/>
        <bgColor rgb="FFB8CCE4"/>
      </patternFill>
    </fill>
    <fill>
      <patternFill patternType="solid">
        <fgColor rgb="FFF2F2F2"/>
        <bgColor rgb="FFE2EFDA"/>
      </patternFill>
    </fill>
    <fill>
      <patternFill patternType="solid">
        <fgColor rgb="FF375623"/>
        <bgColor rgb="FF404040"/>
      </patternFill>
    </fill>
    <fill>
      <patternFill patternType="solid">
        <fgColor rgb="FF4472C4"/>
        <bgColor rgb="FF2E75B6"/>
      </patternFill>
    </fill>
    <fill>
      <patternFill patternType="solid">
        <fgColor rgb="FF1F6B75"/>
        <bgColor rgb="FF008080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 diagonalUp="false" diagonalDown="false">
      <left style="thin">
        <color rgb="FFB8CCE4"/>
      </left>
      <right/>
      <top style="thin">
        <color rgb="FFB8CCE4"/>
      </top>
      <bottom style="thin">
        <color rgb="FFB8CCE4"/>
      </bottom>
      <diagonal/>
    </border>
    <border diagonalUp="false" diagonalDown="false">
      <left/>
      <right/>
      <top/>
      <bottom style="thin">
        <color rgb="FF4040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8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B75"/>
      <rgbColor rgb="FFB8CCE4"/>
      <rgbColor rgb="FF808080"/>
      <rgbColor rgb="FF9999FF"/>
      <rgbColor rgb="FF7030A0"/>
      <rgbColor rgb="FFF2F2F2"/>
      <rgbColor rgb="FFDEEAF1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C9A84C"/>
      <rgbColor rgb="FFED7D31"/>
      <rgbColor rgb="FF666699"/>
      <rgbColor rgb="FF70AD47"/>
      <rgbColor rgb="FF1F3864"/>
      <rgbColor rgb="FF339966"/>
      <rgbColor rgb="FF003300"/>
      <rgbColor rgb="FF375623"/>
      <rgbColor rgb="FF7D4F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8" min="2" style="0" width="20"/>
    <col collapsed="false" customWidth="true" hidden="false" outlineLevel="0" max="9" min="9" style="0" width="5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</row>
    <row r="3" customFormat="false" ht="6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6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</row>
    <row r="5" customFormat="false" ht="6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</row>
    <row r="6" customFormat="false" ht="6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</row>
    <row r="7" customFormat="false" ht="6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</row>
    <row r="8" customFormat="false" ht="60" hidden="false" customHeight="true" outlineLevel="0" collapsed="false">
      <c r="A8" s="3" t="s">
        <v>1</v>
      </c>
      <c r="B8" s="3"/>
      <c r="C8" s="3"/>
      <c r="D8" s="3"/>
      <c r="E8" s="3"/>
      <c r="F8" s="3"/>
      <c r="G8" s="3"/>
      <c r="H8" s="3"/>
      <c r="I8" s="3"/>
    </row>
    <row r="9" customFormat="false" ht="39.75" hidden="false" customHeight="true" outlineLevel="0" collapsed="false">
      <c r="A9" s="4" t="s">
        <v>2</v>
      </c>
      <c r="B9" s="4"/>
      <c r="C9" s="4"/>
      <c r="D9" s="4"/>
      <c r="E9" s="4"/>
      <c r="F9" s="4"/>
      <c r="G9" s="4"/>
      <c r="H9" s="4"/>
      <c r="I9" s="4"/>
    </row>
    <row r="10" customFormat="false" ht="30" hidden="false" customHeight="true" outlineLevel="0" collapsed="false">
      <c r="A10" s="5" t="s">
        <v>3</v>
      </c>
      <c r="B10" s="5"/>
      <c r="C10" s="5"/>
      <c r="D10" s="5"/>
      <c r="E10" s="5"/>
      <c r="F10" s="5"/>
      <c r="G10" s="5"/>
      <c r="H10" s="5"/>
      <c r="I10" s="5"/>
    </row>
    <row r="11" customFormat="false" ht="6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</row>
    <row r="12" customFormat="false" ht="6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</row>
    <row r="13" customFormat="false" ht="6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</row>
    <row r="14" customFormat="false" ht="3.75" hidden="false" customHeight="true" outlineLevel="0" collapsed="false">
      <c r="A14" s="6"/>
      <c r="B14" s="6"/>
      <c r="C14" s="6"/>
      <c r="D14" s="6"/>
      <c r="E14" s="6"/>
      <c r="F14" s="6"/>
      <c r="G14" s="6"/>
      <c r="H14" s="6"/>
      <c r="I14" s="6"/>
    </row>
    <row r="15" customFormat="false" ht="6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</row>
    <row r="16" customFormat="false" ht="6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</row>
    <row r="17" customFormat="false" ht="6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</row>
    <row r="18" customFormat="false" ht="18" hidden="false" customHeight="true" outlineLevel="0" collapsed="false">
      <c r="A18" s="7"/>
      <c r="B18" s="8" t="s">
        <v>4</v>
      </c>
      <c r="C18" s="8"/>
      <c r="D18" s="9" t="s">
        <v>5</v>
      </c>
      <c r="E18" s="9"/>
      <c r="F18" s="9"/>
      <c r="G18" s="9"/>
      <c r="H18" s="9"/>
      <c r="I18" s="7"/>
    </row>
    <row r="19" customFormat="false" ht="18" hidden="false" customHeight="true" outlineLevel="0" collapsed="false">
      <c r="A19" s="7"/>
      <c r="B19" s="8" t="s">
        <v>6</v>
      </c>
      <c r="C19" s="8"/>
      <c r="D19" s="9" t="s">
        <v>7</v>
      </c>
      <c r="E19" s="9"/>
      <c r="F19" s="9"/>
      <c r="G19" s="9"/>
      <c r="H19" s="9"/>
      <c r="I19" s="7"/>
    </row>
    <row r="20" customFormat="false" ht="18" hidden="false" customHeight="true" outlineLevel="0" collapsed="false">
      <c r="A20" s="7"/>
      <c r="B20" s="8" t="s">
        <v>8</v>
      </c>
      <c r="C20" s="8"/>
      <c r="D20" s="9" t="s">
        <v>9</v>
      </c>
      <c r="E20" s="9"/>
      <c r="F20" s="9"/>
      <c r="G20" s="9"/>
      <c r="H20" s="9"/>
      <c r="I20" s="7"/>
    </row>
    <row r="21" customFormat="false" ht="18" hidden="false" customHeight="true" outlineLevel="0" collapsed="false">
      <c r="A21" s="7"/>
      <c r="B21" s="8" t="s">
        <v>10</v>
      </c>
      <c r="C21" s="8"/>
      <c r="D21" s="9" t="s">
        <v>11</v>
      </c>
      <c r="E21" s="9"/>
      <c r="F21" s="9"/>
      <c r="G21" s="9"/>
      <c r="H21" s="9"/>
      <c r="I21" s="7"/>
    </row>
    <row r="22" customFormat="false" ht="18" hidden="false" customHeight="true" outlineLevel="0" collapsed="false">
      <c r="A22" s="7"/>
      <c r="B22" s="8" t="s">
        <v>12</v>
      </c>
      <c r="C22" s="8"/>
      <c r="D22" s="9" t="s">
        <v>13</v>
      </c>
      <c r="E22" s="9"/>
      <c r="F22" s="9"/>
      <c r="G22" s="9"/>
      <c r="H22" s="9"/>
      <c r="I22" s="7"/>
    </row>
    <row r="23" customFormat="false" ht="18" hidden="false" customHeight="true" outlineLevel="0" collapsed="false">
      <c r="A23" s="7"/>
      <c r="B23" s="8" t="s">
        <v>14</v>
      </c>
      <c r="C23" s="8"/>
      <c r="D23" s="9" t="s">
        <v>15</v>
      </c>
      <c r="E23" s="9"/>
      <c r="F23" s="9"/>
      <c r="G23" s="9"/>
      <c r="H23" s="9"/>
      <c r="I23" s="7"/>
    </row>
    <row r="24" customFormat="false" ht="18" hidden="false" customHeight="true" outlineLevel="0" collapsed="false">
      <c r="A24" s="7"/>
      <c r="B24" s="8" t="s">
        <v>16</v>
      </c>
      <c r="C24" s="8"/>
      <c r="D24" s="9" t="s">
        <v>17</v>
      </c>
      <c r="E24" s="9"/>
      <c r="F24" s="9"/>
      <c r="G24" s="9"/>
      <c r="H24" s="9"/>
      <c r="I24" s="7"/>
    </row>
    <row r="25" customFormat="false" ht="18" hidden="false" customHeight="true" outlineLevel="0" collapsed="false">
      <c r="A25" s="7"/>
      <c r="B25" s="8" t="s">
        <v>18</v>
      </c>
      <c r="C25" s="8"/>
      <c r="D25" s="9" t="s">
        <v>19</v>
      </c>
      <c r="E25" s="9"/>
      <c r="F25" s="9"/>
      <c r="G25" s="9"/>
      <c r="H25" s="9"/>
      <c r="I25" s="7"/>
    </row>
    <row r="26" customFormat="false" ht="18" hidden="false" customHeight="true" outlineLevel="0" collapsed="false">
      <c r="A26" s="7"/>
      <c r="B26" s="8" t="s">
        <v>20</v>
      </c>
      <c r="C26" s="8"/>
      <c r="D26" s="9" t="s">
        <v>21</v>
      </c>
      <c r="E26" s="9"/>
      <c r="F26" s="9"/>
      <c r="G26" s="9"/>
      <c r="H26" s="9"/>
      <c r="I26" s="7"/>
    </row>
    <row r="27" customFormat="false" ht="18" hidden="false" customHeight="true" outlineLevel="0" collapsed="false">
      <c r="A27" s="7"/>
      <c r="B27" s="8" t="s">
        <v>22</v>
      </c>
      <c r="C27" s="8"/>
      <c r="D27" s="9" t="s">
        <v>23</v>
      </c>
      <c r="E27" s="9"/>
      <c r="F27" s="9"/>
      <c r="G27" s="9"/>
      <c r="H27" s="9"/>
      <c r="I27" s="7"/>
    </row>
    <row r="28" customFormat="false" ht="18" hidden="false" customHeight="true" outlineLevel="0" collapsed="false">
      <c r="A28" s="7"/>
      <c r="B28" s="8" t="s">
        <v>24</v>
      </c>
      <c r="C28" s="8"/>
      <c r="D28" s="9" t="s">
        <v>25</v>
      </c>
      <c r="E28" s="9"/>
      <c r="F28" s="9"/>
      <c r="G28" s="9"/>
      <c r="H28" s="9"/>
      <c r="I28" s="7"/>
    </row>
    <row r="29" customFormat="false" ht="7.5" hidden="false" customHeight="true" outlineLevel="0" collapsed="false"/>
    <row r="30" customFormat="false" ht="21.75" hidden="false" customHeight="true" outlineLevel="0" collapsed="false">
      <c r="B30" s="10" t="s">
        <v>26</v>
      </c>
      <c r="C30" s="10"/>
      <c r="D30" s="10"/>
      <c r="E30" s="10"/>
      <c r="F30" s="10"/>
      <c r="G30" s="10"/>
      <c r="H30" s="10"/>
    </row>
    <row r="31" customFormat="false" ht="18" hidden="false" customHeight="true" outlineLevel="0" collapsed="false">
      <c r="B31" s="11" t="s">
        <v>27</v>
      </c>
      <c r="C31" s="12" t="s">
        <v>28</v>
      </c>
      <c r="D31" s="12"/>
      <c r="E31" s="13" t="s">
        <v>29</v>
      </c>
      <c r="F31" s="13"/>
      <c r="G31" s="13"/>
      <c r="H31" s="13"/>
    </row>
    <row r="32" customFormat="false" ht="18" hidden="false" customHeight="true" outlineLevel="0" collapsed="false">
      <c r="B32" s="11" t="s">
        <v>30</v>
      </c>
      <c r="C32" s="14" t="s">
        <v>31</v>
      </c>
      <c r="D32" s="14"/>
      <c r="E32" s="15" t="s">
        <v>32</v>
      </c>
      <c r="F32" s="15"/>
      <c r="G32" s="15"/>
      <c r="H32" s="15"/>
    </row>
    <row r="33" customFormat="false" ht="18" hidden="false" customHeight="true" outlineLevel="0" collapsed="false">
      <c r="B33" s="11" t="s">
        <v>33</v>
      </c>
      <c r="C33" s="12" t="s">
        <v>34</v>
      </c>
      <c r="D33" s="12"/>
      <c r="E33" s="13" t="s">
        <v>35</v>
      </c>
      <c r="F33" s="13"/>
      <c r="G33" s="13"/>
      <c r="H33" s="13"/>
    </row>
    <row r="34" customFormat="false" ht="18" hidden="false" customHeight="true" outlineLevel="0" collapsed="false">
      <c r="B34" s="11" t="s">
        <v>36</v>
      </c>
      <c r="C34" s="14" t="s">
        <v>37</v>
      </c>
      <c r="D34" s="14"/>
      <c r="E34" s="15" t="s">
        <v>38</v>
      </c>
      <c r="F34" s="15"/>
      <c r="G34" s="15"/>
      <c r="H34" s="15"/>
    </row>
    <row r="35" customFormat="false" ht="18" hidden="false" customHeight="true" outlineLevel="0" collapsed="false">
      <c r="B35" s="11" t="s">
        <v>39</v>
      </c>
      <c r="C35" s="12" t="s">
        <v>40</v>
      </c>
      <c r="D35" s="12"/>
      <c r="E35" s="13" t="s">
        <v>41</v>
      </c>
      <c r="F35" s="13"/>
      <c r="G35" s="13"/>
      <c r="H35" s="13"/>
    </row>
    <row r="36" customFormat="false" ht="18" hidden="false" customHeight="true" outlineLevel="0" collapsed="false">
      <c r="B36" s="11" t="s">
        <v>42</v>
      </c>
      <c r="C36" s="14" t="s">
        <v>43</v>
      </c>
      <c r="D36" s="14"/>
      <c r="E36" s="15" t="s">
        <v>44</v>
      </c>
      <c r="F36" s="15"/>
      <c r="G36" s="15"/>
      <c r="H36" s="15"/>
    </row>
    <row r="37" customFormat="false" ht="18" hidden="false" customHeight="true" outlineLevel="0" collapsed="false">
      <c r="B37" s="11" t="s">
        <v>45</v>
      </c>
      <c r="C37" s="12" t="s">
        <v>46</v>
      </c>
      <c r="D37" s="12"/>
      <c r="E37" s="13" t="s">
        <v>47</v>
      </c>
      <c r="F37" s="13"/>
      <c r="G37" s="13"/>
      <c r="H37" s="13"/>
    </row>
    <row r="38" customFormat="false" ht="18" hidden="false" customHeight="true" outlineLevel="0" collapsed="false">
      <c r="B38" s="11" t="s">
        <v>48</v>
      </c>
      <c r="C38" s="14" t="s">
        <v>49</v>
      </c>
      <c r="D38" s="14"/>
      <c r="E38" s="15" t="s">
        <v>50</v>
      </c>
      <c r="F38" s="15"/>
      <c r="G38" s="15"/>
      <c r="H38" s="15"/>
    </row>
    <row r="40" customFormat="false" ht="18" hidden="false" customHeight="true" outlineLevel="0" collapsed="false">
      <c r="A40" s="16" t="s">
        <v>51</v>
      </c>
      <c r="B40" s="16"/>
      <c r="C40" s="16"/>
      <c r="D40" s="16"/>
      <c r="E40" s="16"/>
      <c r="F40" s="16"/>
      <c r="G40" s="16"/>
      <c r="H40" s="16"/>
      <c r="I40" s="16"/>
    </row>
  </sheetData>
  <mergeCells count="45">
    <mergeCell ref="A1:I1"/>
    <mergeCell ref="A8:I8"/>
    <mergeCell ref="A9:I9"/>
    <mergeCell ref="A10:I10"/>
    <mergeCell ref="A14:I14"/>
    <mergeCell ref="B18:C18"/>
    <mergeCell ref="D18:H18"/>
    <mergeCell ref="B19:C19"/>
    <mergeCell ref="D19:H19"/>
    <mergeCell ref="B20:C20"/>
    <mergeCell ref="D20:H20"/>
    <mergeCell ref="B21:C21"/>
    <mergeCell ref="D21:H21"/>
    <mergeCell ref="B22:C22"/>
    <mergeCell ref="D22:H22"/>
    <mergeCell ref="B23:C23"/>
    <mergeCell ref="D23:H23"/>
    <mergeCell ref="B24:C24"/>
    <mergeCell ref="D24:H24"/>
    <mergeCell ref="B25:C25"/>
    <mergeCell ref="D25:H25"/>
    <mergeCell ref="B26:C26"/>
    <mergeCell ref="D26:H26"/>
    <mergeCell ref="B27:C27"/>
    <mergeCell ref="D27:H27"/>
    <mergeCell ref="B28:C28"/>
    <mergeCell ref="D28:H28"/>
    <mergeCell ref="B30:H30"/>
    <mergeCell ref="C31:D31"/>
    <mergeCell ref="E31:H31"/>
    <mergeCell ref="C32:D32"/>
    <mergeCell ref="E32:H32"/>
    <mergeCell ref="C33:D33"/>
    <mergeCell ref="E33:H33"/>
    <mergeCell ref="C34:D34"/>
    <mergeCell ref="E34:H34"/>
    <mergeCell ref="C35:D35"/>
    <mergeCell ref="E35:H35"/>
    <mergeCell ref="C36:D36"/>
    <mergeCell ref="E36:H36"/>
    <mergeCell ref="C37:D37"/>
    <mergeCell ref="E37:H37"/>
    <mergeCell ref="C38:D38"/>
    <mergeCell ref="E38:H38"/>
    <mergeCell ref="A40:I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5" min="4" style="0" width="18"/>
    <col collapsed="false" customWidth="true" hidden="false" outlineLevel="0" max="7" min="6" style="0" width="14"/>
    <col collapsed="false" customWidth="true" hidden="false" outlineLevel="0" max="9" min="8" style="0" width="12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12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7.75" hidden="false" customHeight="true" outlineLevel="0" collapsed="false">
      <c r="A2" s="17" t="s">
        <v>52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customFormat="false" ht="15.75" hidden="false" customHeight="true" outlineLevel="0" collapsed="false">
      <c r="A3" s="18" t="s">
        <v>53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customFormat="false" ht="21.75" hidden="false" customHeight="true" outlineLevel="0" collapsed="false">
      <c r="A4" s="19" t="s">
        <v>54</v>
      </c>
      <c r="B4" s="19" t="s">
        <v>55</v>
      </c>
      <c r="C4" s="19" t="s">
        <v>56</v>
      </c>
      <c r="D4" s="19" t="s">
        <v>57</v>
      </c>
      <c r="E4" s="19" t="s">
        <v>58</v>
      </c>
      <c r="F4" s="19" t="s">
        <v>59</v>
      </c>
      <c r="G4" s="19" t="s">
        <v>60</v>
      </c>
      <c r="H4" s="19" t="s">
        <v>61</v>
      </c>
      <c r="I4" s="19" t="s">
        <v>62</v>
      </c>
      <c r="J4" s="19" t="s">
        <v>63</v>
      </c>
      <c r="K4" s="19" t="s">
        <v>64</v>
      </c>
      <c r="L4" s="19" t="s">
        <v>65</v>
      </c>
    </row>
    <row r="5" customFormat="false" ht="18" hidden="false" customHeight="true" outlineLevel="0" collapsed="false">
      <c r="A5" s="20" t="n">
        <v>1</v>
      </c>
      <c r="B5" s="21" t="s">
        <v>66</v>
      </c>
      <c r="C5" s="21" t="s">
        <v>67</v>
      </c>
      <c r="D5" s="21" t="s">
        <v>68</v>
      </c>
      <c r="E5" s="21" t="s">
        <v>69</v>
      </c>
      <c r="F5" s="21" t="s">
        <v>70</v>
      </c>
      <c r="G5" s="21" t="s">
        <v>71</v>
      </c>
      <c r="H5" s="22" t="s">
        <v>72</v>
      </c>
      <c r="I5" s="22" t="s">
        <v>73</v>
      </c>
      <c r="J5" s="21" t="s">
        <v>74</v>
      </c>
      <c r="K5" s="21" t="s">
        <v>75</v>
      </c>
      <c r="L5" s="23" t="s">
        <v>76</v>
      </c>
    </row>
    <row r="6" customFormat="false" ht="18" hidden="false" customHeight="true" outlineLevel="0" collapsed="false">
      <c r="A6" s="24" t="n">
        <v>2</v>
      </c>
      <c r="B6" s="25" t="s">
        <v>77</v>
      </c>
      <c r="C6" s="25" t="s">
        <v>78</v>
      </c>
      <c r="D6" s="25" t="s">
        <v>79</v>
      </c>
      <c r="E6" s="25" t="s">
        <v>80</v>
      </c>
      <c r="F6" s="25" t="s">
        <v>70</v>
      </c>
      <c r="G6" s="25" t="s">
        <v>71</v>
      </c>
      <c r="H6" s="22" t="s">
        <v>72</v>
      </c>
      <c r="I6" s="22" t="s">
        <v>73</v>
      </c>
      <c r="J6" s="25" t="s">
        <v>81</v>
      </c>
      <c r="K6" s="25" t="s">
        <v>82</v>
      </c>
      <c r="L6" s="26" t="s">
        <v>83</v>
      </c>
    </row>
    <row r="7" customFormat="false" ht="18" hidden="false" customHeight="true" outlineLevel="0" collapsed="false">
      <c r="A7" s="20" t="n">
        <v>3</v>
      </c>
      <c r="B7" s="21" t="s">
        <v>84</v>
      </c>
      <c r="C7" s="21" t="s">
        <v>85</v>
      </c>
      <c r="D7" s="21" t="s">
        <v>86</v>
      </c>
      <c r="E7" s="21" t="s">
        <v>87</v>
      </c>
      <c r="F7" s="21" t="s">
        <v>70</v>
      </c>
      <c r="G7" s="21" t="s">
        <v>88</v>
      </c>
      <c r="H7" s="22" t="s">
        <v>72</v>
      </c>
      <c r="I7" s="22" t="s">
        <v>73</v>
      </c>
      <c r="J7" s="21" t="s">
        <v>89</v>
      </c>
      <c r="K7" s="21" t="s">
        <v>90</v>
      </c>
      <c r="L7" s="23" t="s">
        <v>76</v>
      </c>
    </row>
    <row r="8" customFormat="false" ht="18" hidden="false" customHeight="true" outlineLevel="0" collapsed="false">
      <c r="A8" s="24" t="n">
        <v>4</v>
      </c>
      <c r="B8" s="25" t="s">
        <v>91</v>
      </c>
      <c r="C8" s="25" t="s">
        <v>92</v>
      </c>
      <c r="D8" s="25" t="s">
        <v>93</v>
      </c>
      <c r="E8" s="25" t="s">
        <v>94</v>
      </c>
      <c r="F8" s="25" t="s">
        <v>70</v>
      </c>
      <c r="G8" s="25" t="s">
        <v>71</v>
      </c>
      <c r="H8" s="22" t="s">
        <v>72</v>
      </c>
      <c r="I8" s="22" t="s">
        <v>73</v>
      </c>
      <c r="J8" s="25" t="s">
        <v>95</v>
      </c>
      <c r="K8" s="25" t="s">
        <v>96</v>
      </c>
      <c r="L8" s="26" t="s">
        <v>83</v>
      </c>
    </row>
    <row r="9" customFormat="false" ht="18" hidden="false" customHeight="true" outlineLevel="0" collapsed="false">
      <c r="A9" s="20" t="n">
        <v>5</v>
      </c>
      <c r="B9" s="21" t="s">
        <v>97</v>
      </c>
      <c r="C9" s="21" t="s">
        <v>98</v>
      </c>
      <c r="D9" s="21" t="s">
        <v>99</v>
      </c>
      <c r="E9" s="21" t="s">
        <v>100</v>
      </c>
      <c r="F9" s="21" t="s">
        <v>70</v>
      </c>
      <c r="G9" s="21" t="s">
        <v>71</v>
      </c>
      <c r="H9" s="22" t="s">
        <v>72</v>
      </c>
      <c r="I9" s="22" t="s">
        <v>73</v>
      </c>
      <c r="J9" s="21" t="s">
        <v>74</v>
      </c>
      <c r="K9" s="21" t="s">
        <v>101</v>
      </c>
      <c r="L9" s="26" t="s">
        <v>83</v>
      </c>
    </row>
    <row r="10" customFormat="false" ht="18" hidden="false" customHeight="true" outlineLevel="0" collapsed="false">
      <c r="A10" s="24" t="n">
        <v>6</v>
      </c>
      <c r="B10" s="25" t="s">
        <v>102</v>
      </c>
      <c r="C10" s="25" t="s">
        <v>103</v>
      </c>
      <c r="D10" s="25" t="s">
        <v>104</v>
      </c>
      <c r="E10" s="25" t="s">
        <v>105</v>
      </c>
      <c r="F10" s="25" t="s">
        <v>70</v>
      </c>
      <c r="G10" s="25" t="s">
        <v>88</v>
      </c>
      <c r="H10" s="22" t="s">
        <v>72</v>
      </c>
      <c r="I10" s="22" t="s">
        <v>73</v>
      </c>
      <c r="J10" s="25" t="s">
        <v>106</v>
      </c>
      <c r="K10" s="25" t="s">
        <v>107</v>
      </c>
      <c r="L10" s="23" t="s">
        <v>76</v>
      </c>
    </row>
    <row r="11" customFormat="false" ht="18" hidden="false" customHeight="true" outlineLevel="0" collapsed="false">
      <c r="A11" s="20" t="n">
        <v>7</v>
      </c>
      <c r="B11" s="21" t="s">
        <v>108</v>
      </c>
      <c r="C11" s="21" t="s">
        <v>109</v>
      </c>
      <c r="D11" s="21" t="s">
        <v>110</v>
      </c>
      <c r="E11" s="21" t="s">
        <v>111</v>
      </c>
      <c r="F11" s="21" t="s">
        <v>70</v>
      </c>
      <c r="G11" s="21" t="s">
        <v>71</v>
      </c>
      <c r="H11" s="22" t="s">
        <v>72</v>
      </c>
      <c r="I11" s="22" t="s">
        <v>73</v>
      </c>
      <c r="J11" s="21" t="s">
        <v>81</v>
      </c>
      <c r="K11" s="21" t="s">
        <v>112</v>
      </c>
      <c r="L11" s="26" t="s">
        <v>83</v>
      </c>
    </row>
    <row r="12" customFormat="false" ht="18" hidden="false" customHeight="true" outlineLevel="0" collapsed="false">
      <c r="A12" s="24" t="n">
        <v>8</v>
      </c>
      <c r="B12" s="25" t="s">
        <v>113</v>
      </c>
      <c r="C12" s="25" t="s">
        <v>114</v>
      </c>
      <c r="D12" s="25" t="s">
        <v>68</v>
      </c>
      <c r="E12" s="25" t="s">
        <v>115</v>
      </c>
      <c r="F12" s="25" t="s">
        <v>70</v>
      </c>
      <c r="G12" s="25" t="s">
        <v>116</v>
      </c>
      <c r="H12" s="22" t="s">
        <v>72</v>
      </c>
      <c r="I12" s="22" t="s">
        <v>73</v>
      </c>
      <c r="J12" s="25" t="s">
        <v>81</v>
      </c>
      <c r="K12" s="25" t="s">
        <v>117</v>
      </c>
      <c r="L12" s="27" t="s">
        <v>118</v>
      </c>
    </row>
    <row r="13" customFormat="false" ht="18" hidden="false" customHeight="true" outlineLevel="0" collapsed="false">
      <c r="A13" s="20" t="n">
        <v>9</v>
      </c>
      <c r="B13" s="21" t="s">
        <v>119</v>
      </c>
      <c r="C13" s="21" t="s">
        <v>120</v>
      </c>
      <c r="D13" s="21" t="s">
        <v>79</v>
      </c>
      <c r="E13" s="21" t="s">
        <v>121</v>
      </c>
      <c r="F13" s="21" t="s">
        <v>122</v>
      </c>
      <c r="G13" s="21" t="s">
        <v>123</v>
      </c>
      <c r="H13" s="22" t="s">
        <v>72</v>
      </c>
      <c r="I13" s="28" t="s">
        <v>124</v>
      </c>
      <c r="J13" s="21" t="s">
        <v>81</v>
      </c>
      <c r="K13" s="21" t="s">
        <v>125</v>
      </c>
      <c r="L13" s="26" t="s">
        <v>83</v>
      </c>
    </row>
    <row r="14" customFormat="false" ht="18" hidden="false" customHeight="true" outlineLevel="0" collapsed="false">
      <c r="A14" s="24" t="n">
        <v>10</v>
      </c>
      <c r="B14" s="25" t="s">
        <v>126</v>
      </c>
      <c r="C14" s="25" t="s">
        <v>127</v>
      </c>
      <c r="D14" s="25" t="s">
        <v>128</v>
      </c>
      <c r="E14" s="25" t="s">
        <v>129</v>
      </c>
      <c r="F14" s="25" t="s">
        <v>130</v>
      </c>
      <c r="G14" s="25" t="s">
        <v>131</v>
      </c>
      <c r="H14" s="22" t="s">
        <v>72</v>
      </c>
      <c r="I14" s="22" t="s">
        <v>73</v>
      </c>
      <c r="J14" s="25" t="s">
        <v>132</v>
      </c>
      <c r="K14" s="25" t="s">
        <v>133</v>
      </c>
      <c r="L14" s="23" t="s">
        <v>76</v>
      </c>
    </row>
    <row r="15" customFormat="false" ht="18" hidden="false" customHeight="true" outlineLevel="0" collapsed="false">
      <c r="A15" s="29" t="s">
        <v>134</v>
      </c>
      <c r="B15" s="29"/>
      <c r="C15" s="29"/>
      <c r="D15" s="29"/>
      <c r="E15" s="29"/>
      <c r="F15" s="29"/>
      <c r="G15" s="29"/>
    </row>
  </sheetData>
  <mergeCells count="4">
    <mergeCell ref="A1:L1"/>
    <mergeCell ref="A2:L2"/>
    <mergeCell ref="A3:L3"/>
    <mergeCell ref="A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22"/>
    <col collapsed="false" customWidth="true" hidden="false" outlineLevel="0" max="10" min="10" style="0" width="20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7.75" hidden="false" customHeight="true" outlineLevel="0" collapsed="false">
      <c r="A2" s="17" t="s">
        <v>135</v>
      </c>
      <c r="B2" s="17"/>
      <c r="C2" s="17"/>
      <c r="D2" s="17"/>
      <c r="E2" s="17"/>
      <c r="F2" s="17"/>
      <c r="G2" s="17"/>
      <c r="H2" s="17"/>
      <c r="I2" s="17"/>
      <c r="J2" s="17"/>
    </row>
    <row r="3" customFormat="false" ht="13.5" hidden="false" customHeight="true" outlineLevel="0" collapsed="false">
      <c r="A3" s="18" t="s">
        <v>136</v>
      </c>
      <c r="B3" s="18"/>
      <c r="C3" s="18"/>
      <c r="D3" s="18"/>
      <c r="E3" s="18"/>
      <c r="F3" s="18"/>
      <c r="G3" s="18"/>
      <c r="H3" s="18"/>
      <c r="I3" s="18"/>
      <c r="J3" s="18"/>
    </row>
    <row r="4" customFormat="false" ht="21.75" hidden="false" customHeight="true" outlineLevel="0" collapsed="false">
      <c r="A4" s="19" t="s">
        <v>54</v>
      </c>
      <c r="B4" s="19" t="s">
        <v>55</v>
      </c>
      <c r="C4" s="19" t="s">
        <v>137</v>
      </c>
      <c r="D4" s="19" t="s">
        <v>138</v>
      </c>
      <c r="E4" s="19" t="s">
        <v>139</v>
      </c>
      <c r="F4" s="19" t="s">
        <v>140</v>
      </c>
      <c r="G4" s="19" t="s">
        <v>141</v>
      </c>
      <c r="H4" s="19" t="s">
        <v>65</v>
      </c>
      <c r="I4" s="19" t="s">
        <v>142</v>
      </c>
      <c r="J4" s="19" t="s">
        <v>143</v>
      </c>
    </row>
    <row r="5" customFormat="false" ht="18" hidden="false" customHeight="true" outlineLevel="0" collapsed="false">
      <c r="A5" s="30" t="n">
        <v>1</v>
      </c>
      <c r="B5" s="21" t="s">
        <v>66</v>
      </c>
      <c r="C5" s="21" t="s">
        <v>144</v>
      </c>
      <c r="D5" s="31" t="s">
        <v>145</v>
      </c>
      <c r="E5" s="21" t="s">
        <v>146</v>
      </c>
      <c r="F5" s="32" t="s">
        <v>147</v>
      </c>
      <c r="G5" s="21" t="s">
        <v>148</v>
      </c>
      <c r="H5" s="33" t="s">
        <v>149</v>
      </c>
      <c r="I5" s="34" t="s">
        <v>150</v>
      </c>
      <c r="J5" s="35" t="s">
        <v>151</v>
      </c>
    </row>
    <row r="6" customFormat="false" ht="18" hidden="false" customHeight="true" outlineLevel="0" collapsed="false">
      <c r="A6" s="36" t="n">
        <v>2</v>
      </c>
      <c r="B6" s="25" t="s">
        <v>66</v>
      </c>
      <c r="C6" s="25" t="s">
        <v>144</v>
      </c>
      <c r="D6" s="37" t="s">
        <v>152</v>
      </c>
      <c r="E6" s="25" t="s">
        <v>153</v>
      </c>
      <c r="F6" s="32" t="s">
        <v>147</v>
      </c>
      <c r="G6" s="25" t="s">
        <v>148</v>
      </c>
      <c r="H6" s="23" t="s">
        <v>76</v>
      </c>
      <c r="I6" s="38" t="s">
        <v>154</v>
      </c>
      <c r="J6" s="39" t="s">
        <v>151</v>
      </c>
    </row>
    <row r="7" customFormat="false" ht="18" hidden="false" customHeight="true" outlineLevel="0" collapsed="false">
      <c r="A7" s="30" t="n">
        <v>3</v>
      </c>
      <c r="B7" s="21" t="s">
        <v>77</v>
      </c>
      <c r="C7" s="21" t="s">
        <v>155</v>
      </c>
      <c r="D7" s="31" t="s">
        <v>156</v>
      </c>
      <c r="E7" s="21" t="s">
        <v>157</v>
      </c>
      <c r="F7" s="32" t="s">
        <v>147</v>
      </c>
      <c r="G7" s="21" t="s">
        <v>148</v>
      </c>
      <c r="H7" s="26" t="s">
        <v>83</v>
      </c>
      <c r="I7" s="34" t="s">
        <v>158</v>
      </c>
      <c r="J7" s="35" t="s">
        <v>151</v>
      </c>
    </row>
    <row r="8" customFormat="false" ht="18" hidden="false" customHeight="true" outlineLevel="0" collapsed="false">
      <c r="A8" s="36" t="n">
        <v>4</v>
      </c>
      <c r="B8" s="25" t="s">
        <v>77</v>
      </c>
      <c r="C8" s="25" t="s">
        <v>155</v>
      </c>
      <c r="D8" s="37" t="s">
        <v>159</v>
      </c>
      <c r="E8" s="25" t="s">
        <v>160</v>
      </c>
      <c r="F8" s="40" t="s">
        <v>161</v>
      </c>
      <c r="G8" s="25" t="s">
        <v>148</v>
      </c>
      <c r="H8" s="26" t="s">
        <v>83</v>
      </c>
      <c r="I8" s="38" t="s">
        <v>162</v>
      </c>
      <c r="J8" s="39" t="s">
        <v>151</v>
      </c>
    </row>
    <row r="9" customFormat="false" ht="18" hidden="false" customHeight="true" outlineLevel="0" collapsed="false">
      <c r="A9" s="30" t="n">
        <v>5</v>
      </c>
      <c r="B9" s="21" t="s">
        <v>91</v>
      </c>
      <c r="C9" s="21" t="s">
        <v>163</v>
      </c>
      <c r="D9" s="31" t="s">
        <v>164</v>
      </c>
      <c r="E9" s="21" t="s">
        <v>165</v>
      </c>
      <c r="F9" s="32" t="s">
        <v>147</v>
      </c>
      <c r="G9" s="21" t="s">
        <v>166</v>
      </c>
      <c r="H9" s="26" t="s">
        <v>83</v>
      </c>
      <c r="I9" s="34" t="s">
        <v>167</v>
      </c>
      <c r="J9" s="35" t="s">
        <v>151</v>
      </c>
    </row>
    <row r="10" customFormat="false" ht="18" hidden="false" customHeight="true" outlineLevel="0" collapsed="false">
      <c r="A10" s="36" t="n">
        <v>6</v>
      </c>
      <c r="B10" s="25" t="s">
        <v>84</v>
      </c>
      <c r="C10" s="25" t="s">
        <v>168</v>
      </c>
      <c r="D10" s="37" t="s">
        <v>169</v>
      </c>
      <c r="E10" s="25" t="s">
        <v>170</v>
      </c>
      <c r="F10" s="32" t="s">
        <v>147</v>
      </c>
      <c r="G10" s="25" t="s">
        <v>148</v>
      </c>
      <c r="H10" s="27" t="s">
        <v>118</v>
      </c>
      <c r="I10" s="38" t="s">
        <v>171</v>
      </c>
      <c r="J10" s="39" t="s">
        <v>151</v>
      </c>
    </row>
    <row r="11" customFormat="false" ht="18" hidden="false" customHeight="true" outlineLevel="0" collapsed="false">
      <c r="A11" s="30" t="n">
        <v>7</v>
      </c>
      <c r="B11" s="21" t="s">
        <v>97</v>
      </c>
      <c r="C11" s="21" t="s">
        <v>172</v>
      </c>
      <c r="D11" s="31" t="s">
        <v>169</v>
      </c>
      <c r="E11" s="21" t="s">
        <v>170</v>
      </c>
      <c r="F11" s="32" t="s">
        <v>147</v>
      </c>
      <c r="G11" s="21" t="s">
        <v>148</v>
      </c>
      <c r="H11" s="27" t="s">
        <v>118</v>
      </c>
      <c r="I11" s="34" t="s">
        <v>173</v>
      </c>
      <c r="J11" s="35" t="s">
        <v>151</v>
      </c>
    </row>
    <row r="12" customFormat="false" ht="18" hidden="false" customHeight="true" outlineLevel="0" collapsed="false">
      <c r="A12" s="36" t="n">
        <v>8</v>
      </c>
      <c r="B12" s="25" t="s">
        <v>102</v>
      </c>
      <c r="C12" s="25" t="s">
        <v>174</v>
      </c>
      <c r="D12" s="37" t="s">
        <v>175</v>
      </c>
      <c r="E12" s="25" t="s">
        <v>176</v>
      </c>
      <c r="F12" s="32" t="s">
        <v>147</v>
      </c>
      <c r="G12" s="25" t="s">
        <v>148</v>
      </c>
      <c r="H12" s="27" t="s">
        <v>118</v>
      </c>
      <c r="I12" s="38" t="s">
        <v>177</v>
      </c>
      <c r="J12" s="39" t="s">
        <v>151</v>
      </c>
    </row>
    <row r="13" customFormat="false" ht="18" hidden="false" customHeight="true" outlineLevel="0" collapsed="false">
      <c r="A13" s="30" t="n">
        <v>9</v>
      </c>
      <c r="B13" s="21" t="s">
        <v>108</v>
      </c>
      <c r="C13" s="21" t="s">
        <v>178</v>
      </c>
      <c r="D13" s="31" t="s">
        <v>179</v>
      </c>
      <c r="E13" s="21" t="s">
        <v>180</v>
      </c>
      <c r="F13" s="32" t="s">
        <v>147</v>
      </c>
      <c r="G13" s="21" t="s">
        <v>148</v>
      </c>
      <c r="H13" s="26" t="s">
        <v>83</v>
      </c>
      <c r="I13" s="34" t="s">
        <v>181</v>
      </c>
      <c r="J13" s="35" t="s">
        <v>151</v>
      </c>
    </row>
    <row r="14" customFormat="false" ht="18" hidden="false" customHeight="true" outlineLevel="0" collapsed="false">
      <c r="A14" s="36" t="n">
        <v>10</v>
      </c>
      <c r="B14" s="25" t="s">
        <v>108</v>
      </c>
      <c r="C14" s="25" t="s">
        <v>178</v>
      </c>
      <c r="D14" s="37" t="s">
        <v>182</v>
      </c>
      <c r="E14" s="25" t="s">
        <v>183</v>
      </c>
      <c r="F14" s="32" t="s">
        <v>147</v>
      </c>
      <c r="G14" s="25" t="s">
        <v>148</v>
      </c>
      <c r="H14" s="27" t="s">
        <v>118</v>
      </c>
      <c r="I14" s="38" t="s">
        <v>184</v>
      </c>
      <c r="J14" s="39" t="s">
        <v>151</v>
      </c>
    </row>
    <row r="15" customFormat="false" ht="18" hidden="false" customHeight="true" outlineLevel="0" collapsed="false">
      <c r="A15" s="30" t="n">
        <v>11</v>
      </c>
      <c r="B15" s="21" t="s">
        <v>113</v>
      </c>
      <c r="C15" s="21" t="s">
        <v>185</v>
      </c>
      <c r="D15" s="31" t="s">
        <v>186</v>
      </c>
      <c r="E15" s="21" t="s">
        <v>187</v>
      </c>
      <c r="F15" s="32" t="s">
        <v>147</v>
      </c>
      <c r="G15" s="21" t="s">
        <v>188</v>
      </c>
      <c r="H15" s="27" t="s">
        <v>118</v>
      </c>
      <c r="I15" s="34" t="s">
        <v>189</v>
      </c>
      <c r="J15" s="35" t="s">
        <v>151</v>
      </c>
    </row>
    <row r="16" customFormat="false" ht="18" hidden="false" customHeight="true" outlineLevel="0" collapsed="false">
      <c r="A16" s="36" t="n">
        <v>12</v>
      </c>
      <c r="B16" s="25" t="s">
        <v>119</v>
      </c>
      <c r="C16" s="25" t="s">
        <v>190</v>
      </c>
      <c r="D16" s="37" t="s">
        <v>156</v>
      </c>
      <c r="E16" s="25" t="s">
        <v>157</v>
      </c>
      <c r="F16" s="32" t="s">
        <v>147</v>
      </c>
      <c r="G16" s="25" t="s">
        <v>148</v>
      </c>
      <c r="H16" s="26" t="s">
        <v>83</v>
      </c>
      <c r="I16" s="38" t="s">
        <v>191</v>
      </c>
      <c r="J16" s="39" t="s">
        <v>151</v>
      </c>
    </row>
    <row r="17" customFormat="false" ht="18" hidden="false" customHeight="true" outlineLevel="0" collapsed="false">
      <c r="A17" s="30" t="n">
        <v>13</v>
      </c>
      <c r="B17" s="21" t="s">
        <v>126</v>
      </c>
      <c r="C17" s="21" t="s">
        <v>192</v>
      </c>
      <c r="D17" s="31" t="s">
        <v>193</v>
      </c>
      <c r="E17" s="21" t="s">
        <v>194</v>
      </c>
      <c r="F17" s="41" t="s">
        <v>195</v>
      </c>
      <c r="G17" s="21" t="s">
        <v>196</v>
      </c>
      <c r="H17" s="23" t="s">
        <v>76</v>
      </c>
      <c r="I17" s="34" t="s">
        <v>197</v>
      </c>
      <c r="J17" s="35" t="s">
        <v>151</v>
      </c>
    </row>
  </sheetData>
  <mergeCells count="3">
    <mergeCell ref="A1:J1"/>
    <mergeCell ref="A2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10" min="3" style="0" width="14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7.75" hidden="false" customHeight="true" outlineLevel="0" collapsed="false">
      <c r="A2" s="17" t="s">
        <v>198</v>
      </c>
      <c r="B2" s="17"/>
      <c r="C2" s="17"/>
      <c r="D2" s="17"/>
      <c r="E2" s="17"/>
      <c r="F2" s="17"/>
      <c r="G2" s="17"/>
      <c r="H2" s="17"/>
      <c r="I2" s="17"/>
      <c r="J2" s="17"/>
    </row>
    <row r="3" customFormat="false" ht="13.5" hidden="false" customHeight="true" outlineLevel="0" collapsed="false">
      <c r="A3" s="42" t="s">
        <v>199</v>
      </c>
      <c r="B3" s="42"/>
      <c r="C3" s="42"/>
      <c r="D3" s="42"/>
      <c r="E3" s="42"/>
      <c r="F3" s="42"/>
      <c r="G3" s="42"/>
      <c r="H3" s="42"/>
      <c r="I3" s="42"/>
      <c r="J3" s="42"/>
    </row>
    <row r="4" customFormat="false" ht="39.75" hidden="false" customHeight="true" outlineLevel="0" collapsed="false">
      <c r="A4" s="19" t="s">
        <v>200</v>
      </c>
      <c r="B4" s="19" t="s">
        <v>201</v>
      </c>
      <c r="C4" s="43" t="s">
        <v>202</v>
      </c>
      <c r="D4" s="43" t="s">
        <v>203</v>
      </c>
      <c r="E4" s="43" t="s">
        <v>204</v>
      </c>
      <c r="F4" s="43" t="s">
        <v>205</v>
      </c>
      <c r="G4" s="43" t="s">
        <v>206</v>
      </c>
      <c r="H4" s="43" t="s">
        <v>207</v>
      </c>
      <c r="I4" s="43" t="s">
        <v>208</v>
      </c>
      <c r="J4" s="43" t="s">
        <v>209</v>
      </c>
    </row>
    <row r="5" customFormat="false" ht="18" hidden="false" customHeight="true" outlineLevel="0" collapsed="false">
      <c r="A5" s="31" t="s">
        <v>210</v>
      </c>
      <c r="B5" s="44" t="s">
        <v>211</v>
      </c>
      <c r="C5" s="45" t="s">
        <v>212</v>
      </c>
      <c r="D5" s="41" t="s">
        <v>213</v>
      </c>
      <c r="E5" s="46" t="s">
        <v>214</v>
      </c>
      <c r="F5" s="46" t="s">
        <v>214</v>
      </c>
      <c r="G5" s="46" t="s">
        <v>214</v>
      </c>
      <c r="H5" s="41" t="s">
        <v>213</v>
      </c>
      <c r="I5" s="41" t="s">
        <v>213</v>
      </c>
      <c r="J5" s="46" t="s">
        <v>214</v>
      </c>
    </row>
    <row r="6" customFormat="false" ht="18" hidden="false" customHeight="true" outlineLevel="0" collapsed="false">
      <c r="A6" s="37" t="s">
        <v>215</v>
      </c>
      <c r="B6" s="44" t="s">
        <v>211</v>
      </c>
      <c r="C6" s="45" t="s">
        <v>212</v>
      </c>
      <c r="D6" s="41" t="s">
        <v>213</v>
      </c>
      <c r="E6" s="46" t="s">
        <v>214</v>
      </c>
      <c r="F6" s="11" t="s">
        <v>216</v>
      </c>
      <c r="G6" s="46" t="s">
        <v>214</v>
      </c>
      <c r="H6" s="41" t="s">
        <v>213</v>
      </c>
      <c r="I6" s="41" t="s">
        <v>213</v>
      </c>
      <c r="J6" s="11" t="s">
        <v>217</v>
      </c>
    </row>
    <row r="7" customFormat="false" ht="18" hidden="false" customHeight="true" outlineLevel="0" collapsed="false">
      <c r="A7" s="31" t="s">
        <v>218</v>
      </c>
      <c r="B7" s="44" t="s">
        <v>211</v>
      </c>
      <c r="C7" s="45" t="s">
        <v>212</v>
      </c>
      <c r="D7" s="41" t="s">
        <v>213</v>
      </c>
      <c r="E7" s="46" t="s">
        <v>214</v>
      </c>
      <c r="F7" s="46" t="s">
        <v>214</v>
      </c>
      <c r="G7" s="46" t="s">
        <v>214</v>
      </c>
      <c r="H7" s="41" t="s">
        <v>213</v>
      </c>
      <c r="I7" s="41" t="s">
        <v>213</v>
      </c>
      <c r="J7" s="46" t="s">
        <v>214</v>
      </c>
    </row>
    <row r="8" customFormat="false" ht="18" hidden="false" customHeight="true" outlineLevel="0" collapsed="false">
      <c r="A8" s="37" t="s">
        <v>219</v>
      </c>
      <c r="B8" s="47" t="s">
        <v>220</v>
      </c>
      <c r="C8" s="45" t="s">
        <v>212</v>
      </c>
      <c r="D8" s="41" t="s">
        <v>213</v>
      </c>
      <c r="E8" s="48" t="s">
        <v>221</v>
      </c>
      <c r="F8" s="46" t="s">
        <v>214</v>
      </c>
      <c r="G8" s="46" t="s">
        <v>214</v>
      </c>
      <c r="H8" s="41" t="s">
        <v>213</v>
      </c>
      <c r="I8" s="41" t="s">
        <v>213</v>
      </c>
      <c r="J8" s="46" t="s">
        <v>214</v>
      </c>
    </row>
    <row r="9" customFormat="false" ht="18" hidden="false" customHeight="true" outlineLevel="0" collapsed="false">
      <c r="A9" s="31" t="s">
        <v>222</v>
      </c>
      <c r="B9" s="49" t="s">
        <v>223</v>
      </c>
      <c r="C9" s="45" t="s">
        <v>212</v>
      </c>
      <c r="D9" s="46" t="s">
        <v>214</v>
      </c>
      <c r="E9" s="46" t="s">
        <v>214</v>
      </c>
      <c r="F9" s="48" t="s">
        <v>221</v>
      </c>
      <c r="G9" s="46" t="s">
        <v>214</v>
      </c>
      <c r="H9" s="46" t="s">
        <v>214</v>
      </c>
      <c r="I9" s="41" t="s">
        <v>213</v>
      </c>
      <c r="J9" s="46" t="s">
        <v>214</v>
      </c>
    </row>
    <row r="10" customFormat="false" ht="18" hidden="false" customHeight="true" outlineLevel="0" collapsed="false">
      <c r="A10" s="37" t="s">
        <v>224</v>
      </c>
      <c r="B10" s="49" t="s">
        <v>223</v>
      </c>
      <c r="C10" s="45" t="s">
        <v>212</v>
      </c>
      <c r="D10" s="46" t="s">
        <v>214</v>
      </c>
      <c r="E10" s="46" t="s">
        <v>214</v>
      </c>
      <c r="F10" s="46" t="s">
        <v>214</v>
      </c>
      <c r="G10" s="48" t="s">
        <v>221</v>
      </c>
      <c r="H10" s="41" t="s">
        <v>213</v>
      </c>
      <c r="I10" s="41" t="s">
        <v>213</v>
      </c>
      <c r="J10" s="46" t="s">
        <v>214</v>
      </c>
    </row>
    <row r="11" customFormat="false" ht="18" hidden="false" customHeight="true" outlineLevel="0" collapsed="false">
      <c r="A11" s="31" t="s">
        <v>225</v>
      </c>
      <c r="B11" s="44" t="s">
        <v>211</v>
      </c>
      <c r="C11" s="45" t="s">
        <v>212</v>
      </c>
      <c r="D11" s="46" t="s">
        <v>214</v>
      </c>
      <c r="E11" s="41" t="s">
        <v>213</v>
      </c>
      <c r="F11" s="46" t="s">
        <v>214</v>
      </c>
      <c r="G11" s="41" t="s">
        <v>213</v>
      </c>
      <c r="H11" s="48" t="s">
        <v>221</v>
      </c>
      <c r="I11" s="41" t="s">
        <v>213</v>
      </c>
      <c r="J11" s="46" t="s">
        <v>214</v>
      </c>
    </row>
    <row r="12" customFormat="false" ht="18" hidden="false" customHeight="true" outlineLevel="0" collapsed="false">
      <c r="A12" s="37" t="s">
        <v>226</v>
      </c>
      <c r="B12" s="50" t="s">
        <v>227</v>
      </c>
      <c r="C12" s="45" t="s">
        <v>212</v>
      </c>
      <c r="D12" s="41" t="s">
        <v>213</v>
      </c>
      <c r="E12" s="41" t="s">
        <v>213</v>
      </c>
      <c r="F12" s="11" t="s">
        <v>216</v>
      </c>
      <c r="G12" s="41" t="s">
        <v>213</v>
      </c>
      <c r="H12" s="41" t="s">
        <v>213</v>
      </c>
      <c r="I12" s="41" t="s">
        <v>213</v>
      </c>
      <c r="J12" s="41" t="s">
        <v>213</v>
      </c>
    </row>
    <row r="13" customFormat="false" ht="18" hidden="false" customHeight="true" outlineLevel="0" collapsed="false">
      <c r="A13" s="31" t="s">
        <v>228</v>
      </c>
      <c r="B13" s="44" t="s">
        <v>211</v>
      </c>
      <c r="C13" s="45" t="s">
        <v>212</v>
      </c>
      <c r="D13" s="41" t="s">
        <v>213</v>
      </c>
      <c r="E13" s="46" t="s">
        <v>214</v>
      </c>
      <c r="F13" s="46" t="s">
        <v>214</v>
      </c>
      <c r="G13" s="46" t="s">
        <v>214</v>
      </c>
      <c r="H13" s="46" t="s">
        <v>214</v>
      </c>
      <c r="I13" s="41" t="s">
        <v>213</v>
      </c>
      <c r="J13" s="11" t="s">
        <v>229</v>
      </c>
    </row>
    <row r="14" customFormat="false" ht="18" hidden="false" customHeight="true" outlineLevel="0" collapsed="false">
      <c r="A14" s="37" t="s">
        <v>230</v>
      </c>
      <c r="B14" s="44" t="s">
        <v>211</v>
      </c>
      <c r="C14" s="45" t="s">
        <v>212</v>
      </c>
      <c r="D14" s="51" t="s">
        <v>231</v>
      </c>
      <c r="E14" s="46" t="s">
        <v>214</v>
      </c>
      <c r="F14" s="46" t="s">
        <v>214</v>
      </c>
      <c r="G14" s="46" t="s">
        <v>214</v>
      </c>
      <c r="H14" s="46" t="s">
        <v>214</v>
      </c>
      <c r="I14" s="41" t="s">
        <v>213</v>
      </c>
      <c r="J14" s="46" t="s">
        <v>214</v>
      </c>
    </row>
    <row r="15" customFormat="false" ht="18" hidden="false" customHeight="true" outlineLevel="0" collapsed="false">
      <c r="A15" s="31" t="s">
        <v>232</v>
      </c>
      <c r="B15" s="44" t="s">
        <v>211</v>
      </c>
      <c r="C15" s="45" t="s">
        <v>212</v>
      </c>
      <c r="D15" s="51" t="s">
        <v>231</v>
      </c>
      <c r="E15" s="46" t="s">
        <v>214</v>
      </c>
      <c r="F15" s="46" t="s">
        <v>214</v>
      </c>
      <c r="G15" s="46" t="s">
        <v>214</v>
      </c>
      <c r="H15" s="46" t="s">
        <v>214</v>
      </c>
      <c r="I15" s="41" t="s">
        <v>213</v>
      </c>
      <c r="J15" s="46" t="s">
        <v>214</v>
      </c>
    </row>
    <row r="16" customFormat="false" ht="18" hidden="false" customHeight="true" outlineLevel="0" collapsed="false">
      <c r="A16" s="37" t="s">
        <v>233</v>
      </c>
      <c r="B16" s="50" t="s">
        <v>227</v>
      </c>
      <c r="C16" s="45" t="s">
        <v>212</v>
      </c>
      <c r="D16" s="41" t="s">
        <v>213</v>
      </c>
      <c r="E16" s="48" t="s">
        <v>221</v>
      </c>
      <c r="F16" s="48" t="s">
        <v>221</v>
      </c>
      <c r="G16" s="48" t="s">
        <v>221</v>
      </c>
      <c r="H16" s="48" t="s">
        <v>221</v>
      </c>
      <c r="I16" s="48" t="s">
        <v>221</v>
      </c>
      <c r="J16" s="48" t="s">
        <v>221</v>
      </c>
    </row>
    <row r="17" customFormat="false" ht="18" hidden="false" customHeight="true" outlineLevel="0" collapsed="false">
      <c r="A17" s="31" t="s">
        <v>234</v>
      </c>
      <c r="B17" s="47" t="s">
        <v>220</v>
      </c>
      <c r="C17" s="45" t="s">
        <v>212</v>
      </c>
      <c r="D17" s="41" t="s">
        <v>213</v>
      </c>
      <c r="E17" s="48" t="s">
        <v>221</v>
      </c>
      <c r="F17" s="46" t="s">
        <v>214</v>
      </c>
      <c r="G17" s="46" t="s">
        <v>214</v>
      </c>
      <c r="H17" s="41" t="s">
        <v>213</v>
      </c>
      <c r="I17" s="41" t="s">
        <v>213</v>
      </c>
      <c r="J17" s="46" t="s">
        <v>214</v>
      </c>
    </row>
    <row r="18" customFormat="false" ht="18" hidden="false" customHeight="true" outlineLevel="0" collapsed="false">
      <c r="A18" s="37" t="s">
        <v>235</v>
      </c>
      <c r="B18" s="50" t="s">
        <v>227</v>
      </c>
      <c r="C18" s="45" t="s">
        <v>212</v>
      </c>
      <c r="D18" s="48" t="s">
        <v>221</v>
      </c>
      <c r="E18" s="48" t="s">
        <v>221</v>
      </c>
      <c r="F18" s="48" t="s">
        <v>221</v>
      </c>
      <c r="G18" s="48" t="s">
        <v>221</v>
      </c>
      <c r="H18" s="48" t="s">
        <v>221</v>
      </c>
      <c r="I18" s="48" t="s">
        <v>221</v>
      </c>
      <c r="J18" s="48" t="s">
        <v>221</v>
      </c>
    </row>
    <row r="19" customFormat="false" ht="18" hidden="false" customHeight="true" outlineLevel="0" collapsed="false">
      <c r="A19" s="31" t="s">
        <v>236</v>
      </c>
      <c r="B19" s="49" t="s">
        <v>223</v>
      </c>
      <c r="C19" s="45" t="s">
        <v>212</v>
      </c>
      <c r="D19" s="46" t="s">
        <v>214</v>
      </c>
      <c r="E19" s="46" t="s">
        <v>214</v>
      </c>
      <c r="F19" s="46" t="s">
        <v>214</v>
      </c>
      <c r="G19" s="48" t="s">
        <v>221</v>
      </c>
      <c r="H19" s="41" t="s">
        <v>213</v>
      </c>
      <c r="I19" s="41" t="s">
        <v>213</v>
      </c>
      <c r="J19" s="46" t="s">
        <v>214</v>
      </c>
    </row>
    <row r="20" customFormat="false" ht="18" hidden="false" customHeight="true" outlineLevel="0" collapsed="false">
      <c r="A20" s="37" t="s">
        <v>237</v>
      </c>
      <c r="B20" s="44" t="s">
        <v>211</v>
      </c>
      <c r="C20" s="41" t="s">
        <v>213</v>
      </c>
      <c r="D20" s="41" t="s">
        <v>213</v>
      </c>
      <c r="E20" s="46" t="s">
        <v>214</v>
      </c>
      <c r="F20" s="46" t="s">
        <v>214</v>
      </c>
      <c r="G20" s="46" t="s">
        <v>214</v>
      </c>
      <c r="H20" s="41" t="s">
        <v>213</v>
      </c>
      <c r="I20" s="45" t="s">
        <v>212</v>
      </c>
      <c r="J20" s="46" t="s">
        <v>214</v>
      </c>
    </row>
    <row r="21" customFormat="false" ht="18" hidden="false" customHeight="true" outlineLevel="0" collapsed="false">
      <c r="A21" s="31" t="s">
        <v>238</v>
      </c>
      <c r="B21" s="44" t="s">
        <v>211</v>
      </c>
      <c r="C21" s="45" t="s">
        <v>212</v>
      </c>
      <c r="D21" s="51" t="s">
        <v>231</v>
      </c>
      <c r="E21" s="46" t="s">
        <v>214</v>
      </c>
      <c r="F21" s="46" t="s">
        <v>214</v>
      </c>
      <c r="G21" s="46" t="s">
        <v>214</v>
      </c>
      <c r="H21" s="46" t="s">
        <v>214</v>
      </c>
      <c r="I21" s="41" t="s">
        <v>213</v>
      </c>
      <c r="J21" s="46" t="s">
        <v>214</v>
      </c>
    </row>
    <row r="22" customFormat="false" ht="18" hidden="false" customHeight="true" outlineLevel="0" collapsed="false">
      <c r="A22" s="37" t="s">
        <v>239</v>
      </c>
      <c r="B22" s="44" t="s">
        <v>211</v>
      </c>
      <c r="C22" s="45" t="s">
        <v>212</v>
      </c>
      <c r="D22" s="51" t="s">
        <v>231</v>
      </c>
      <c r="E22" s="46" t="s">
        <v>214</v>
      </c>
      <c r="F22" s="46" t="s">
        <v>214</v>
      </c>
      <c r="G22" s="46" t="s">
        <v>214</v>
      </c>
      <c r="H22" s="46" t="s">
        <v>214</v>
      </c>
      <c r="I22" s="41" t="s">
        <v>213</v>
      </c>
      <c r="J22" s="46" t="s">
        <v>214</v>
      </c>
    </row>
  </sheetData>
  <mergeCells count="3">
    <mergeCell ref="A1:J1"/>
    <mergeCell ref="A2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7" min="7" style="0" width="22"/>
    <col collapsed="false" customWidth="true" hidden="false" outlineLevel="0" max="8" min="8" style="0" width="20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17" t="s">
        <v>240</v>
      </c>
      <c r="B2" s="17"/>
      <c r="C2" s="17"/>
      <c r="D2" s="17"/>
      <c r="E2" s="17"/>
      <c r="F2" s="17"/>
      <c r="G2" s="17"/>
      <c r="H2" s="17"/>
    </row>
    <row r="3" customFormat="false" ht="13.5" hidden="false" customHeight="true" outlineLevel="0" collapsed="false">
      <c r="A3" s="18" t="s">
        <v>241</v>
      </c>
      <c r="B3" s="18"/>
      <c r="C3" s="18"/>
      <c r="D3" s="18"/>
      <c r="E3" s="18"/>
      <c r="F3" s="18"/>
      <c r="G3" s="18"/>
      <c r="H3" s="18"/>
    </row>
    <row r="4" customFormat="false" ht="21.75" hidden="false" customHeight="true" outlineLevel="0" collapsed="false">
      <c r="A4" s="19" t="s">
        <v>54</v>
      </c>
      <c r="B4" s="19" t="s">
        <v>242</v>
      </c>
      <c r="C4" s="19" t="s">
        <v>243</v>
      </c>
      <c r="D4" s="19" t="s">
        <v>244</v>
      </c>
      <c r="E4" s="19" t="s">
        <v>245</v>
      </c>
      <c r="F4" s="19" t="s">
        <v>246</v>
      </c>
      <c r="G4" s="19" t="s">
        <v>247</v>
      </c>
      <c r="H4" s="19" t="s">
        <v>248</v>
      </c>
    </row>
    <row r="5" customFormat="false" ht="30" hidden="false" customHeight="true" outlineLevel="0" collapsed="false">
      <c r="A5" s="20" t="n">
        <v>1</v>
      </c>
      <c r="B5" s="31" t="s">
        <v>249</v>
      </c>
      <c r="C5" s="30" t="s">
        <v>250</v>
      </c>
      <c r="D5" s="22" t="s">
        <v>251</v>
      </c>
      <c r="E5" s="52" t="n">
        <v>2</v>
      </c>
      <c r="F5" s="35" t="s">
        <v>252</v>
      </c>
      <c r="G5" s="35" t="s">
        <v>253</v>
      </c>
      <c r="H5" s="34" t="s">
        <v>254</v>
      </c>
    </row>
    <row r="6" customFormat="false" ht="30" hidden="false" customHeight="true" outlineLevel="0" collapsed="false">
      <c r="A6" s="24" t="n">
        <v>2</v>
      </c>
      <c r="B6" s="37" t="s">
        <v>255</v>
      </c>
      <c r="C6" s="36" t="s">
        <v>250</v>
      </c>
      <c r="D6" s="22" t="s">
        <v>251</v>
      </c>
      <c r="E6" s="53" t="n">
        <v>2</v>
      </c>
      <c r="F6" s="39" t="s">
        <v>256</v>
      </c>
      <c r="G6" s="39" t="s">
        <v>257</v>
      </c>
      <c r="H6" s="38" t="s">
        <v>258</v>
      </c>
    </row>
    <row r="7" customFormat="false" ht="30" hidden="false" customHeight="true" outlineLevel="0" collapsed="false">
      <c r="A7" s="20" t="n">
        <v>3</v>
      </c>
      <c r="B7" s="31" t="s">
        <v>259</v>
      </c>
      <c r="C7" s="30" t="s">
        <v>250</v>
      </c>
      <c r="D7" s="22" t="s">
        <v>251</v>
      </c>
      <c r="E7" s="52" t="n">
        <v>1</v>
      </c>
      <c r="F7" s="35" t="s">
        <v>84</v>
      </c>
      <c r="G7" s="35" t="s">
        <v>260</v>
      </c>
      <c r="H7" s="34" t="s">
        <v>261</v>
      </c>
    </row>
    <row r="8" customFormat="false" ht="30" hidden="false" customHeight="true" outlineLevel="0" collapsed="false">
      <c r="A8" s="24" t="n">
        <v>4</v>
      </c>
      <c r="B8" s="37" t="s">
        <v>262</v>
      </c>
      <c r="C8" s="36" t="s">
        <v>250</v>
      </c>
      <c r="D8" s="22" t="s">
        <v>251</v>
      </c>
      <c r="E8" s="53" t="n">
        <v>1</v>
      </c>
      <c r="F8" s="39" t="s">
        <v>91</v>
      </c>
      <c r="G8" s="39" t="s">
        <v>263</v>
      </c>
      <c r="H8" s="38" t="s">
        <v>264</v>
      </c>
    </row>
    <row r="9" customFormat="false" ht="30" hidden="false" customHeight="true" outlineLevel="0" collapsed="false">
      <c r="A9" s="20" t="n">
        <v>5</v>
      </c>
      <c r="B9" s="31" t="s">
        <v>265</v>
      </c>
      <c r="C9" s="30" t="s">
        <v>250</v>
      </c>
      <c r="D9" s="22" t="s">
        <v>251</v>
      </c>
      <c r="E9" s="52" t="n">
        <v>1</v>
      </c>
      <c r="F9" s="35" t="s">
        <v>97</v>
      </c>
      <c r="G9" s="35" t="s">
        <v>263</v>
      </c>
      <c r="H9" s="34" t="s">
        <v>266</v>
      </c>
    </row>
    <row r="10" customFormat="false" ht="30" hidden="false" customHeight="true" outlineLevel="0" collapsed="false">
      <c r="A10" s="24" t="n">
        <v>6</v>
      </c>
      <c r="B10" s="37" t="s">
        <v>267</v>
      </c>
      <c r="C10" s="36" t="s">
        <v>250</v>
      </c>
      <c r="D10" s="22" t="s">
        <v>251</v>
      </c>
      <c r="E10" s="53" t="n">
        <v>1</v>
      </c>
      <c r="F10" s="39" t="s">
        <v>102</v>
      </c>
      <c r="G10" s="39" t="s">
        <v>268</v>
      </c>
      <c r="H10" s="38" t="s">
        <v>269</v>
      </c>
    </row>
    <row r="11" customFormat="false" ht="30" hidden="false" customHeight="true" outlineLevel="0" collapsed="false">
      <c r="A11" s="20" t="n">
        <v>7</v>
      </c>
      <c r="B11" s="31" t="s">
        <v>270</v>
      </c>
      <c r="C11" s="30" t="s">
        <v>250</v>
      </c>
      <c r="D11" s="22" t="s">
        <v>251</v>
      </c>
      <c r="E11" s="52" t="n">
        <v>1</v>
      </c>
      <c r="F11" s="35" t="s">
        <v>108</v>
      </c>
      <c r="G11" s="35" t="s">
        <v>271</v>
      </c>
      <c r="H11" s="34" t="s">
        <v>272</v>
      </c>
    </row>
    <row r="12" customFormat="false" ht="30" hidden="false" customHeight="true" outlineLevel="0" collapsed="false">
      <c r="A12" s="24" t="n">
        <v>8</v>
      </c>
      <c r="B12" s="37" t="s">
        <v>273</v>
      </c>
      <c r="C12" s="36" t="s">
        <v>274</v>
      </c>
      <c r="D12" s="40" t="s">
        <v>275</v>
      </c>
      <c r="E12" s="41" t="n">
        <v>8</v>
      </c>
      <c r="F12" s="39" t="s">
        <v>276</v>
      </c>
      <c r="G12" s="39" t="s">
        <v>277</v>
      </c>
      <c r="H12" s="38" t="s">
        <v>278</v>
      </c>
    </row>
    <row r="13" customFormat="false" ht="30" hidden="false" customHeight="true" outlineLevel="0" collapsed="false">
      <c r="A13" s="20" t="n">
        <v>9</v>
      </c>
      <c r="B13" s="31" t="s">
        <v>279</v>
      </c>
      <c r="C13" s="30" t="s">
        <v>250</v>
      </c>
      <c r="D13" s="22" t="s">
        <v>251</v>
      </c>
      <c r="E13" s="52" t="n">
        <v>1</v>
      </c>
      <c r="F13" s="35" t="s">
        <v>126</v>
      </c>
      <c r="G13" s="35" t="s">
        <v>280</v>
      </c>
      <c r="H13" s="34" t="s">
        <v>281</v>
      </c>
    </row>
    <row r="14" customFormat="false" ht="30" hidden="false" customHeight="true" outlineLevel="0" collapsed="false">
      <c r="A14" s="24" t="n">
        <v>10</v>
      </c>
      <c r="B14" s="37" t="s">
        <v>282</v>
      </c>
      <c r="C14" s="36" t="s">
        <v>250</v>
      </c>
      <c r="D14" s="22" t="s">
        <v>251</v>
      </c>
      <c r="E14" s="53" t="n">
        <v>1</v>
      </c>
      <c r="F14" s="39" t="s">
        <v>119</v>
      </c>
      <c r="G14" s="39" t="s">
        <v>283</v>
      </c>
      <c r="H14" s="38" t="s">
        <v>284</v>
      </c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5" min="4" style="0" width="18"/>
    <col collapsed="false" customWidth="true" hidden="false" outlineLevel="0" max="6" min="6" style="0" width="16"/>
    <col collapsed="false" customWidth="true" hidden="false" outlineLevel="0" max="8" min="7" style="0" width="14"/>
    <col collapsed="false" customWidth="true" hidden="false" outlineLevel="0" max="9" min="9" style="0" width="16"/>
    <col collapsed="false" customWidth="true" hidden="false" outlineLevel="0" max="10" min="10" style="0" width="20"/>
    <col collapsed="false" customWidth="true" hidden="false" outlineLevel="0" max="11" min="11" style="0" width="18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7.75" hidden="false" customHeight="true" outlineLevel="0" collapsed="false">
      <c r="A2" s="17" t="s">
        <v>285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customFormat="false" ht="13.5" hidden="false" customHeight="true" outlineLevel="0" collapsed="false">
      <c r="A3" s="18" t="s">
        <v>286</v>
      </c>
      <c r="B3" s="18"/>
      <c r="C3" s="18"/>
      <c r="D3" s="18"/>
      <c r="E3" s="18"/>
      <c r="F3" s="18"/>
      <c r="G3" s="18"/>
      <c r="H3" s="18"/>
      <c r="I3" s="18"/>
      <c r="J3" s="18"/>
      <c r="K3" s="18"/>
    </row>
    <row r="4" customFormat="false" ht="19.5" hidden="false" customHeight="true" outlineLevel="0" collapsed="false">
      <c r="A4" s="54" t="s">
        <v>287</v>
      </c>
      <c r="B4" s="54"/>
      <c r="C4" s="54"/>
      <c r="D4" s="54"/>
      <c r="E4" s="54"/>
      <c r="F4" s="54"/>
      <c r="G4" s="54"/>
      <c r="H4" s="54"/>
      <c r="I4" s="54"/>
      <c r="J4" s="54"/>
      <c r="K4" s="54"/>
    </row>
    <row r="5" customFormat="false" ht="21.75" hidden="false" customHeight="true" outlineLevel="0" collapsed="false">
      <c r="A5" s="19" t="s">
        <v>288</v>
      </c>
      <c r="B5" s="19" t="s">
        <v>289</v>
      </c>
      <c r="C5" s="19" t="s">
        <v>290</v>
      </c>
      <c r="D5" s="19" t="s">
        <v>291</v>
      </c>
      <c r="E5" s="19" t="s">
        <v>292</v>
      </c>
      <c r="F5" s="19" t="s">
        <v>293</v>
      </c>
      <c r="G5" s="19"/>
      <c r="H5" s="19"/>
      <c r="I5" s="19"/>
      <c r="J5" s="19"/>
      <c r="K5" s="19"/>
    </row>
    <row r="6" customFormat="false" ht="15.75" hidden="false" customHeight="true" outlineLevel="0" collapsed="false">
      <c r="A6" s="30" t="s">
        <v>294</v>
      </c>
      <c r="B6" s="30" t="s">
        <v>295</v>
      </c>
      <c r="C6" s="30" t="s">
        <v>36</v>
      </c>
      <c r="D6" s="30" t="s">
        <v>36</v>
      </c>
      <c r="E6" s="30" t="s">
        <v>296</v>
      </c>
      <c r="F6" s="55" t="n">
        <f aca="false">D6/C6</f>
        <v>1</v>
      </c>
    </row>
    <row r="7" customFormat="false" ht="15.75" hidden="false" customHeight="true" outlineLevel="0" collapsed="false">
      <c r="A7" s="36" t="s">
        <v>297</v>
      </c>
      <c r="B7" s="36" t="s">
        <v>298</v>
      </c>
      <c r="C7" s="36" t="s">
        <v>30</v>
      </c>
      <c r="D7" s="36" t="s">
        <v>30</v>
      </c>
      <c r="E7" s="36" t="s">
        <v>296</v>
      </c>
      <c r="F7" s="55" t="n">
        <f aca="false">D7/C7</f>
        <v>1</v>
      </c>
    </row>
    <row r="8" customFormat="false" ht="15.75" hidden="false" customHeight="true" outlineLevel="0" collapsed="false">
      <c r="A8" s="30" t="s">
        <v>299</v>
      </c>
      <c r="B8" s="30" t="s">
        <v>300</v>
      </c>
      <c r="C8" s="30" t="s">
        <v>27</v>
      </c>
      <c r="D8" s="30" t="s">
        <v>27</v>
      </c>
      <c r="E8" s="30" t="s">
        <v>296</v>
      </c>
      <c r="F8" s="55" t="n">
        <f aca="false">D8/C8</f>
        <v>1</v>
      </c>
    </row>
    <row r="9" customFormat="false" ht="15.75" hidden="false" customHeight="true" outlineLevel="0" collapsed="false">
      <c r="A9" s="36" t="s">
        <v>301</v>
      </c>
      <c r="B9" s="36" t="s">
        <v>302</v>
      </c>
      <c r="C9" s="36" t="s">
        <v>27</v>
      </c>
      <c r="D9" s="36" t="s">
        <v>27</v>
      </c>
      <c r="E9" s="36" t="s">
        <v>296</v>
      </c>
      <c r="F9" s="55" t="n">
        <f aca="false">D9/C9</f>
        <v>1</v>
      </c>
    </row>
    <row r="10" customFormat="false" ht="9.75" hidden="false" customHeight="true" outlineLevel="0" collapsed="false"/>
    <row r="11" customFormat="false" ht="19.5" hidden="false" customHeight="true" outlineLevel="0" collapsed="false">
      <c r="A11" s="56" t="s">
        <v>303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</row>
    <row r="12" customFormat="false" ht="21.75" hidden="false" customHeight="true" outlineLevel="0" collapsed="false">
      <c r="A12" s="19" t="s">
        <v>54</v>
      </c>
      <c r="B12" s="19" t="s">
        <v>304</v>
      </c>
      <c r="C12" s="19" t="s">
        <v>305</v>
      </c>
      <c r="D12" s="19" t="s">
        <v>57</v>
      </c>
      <c r="E12" s="19" t="s">
        <v>306</v>
      </c>
      <c r="F12" s="19" t="s">
        <v>307</v>
      </c>
      <c r="G12" s="19" t="s">
        <v>308</v>
      </c>
      <c r="H12" s="19" t="s">
        <v>309</v>
      </c>
      <c r="I12" s="19" t="s">
        <v>310</v>
      </c>
      <c r="J12" s="19" t="s">
        <v>311</v>
      </c>
      <c r="K12" s="19" t="s">
        <v>312</v>
      </c>
    </row>
    <row r="13" customFormat="false" ht="21.75" hidden="false" customHeight="true" outlineLevel="0" collapsed="false">
      <c r="A13" s="57" t="n">
        <v>1</v>
      </c>
      <c r="B13" s="27" t="s">
        <v>313</v>
      </c>
      <c r="C13" s="35" t="s">
        <v>77</v>
      </c>
      <c r="D13" s="35" t="s">
        <v>79</v>
      </c>
      <c r="E13" s="35" t="s">
        <v>124</v>
      </c>
      <c r="F13" s="35" t="s">
        <v>80</v>
      </c>
      <c r="G13" s="58" t="s">
        <v>314</v>
      </c>
      <c r="H13" s="58" t="s">
        <v>315</v>
      </c>
      <c r="I13" s="58" t="s">
        <v>316</v>
      </c>
      <c r="J13" s="22" t="s">
        <v>310</v>
      </c>
      <c r="K13" s="35" t="s">
        <v>317</v>
      </c>
    </row>
    <row r="14" customFormat="false" ht="21.75" hidden="false" customHeight="true" outlineLevel="0" collapsed="false">
      <c r="A14" s="59" t="n">
        <v>2</v>
      </c>
      <c r="B14" s="27" t="s">
        <v>313</v>
      </c>
      <c r="C14" s="39" t="s">
        <v>108</v>
      </c>
      <c r="D14" s="39" t="s">
        <v>110</v>
      </c>
      <c r="E14" s="39" t="s">
        <v>124</v>
      </c>
      <c r="F14" s="39" t="s">
        <v>111</v>
      </c>
      <c r="G14" s="60" t="s">
        <v>318</v>
      </c>
      <c r="H14" s="60" t="s">
        <v>319</v>
      </c>
      <c r="I14" s="60" t="s">
        <v>320</v>
      </c>
      <c r="J14" s="22" t="s">
        <v>310</v>
      </c>
      <c r="K14" s="39" t="s">
        <v>321</v>
      </c>
    </row>
    <row r="15" customFormat="false" ht="21.75" hidden="false" customHeight="true" outlineLevel="0" collapsed="false">
      <c r="A15" s="57" t="n">
        <v>3</v>
      </c>
      <c r="B15" s="27" t="s">
        <v>313</v>
      </c>
      <c r="C15" s="35" t="s">
        <v>126</v>
      </c>
      <c r="D15" s="35" t="s">
        <v>128</v>
      </c>
      <c r="E15" s="35" t="s">
        <v>124</v>
      </c>
      <c r="F15" s="35" t="s">
        <v>322</v>
      </c>
      <c r="G15" s="58" t="s">
        <v>323</v>
      </c>
      <c r="H15" s="58" t="s">
        <v>324</v>
      </c>
      <c r="I15" s="58" t="s">
        <v>325</v>
      </c>
      <c r="J15" s="22" t="s">
        <v>310</v>
      </c>
      <c r="K15" s="35" t="s">
        <v>326</v>
      </c>
    </row>
    <row r="16" customFormat="false" ht="21.75" hidden="false" customHeight="true" outlineLevel="0" collapsed="false">
      <c r="A16" s="59" t="n">
        <v>4</v>
      </c>
      <c r="B16" s="27" t="s">
        <v>313</v>
      </c>
      <c r="C16" s="39" t="s">
        <v>119</v>
      </c>
      <c r="D16" s="39" t="s">
        <v>79</v>
      </c>
      <c r="E16" s="39" t="s">
        <v>124</v>
      </c>
      <c r="F16" s="39" t="s">
        <v>327</v>
      </c>
      <c r="G16" s="60" t="s">
        <v>328</v>
      </c>
      <c r="H16" s="60" t="s">
        <v>329</v>
      </c>
      <c r="I16" s="60" t="s">
        <v>329</v>
      </c>
      <c r="J16" s="22" t="s">
        <v>310</v>
      </c>
      <c r="K16" s="39" t="s">
        <v>330</v>
      </c>
    </row>
    <row r="17" customFormat="false" ht="21.75" hidden="false" customHeight="true" outlineLevel="0" collapsed="false">
      <c r="A17" s="57" t="n">
        <v>5</v>
      </c>
      <c r="B17" s="11" t="s">
        <v>331</v>
      </c>
      <c r="C17" s="35" t="s">
        <v>113</v>
      </c>
      <c r="D17" s="35" t="s">
        <v>68</v>
      </c>
      <c r="E17" s="35" t="s">
        <v>332</v>
      </c>
      <c r="F17" s="35" t="s">
        <v>186</v>
      </c>
      <c r="G17" s="58" t="s">
        <v>333</v>
      </c>
      <c r="H17" s="58" t="s">
        <v>334</v>
      </c>
      <c r="I17" s="58" t="s">
        <v>335</v>
      </c>
      <c r="J17" s="22" t="s">
        <v>310</v>
      </c>
      <c r="K17" s="35" t="s">
        <v>336</v>
      </c>
    </row>
    <row r="18" customFormat="false" ht="21.75" hidden="false" customHeight="true" outlineLevel="0" collapsed="false">
      <c r="A18" s="59" t="n">
        <v>6</v>
      </c>
      <c r="B18" s="11" t="s">
        <v>331</v>
      </c>
      <c r="C18" s="39" t="s">
        <v>97</v>
      </c>
      <c r="D18" s="39" t="s">
        <v>99</v>
      </c>
      <c r="E18" s="39" t="s">
        <v>337</v>
      </c>
      <c r="F18" s="39" t="s">
        <v>338</v>
      </c>
      <c r="G18" s="60" t="s">
        <v>339</v>
      </c>
      <c r="H18" s="60" t="s">
        <v>340</v>
      </c>
      <c r="I18" s="60" t="s">
        <v>341</v>
      </c>
      <c r="J18" s="22" t="s">
        <v>310</v>
      </c>
      <c r="K18" s="39" t="s">
        <v>342</v>
      </c>
    </row>
    <row r="19" customFormat="false" ht="21.75" hidden="false" customHeight="true" outlineLevel="0" collapsed="false">
      <c r="A19" s="57" t="n">
        <v>7</v>
      </c>
      <c r="B19" s="23" t="s">
        <v>343</v>
      </c>
      <c r="C19" s="35" t="s">
        <v>344</v>
      </c>
      <c r="D19" s="35" t="s">
        <v>68</v>
      </c>
      <c r="E19" s="35" t="s">
        <v>345</v>
      </c>
      <c r="F19" s="35" t="s">
        <v>346</v>
      </c>
      <c r="G19" s="58" t="s">
        <v>347</v>
      </c>
      <c r="H19" s="58" t="s">
        <v>348</v>
      </c>
      <c r="I19" s="58" t="s">
        <v>348</v>
      </c>
      <c r="J19" s="22" t="s">
        <v>310</v>
      </c>
      <c r="K19" s="35" t="s">
        <v>349</v>
      </c>
    </row>
  </sheetData>
  <mergeCells count="5">
    <mergeCell ref="A1:K1"/>
    <mergeCell ref="A2:K2"/>
    <mergeCell ref="A3:K3"/>
    <mergeCell ref="A4:K4"/>
    <mergeCell ref="A11:K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4" min="3" style="0" width="22"/>
    <col collapsed="false" customWidth="true" hidden="false" outlineLevel="0" max="6" min="5" style="0" width="18"/>
    <col collapsed="false" customWidth="true" hidden="false" outlineLevel="0" max="8" min="7" style="0" width="14"/>
    <col collapsed="false" customWidth="true" hidden="false" outlineLevel="0" max="9" min="9" style="0" width="18"/>
    <col collapsed="false" customWidth="true" hidden="false" outlineLevel="0" max="10" min="10" style="0" width="22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7.75" hidden="false" customHeight="true" outlineLevel="0" collapsed="false">
      <c r="A2" s="17" t="s">
        <v>350</v>
      </c>
      <c r="B2" s="17"/>
      <c r="C2" s="17"/>
      <c r="D2" s="17"/>
      <c r="E2" s="17"/>
      <c r="F2" s="17"/>
      <c r="G2" s="17"/>
      <c r="H2" s="17"/>
      <c r="I2" s="17"/>
      <c r="J2" s="17"/>
    </row>
    <row r="3" customFormat="false" ht="13.5" hidden="false" customHeight="true" outlineLevel="0" collapsed="false">
      <c r="A3" s="18" t="s">
        <v>351</v>
      </c>
      <c r="B3" s="18"/>
      <c r="C3" s="18"/>
      <c r="D3" s="18"/>
      <c r="E3" s="18"/>
      <c r="F3" s="18"/>
      <c r="G3" s="18"/>
      <c r="H3" s="18"/>
      <c r="I3" s="18"/>
      <c r="J3" s="18"/>
    </row>
    <row r="4" customFormat="false" ht="21.75" hidden="false" customHeight="true" outlineLevel="0" collapsed="false">
      <c r="A4" s="19" t="s">
        <v>54</v>
      </c>
      <c r="B4" s="19" t="s">
        <v>352</v>
      </c>
      <c r="C4" s="19" t="s">
        <v>305</v>
      </c>
      <c r="D4" s="19" t="s">
        <v>353</v>
      </c>
      <c r="E4" s="19" t="s">
        <v>354</v>
      </c>
      <c r="F4" s="19" t="s">
        <v>355</v>
      </c>
      <c r="G4" s="19" t="s">
        <v>356</v>
      </c>
      <c r="H4" s="19" t="s">
        <v>357</v>
      </c>
      <c r="I4" s="19" t="s">
        <v>358</v>
      </c>
      <c r="J4" s="19" t="s">
        <v>312</v>
      </c>
    </row>
    <row r="5" customFormat="false" ht="21.75" hidden="false" customHeight="true" outlineLevel="0" collapsed="false">
      <c r="A5" s="57" t="n">
        <v>1</v>
      </c>
      <c r="B5" s="35" t="s">
        <v>359</v>
      </c>
      <c r="C5" s="35" t="s">
        <v>66</v>
      </c>
      <c r="D5" s="35" t="s">
        <v>145</v>
      </c>
      <c r="E5" s="35" t="s">
        <v>360</v>
      </c>
      <c r="F5" s="58" t="s">
        <v>361</v>
      </c>
      <c r="G5" s="27" t="s">
        <v>362</v>
      </c>
      <c r="H5" s="35" t="s">
        <v>363</v>
      </c>
      <c r="I5" s="58" t="s">
        <v>364</v>
      </c>
      <c r="J5" s="35" t="s">
        <v>365</v>
      </c>
    </row>
    <row r="6" customFormat="false" ht="21.75" hidden="false" customHeight="true" outlineLevel="0" collapsed="false">
      <c r="A6" s="59" t="n">
        <v>2</v>
      </c>
      <c r="B6" s="39" t="s">
        <v>366</v>
      </c>
      <c r="C6" s="39" t="s">
        <v>77</v>
      </c>
      <c r="D6" s="39" t="s">
        <v>367</v>
      </c>
      <c r="E6" s="39" t="s">
        <v>368</v>
      </c>
      <c r="F6" s="60" t="s">
        <v>361</v>
      </c>
      <c r="G6" s="27" t="s">
        <v>362</v>
      </c>
      <c r="H6" s="39" t="s">
        <v>363</v>
      </c>
      <c r="I6" s="60" t="s">
        <v>364</v>
      </c>
      <c r="J6" s="39" t="s">
        <v>369</v>
      </c>
    </row>
    <row r="7" customFormat="false" ht="21.75" hidden="false" customHeight="true" outlineLevel="0" collapsed="false">
      <c r="A7" s="57" t="n">
        <v>3</v>
      </c>
      <c r="B7" s="35" t="s">
        <v>366</v>
      </c>
      <c r="C7" s="35" t="s">
        <v>84</v>
      </c>
      <c r="D7" s="35" t="s">
        <v>370</v>
      </c>
      <c r="E7" s="35" t="s">
        <v>371</v>
      </c>
      <c r="F7" s="58" t="s">
        <v>372</v>
      </c>
      <c r="G7" s="27" t="s">
        <v>362</v>
      </c>
      <c r="H7" s="35" t="s">
        <v>373</v>
      </c>
      <c r="I7" s="58" t="s">
        <v>374</v>
      </c>
      <c r="J7" s="35" t="s">
        <v>375</v>
      </c>
    </row>
    <row r="8" customFormat="false" ht="21.75" hidden="false" customHeight="true" outlineLevel="0" collapsed="false">
      <c r="A8" s="59" t="n">
        <v>4</v>
      </c>
      <c r="B8" s="39" t="s">
        <v>366</v>
      </c>
      <c r="C8" s="39" t="s">
        <v>91</v>
      </c>
      <c r="D8" s="39" t="s">
        <v>164</v>
      </c>
      <c r="E8" s="39" t="s">
        <v>368</v>
      </c>
      <c r="F8" s="60" t="s">
        <v>372</v>
      </c>
      <c r="G8" s="27" t="s">
        <v>362</v>
      </c>
      <c r="H8" s="39" t="s">
        <v>363</v>
      </c>
      <c r="I8" s="60" t="s">
        <v>374</v>
      </c>
      <c r="J8" s="39" t="s">
        <v>376</v>
      </c>
    </row>
    <row r="9" customFormat="false" ht="21.75" hidden="false" customHeight="true" outlineLevel="0" collapsed="false">
      <c r="A9" s="57" t="n">
        <v>5</v>
      </c>
      <c r="B9" s="35" t="s">
        <v>366</v>
      </c>
      <c r="C9" s="35" t="s">
        <v>97</v>
      </c>
      <c r="D9" s="35" t="s">
        <v>377</v>
      </c>
      <c r="E9" s="35" t="s">
        <v>371</v>
      </c>
      <c r="F9" s="58" t="s">
        <v>378</v>
      </c>
      <c r="G9" s="27" t="s">
        <v>362</v>
      </c>
      <c r="H9" s="35" t="s">
        <v>373</v>
      </c>
      <c r="I9" s="58" t="s">
        <v>379</v>
      </c>
      <c r="J9" s="35" t="s">
        <v>380</v>
      </c>
    </row>
    <row r="10" customFormat="false" ht="21.75" hidden="false" customHeight="true" outlineLevel="0" collapsed="false">
      <c r="A10" s="59" t="n">
        <v>6</v>
      </c>
      <c r="B10" s="39" t="s">
        <v>366</v>
      </c>
      <c r="C10" s="39" t="s">
        <v>102</v>
      </c>
      <c r="D10" s="39" t="s">
        <v>381</v>
      </c>
      <c r="E10" s="39" t="s">
        <v>368</v>
      </c>
      <c r="F10" s="60" t="s">
        <v>378</v>
      </c>
      <c r="G10" s="27" t="s">
        <v>362</v>
      </c>
      <c r="H10" s="39" t="s">
        <v>373</v>
      </c>
      <c r="I10" s="60" t="s">
        <v>379</v>
      </c>
      <c r="J10" s="39" t="s">
        <v>382</v>
      </c>
    </row>
    <row r="11" customFormat="false" ht="21.75" hidden="false" customHeight="true" outlineLevel="0" collapsed="false">
      <c r="A11" s="57" t="n">
        <v>7</v>
      </c>
      <c r="B11" s="35" t="s">
        <v>366</v>
      </c>
      <c r="C11" s="35" t="s">
        <v>108</v>
      </c>
      <c r="D11" s="35" t="s">
        <v>383</v>
      </c>
      <c r="E11" s="35" t="s">
        <v>384</v>
      </c>
      <c r="F11" s="58" t="s">
        <v>385</v>
      </c>
      <c r="G11" s="27" t="s">
        <v>362</v>
      </c>
      <c r="H11" s="35" t="s">
        <v>363</v>
      </c>
      <c r="I11" s="58" t="s">
        <v>379</v>
      </c>
      <c r="J11" s="35" t="s">
        <v>386</v>
      </c>
    </row>
    <row r="12" customFormat="false" ht="21.75" hidden="false" customHeight="true" outlineLevel="0" collapsed="false">
      <c r="A12" s="59" t="n">
        <v>8</v>
      </c>
      <c r="B12" s="39" t="s">
        <v>366</v>
      </c>
      <c r="C12" s="39" t="s">
        <v>113</v>
      </c>
      <c r="D12" s="39" t="s">
        <v>186</v>
      </c>
      <c r="E12" s="39" t="s">
        <v>368</v>
      </c>
      <c r="F12" s="60" t="s">
        <v>385</v>
      </c>
      <c r="G12" s="27" t="s">
        <v>362</v>
      </c>
      <c r="H12" s="39" t="s">
        <v>387</v>
      </c>
      <c r="I12" s="60" t="s">
        <v>379</v>
      </c>
      <c r="J12" s="39" t="s">
        <v>388</v>
      </c>
    </row>
    <row r="13" customFormat="false" ht="21.75" hidden="false" customHeight="true" outlineLevel="0" collapsed="false">
      <c r="A13" s="57" t="n">
        <v>9</v>
      </c>
      <c r="B13" s="35" t="s">
        <v>366</v>
      </c>
      <c r="C13" s="35" t="s">
        <v>126</v>
      </c>
      <c r="D13" s="35" t="s">
        <v>389</v>
      </c>
      <c r="E13" s="35" t="s">
        <v>360</v>
      </c>
      <c r="F13" s="58" t="s">
        <v>385</v>
      </c>
      <c r="G13" s="26" t="s">
        <v>390</v>
      </c>
      <c r="H13" s="35" t="s">
        <v>391</v>
      </c>
      <c r="I13" s="58" t="s">
        <v>379</v>
      </c>
      <c r="J13" s="35" t="s">
        <v>392</v>
      </c>
    </row>
    <row r="14" customFormat="false" ht="21.75" hidden="false" customHeight="true" outlineLevel="0" collapsed="false">
      <c r="A14" s="59" t="n">
        <v>10</v>
      </c>
      <c r="B14" s="39" t="s">
        <v>366</v>
      </c>
      <c r="C14" s="39" t="s">
        <v>119</v>
      </c>
      <c r="D14" s="39" t="s">
        <v>393</v>
      </c>
      <c r="E14" s="39" t="s">
        <v>394</v>
      </c>
      <c r="F14" s="60" t="s">
        <v>385</v>
      </c>
      <c r="G14" s="27" t="s">
        <v>362</v>
      </c>
      <c r="H14" s="39" t="s">
        <v>395</v>
      </c>
      <c r="I14" s="60" t="s">
        <v>379</v>
      </c>
      <c r="J14" s="39" t="s">
        <v>396</v>
      </c>
    </row>
    <row r="15" customFormat="false" ht="21.75" hidden="false" customHeight="true" outlineLevel="0" collapsed="false">
      <c r="A15" s="57" t="n">
        <v>11</v>
      </c>
      <c r="B15" s="35" t="s">
        <v>397</v>
      </c>
      <c r="C15" s="35" t="s">
        <v>66</v>
      </c>
      <c r="D15" s="35" t="s">
        <v>145</v>
      </c>
      <c r="E15" s="35" t="s">
        <v>360</v>
      </c>
      <c r="F15" s="58" t="s">
        <v>81</v>
      </c>
      <c r="G15" s="27" t="s">
        <v>362</v>
      </c>
      <c r="H15" s="35" t="s">
        <v>363</v>
      </c>
      <c r="I15" s="58" t="s">
        <v>398</v>
      </c>
      <c r="J15" s="35" t="s">
        <v>399</v>
      </c>
    </row>
    <row r="16" customFormat="false" ht="21.75" hidden="false" customHeight="true" outlineLevel="0" collapsed="false">
      <c r="A16" s="59" t="n">
        <v>12</v>
      </c>
      <c r="B16" s="39" t="s">
        <v>400</v>
      </c>
      <c r="C16" s="39" t="s">
        <v>77</v>
      </c>
      <c r="D16" s="39" t="s">
        <v>367</v>
      </c>
      <c r="E16" s="39" t="s">
        <v>368</v>
      </c>
      <c r="F16" s="60" t="s">
        <v>81</v>
      </c>
      <c r="G16" s="27" t="s">
        <v>362</v>
      </c>
      <c r="H16" s="39" t="s">
        <v>373</v>
      </c>
      <c r="I16" s="60" t="s">
        <v>398</v>
      </c>
      <c r="J16" s="39" t="s">
        <v>401</v>
      </c>
    </row>
  </sheetData>
  <mergeCells count="3">
    <mergeCell ref="A1:J1"/>
    <mergeCell ref="A2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5" min="4" style="0" width="22"/>
    <col collapsed="false" customWidth="true" hidden="false" outlineLevel="0" max="6" min="6" style="0" width="24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20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7.75" hidden="false" customHeight="true" outlineLevel="0" collapsed="false">
      <c r="A2" s="17" t="s">
        <v>402</v>
      </c>
      <c r="B2" s="17"/>
      <c r="C2" s="17"/>
      <c r="D2" s="17"/>
      <c r="E2" s="17"/>
      <c r="F2" s="17"/>
      <c r="G2" s="17"/>
      <c r="H2" s="17"/>
      <c r="I2" s="17"/>
      <c r="J2" s="17"/>
    </row>
    <row r="3" customFormat="false" ht="13.5" hidden="false" customHeight="true" outlineLevel="0" collapsed="false">
      <c r="A3" s="61" t="s">
        <v>403</v>
      </c>
      <c r="B3" s="61"/>
      <c r="C3" s="61"/>
      <c r="D3" s="61"/>
      <c r="E3" s="61"/>
      <c r="F3" s="61"/>
      <c r="G3" s="61"/>
      <c r="H3" s="61"/>
      <c r="I3" s="61"/>
      <c r="J3" s="61"/>
    </row>
    <row r="4" customFormat="false" ht="21.75" hidden="false" customHeight="true" outlineLevel="0" collapsed="false">
      <c r="A4" s="19" t="s">
        <v>54</v>
      </c>
      <c r="B4" s="19" t="s">
        <v>404</v>
      </c>
      <c r="C4" s="19" t="s">
        <v>405</v>
      </c>
      <c r="D4" s="19" t="s">
        <v>406</v>
      </c>
      <c r="E4" s="19" t="s">
        <v>407</v>
      </c>
      <c r="F4" s="19" t="s">
        <v>408</v>
      </c>
      <c r="G4" s="19" t="s">
        <v>409</v>
      </c>
      <c r="H4" s="19" t="s">
        <v>410</v>
      </c>
      <c r="I4" s="19" t="s">
        <v>311</v>
      </c>
      <c r="J4" s="19" t="s">
        <v>411</v>
      </c>
    </row>
    <row r="5" customFormat="false" ht="49.5" hidden="false" customHeight="true" outlineLevel="0" collapsed="false">
      <c r="A5" s="20" t="n">
        <v>1</v>
      </c>
      <c r="B5" s="62" t="s">
        <v>412</v>
      </c>
      <c r="C5" s="63" t="s">
        <v>413</v>
      </c>
      <c r="D5" s="35" t="s">
        <v>414</v>
      </c>
      <c r="E5" s="35" t="s">
        <v>415</v>
      </c>
      <c r="F5" s="35" t="s">
        <v>416</v>
      </c>
      <c r="G5" s="64" t="s">
        <v>417</v>
      </c>
      <c r="H5" s="35" t="s">
        <v>418</v>
      </c>
      <c r="I5" s="22" t="s">
        <v>419</v>
      </c>
      <c r="J5" s="34" t="s">
        <v>420</v>
      </c>
    </row>
    <row r="6" customFormat="false" ht="49.5" hidden="false" customHeight="true" outlineLevel="0" collapsed="false">
      <c r="A6" s="24" t="n">
        <v>2</v>
      </c>
      <c r="B6" s="62" t="s">
        <v>421</v>
      </c>
      <c r="C6" s="65" t="s">
        <v>422</v>
      </c>
      <c r="D6" s="39" t="s">
        <v>423</v>
      </c>
      <c r="E6" s="39" t="s">
        <v>415</v>
      </c>
      <c r="F6" s="39" t="s">
        <v>424</v>
      </c>
      <c r="G6" s="66" t="s">
        <v>425</v>
      </c>
      <c r="H6" s="39" t="s">
        <v>426</v>
      </c>
      <c r="I6" s="22" t="s">
        <v>419</v>
      </c>
      <c r="J6" s="38" t="s">
        <v>427</v>
      </c>
    </row>
    <row r="7" customFormat="false" ht="49.5" hidden="false" customHeight="true" outlineLevel="0" collapsed="false">
      <c r="A7" s="20" t="n">
        <v>3</v>
      </c>
      <c r="B7" s="62" t="s">
        <v>428</v>
      </c>
      <c r="C7" s="63" t="s">
        <v>429</v>
      </c>
      <c r="D7" s="35" t="s">
        <v>430</v>
      </c>
      <c r="E7" s="35" t="s">
        <v>431</v>
      </c>
      <c r="F7" s="35" t="s">
        <v>432</v>
      </c>
      <c r="G7" s="64" t="s">
        <v>433</v>
      </c>
      <c r="H7" s="35" t="s">
        <v>434</v>
      </c>
      <c r="I7" s="40" t="s">
        <v>435</v>
      </c>
      <c r="J7" s="34" t="s">
        <v>436</v>
      </c>
    </row>
    <row r="8" customFormat="false" ht="49.5" hidden="false" customHeight="true" outlineLevel="0" collapsed="false">
      <c r="A8" s="24" t="n">
        <v>4</v>
      </c>
      <c r="B8" s="62" t="s">
        <v>437</v>
      </c>
      <c r="C8" s="65" t="s">
        <v>438</v>
      </c>
      <c r="D8" s="39" t="s">
        <v>439</v>
      </c>
      <c r="E8" s="39" t="s">
        <v>415</v>
      </c>
      <c r="F8" s="39" t="s">
        <v>440</v>
      </c>
      <c r="G8" s="66" t="s">
        <v>425</v>
      </c>
      <c r="H8" s="39" t="s">
        <v>426</v>
      </c>
      <c r="I8" s="22" t="s">
        <v>419</v>
      </c>
      <c r="J8" s="38" t="s">
        <v>441</v>
      </c>
    </row>
    <row r="9" customFormat="false" ht="49.5" hidden="false" customHeight="true" outlineLevel="0" collapsed="false">
      <c r="A9" s="20" t="n">
        <v>5</v>
      </c>
      <c r="B9" s="62" t="s">
        <v>442</v>
      </c>
      <c r="C9" s="63" t="s">
        <v>443</v>
      </c>
      <c r="D9" s="35" t="s">
        <v>273</v>
      </c>
      <c r="E9" s="35" t="s">
        <v>415</v>
      </c>
      <c r="F9" s="35" t="s">
        <v>444</v>
      </c>
      <c r="G9" s="64" t="s">
        <v>445</v>
      </c>
      <c r="H9" s="35" t="s">
        <v>446</v>
      </c>
      <c r="I9" s="41" t="s">
        <v>447</v>
      </c>
      <c r="J9" s="34" t="s">
        <v>448</v>
      </c>
    </row>
    <row r="10" customFormat="false" ht="49.5" hidden="false" customHeight="true" outlineLevel="0" collapsed="false">
      <c r="A10" s="24" t="n">
        <v>6</v>
      </c>
      <c r="B10" s="62" t="s">
        <v>449</v>
      </c>
      <c r="C10" s="65" t="s">
        <v>450</v>
      </c>
      <c r="D10" s="39" t="s">
        <v>279</v>
      </c>
      <c r="E10" s="39" t="s">
        <v>451</v>
      </c>
      <c r="F10" s="39" t="s">
        <v>452</v>
      </c>
      <c r="G10" s="67" t="s">
        <v>453</v>
      </c>
      <c r="H10" s="39" t="s">
        <v>454</v>
      </c>
      <c r="I10" s="22" t="s">
        <v>419</v>
      </c>
      <c r="J10" s="38" t="s">
        <v>455</v>
      </c>
    </row>
    <row r="11" customFormat="false" ht="49.5" hidden="false" customHeight="true" outlineLevel="0" collapsed="false">
      <c r="A11" s="20" t="n">
        <v>7</v>
      </c>
      <c r="B11" s="62" t="s">
        <v>456</v>
      </c>
      <c r="C11" s="63" t="s">
        <v>457</v>
      </c>
      <c r="D11" s="35" t="s">
        <v>282</v>
      </c>
      <c r="E11" s="35" t="s">
        <v>415</v>
      </c>
      <c r="F11" s="35" t="s">
        <v>458</v>
      </c>
      <c r="G11" s="68" t="s">
        <v>425</v>
      </c>
      <c r="H11" s="35" t="s">
        <v>426</v>
      </c>
      <c r="I11" s="22" t="s">
        <v>419</v>
      </c>
      <c r="J11" s="34" t="s">
        <v>459</v>
      </c>
    </row>
  </sheetData>
  <mergeCells count="3">
    <mergeCell ref="A1:J1"/>
    <mergeCell ref="A2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2026-06-21T04:08:59Z</dcterms:created>
  <dc:creator>openpyxl</dc:creator>
  <dc:description/>
  <dc:language>en-US</dc:language>
  <cp:lastModifiedBy/>
  <dcterms:modified xsi:type="dcterms:W3CDTF">2026-06-21T04:08:59Z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