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icky\Downloads\"/>
    </mc:Choice>
  </mc:AlternateContent>
  <xr:revisionPtr revIDLastSave="0" documentId="13_ncr:1_{CBDD05B5-802D-45A7-BF31-D8FF1D4421BC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Import" sheetId="1" r:id="rId1"/>
  </sheets>
  <calcPr calcId="181029"/>
</workbook>
</file>

<file path=xl/calcChain.xml><?xml version="1.0" encoding="utf-8"?>
<calcChain xmlns="http://schemas.openxmlformats.org/spreadsheetml/2006/main">
  <c r="I34" i="1" l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<sst xmlns="http://schemas.openxmlformats.org/spreadsheetml/2006/main" count="163" uniqueCount="100">
  <si>
    <t>123/11R-VLZ01</t>
  </si>
  <si>
    <t>Hair Curler</t>
  </si>
  <si>
    <t>PL1326</t>
  </si>
  <si>
    <t>20-4751</t>
  </si>
  <si>
    <t>Completed</t>
  </si>
  <si>
    <t>20-4757</t>
  </si>
  <si>
    <t>123/11R-EMP</t>
  </si>
  <si>
    <t>Penyedot Komedo</t>
  </si>
  <si>
    <t>PL1330</t>
  </si>
  <si>
    <t>20-4907</t>
  </si>
  <si>
    <t>Pompa Asi Elektrik</t>
  </si>
  <si>
    <t>PL1332</t>
  </si>
  <si>
    <t>20-5233</t>
  </si>
  <si>
    <t>123/11R-VLZOZ</t>
  </si>
  <si>
    <t>Kosmetik Dojako</t>
  </si>
  <si>
    <t>PL1334</t>
  </si>
  <si>
    <t>20-5803</t>
  </si>
  <si>
    <t>Pompa Asi Manual</t>
  </si>
  <si>
    <t>PL1333</t>
  </si>
  <si>
    <t>20-6545</t>
  </si>
  <si>
    <t>123/11R-VLZ03</t>
  </si>
  <si>
    <t>PL1336</t>
  </si>
  <si>
    <t>20-6960</t>
  </si>
  <si>
    <t>123/11R-EMP051</t>
  </si>
  <si>
    <t>PL1335</t>
  </si>
  <si>
    <t>20-7624</t>
  </si>
  <si>
    <t>123/11R-EMP101</t>
  </si>
  <si>
    <t>Playgym</t>
  </si>
  <si>
    <t>PL1340</t>
  </si>
  <si>
    <t>20-7795</t>
  </si>
  <si>
    <t>123/11R-EMP003</t>
  </si>
  <si>
    <t>PL1337</t>
  </si>
  <si>
    <t>20-7666</t>
  </si>
  <si>
    <t>VLZ Air</t>
  </si>
  <si>
    <t>600+700</t>
  </si>
  <si>
    <t>123/11R-EMP004</t>
  </si>
  <si>
    <t>PL1377</t>
  </si>
  <si>
    <t>20-10627</t>
  </si>
  <si>
    <t>Kantong asi</t>
  </si>
  <si>
    <t>PL1405</t>
  </si>
  <si>
    <t>20-13623</t>
  </si>
  <si>
    <t>PL1374</t>
  </si>
  <si>
    <t>20-10544</t>
  </si>
  <si>
    <t>123/11R-EMP052</t>
  </si>
  <si>
    <t>PL1403</t>
  </si>
  <si>
    <t>20-13635</t>
  </si>
  <si>
    <t>123/11R-EMP102</t>
  </si>
  <si>
    <t>PL1432</t>
  </si>
  <si>
    <t>20-15402/102</t>
  </si>
  <si>
    <t>123/11R-VLZ04</t>
  </si>
  <si>
    <t>PL1406</t>
  </si>
  <si>
    <t>20-13854</t>
  </si>
  <si>
    <t>123/11R-EMP251</t>
  </si>
  <si>
    <t>Clemek</t>
  </si>
  <si>
    <t>PL1412</t>
  </si>
  <si>
    <t>20-14299</t>
  </si>
  <si>
    <t>123/11R-EMP301</t>
  </si>
  <si>
    <t>Raket Nyamuk</t>
  </si>
  <si>
    <t>PL1442</t>
  </si>
  <si>
    <t>20-16844</t>
  </si>
  <si>
    <t>123/11R-EMP501</t>
  </si>
  <si>
    <t>Hipseat</t>
  </si>
  <si>
    <t>PL1448</t>
  </si>
  <si>
    <t>20-17043/501</t>
  </si>
  <si>
    <t>PL1458</t>
  </si>
  <si>
    <t>20-17849/501</t>
  </si>
  <si>
    <t>123/11R-EMP005</t>
  </si>
  <si>
    <t>Pompas Asi Elektrik</t>
  </si>
  <si>
    <t>PL1439</t>
  </si>
  <si>
    <t>20-15745</t>
  </si>
  <si>
    <t>freckle</t>
  </si>
  <si>
    <t>123/11R-VLZ05</t>
  </si>
  <si>
    <t>20-19190/OS</t>
  </si>
  <si>
    <t>123/11R-EMP006</t>
  </si>
  <si>
    <t>PL1466</t>
  </si>
  <si>
    <t>20-18439</t>
  </si>
  <si>
    <t>Penyedot Komedo v2</t>
  </si>
  <si>
    <t>PL1447</t>
  </si>
  <si>
    <t>20-16978</t>
  </si>
  <si>
    <t>123/11R-EMP007</t>
  </si>
  <si>
    <t>PL1523</t>
  </si>
  <si>
    <t>YW-671</t>
  </si>
  <si>
    <t>Arrived</t>
  </si>
  <si>
    <t>123/11R-EMP008</t>
  </si>
  <si>
    <t>PL1551</t>
  </si>
  <si>
    <t>YW-978</t>
  </si>
  <si>
    <t>Shipping</t>
  </si>
  <si>
    <t>123/11R-EMP053</t>
  </si>
  <si>
    <t>PL1543</t>
  </si>
  <si>
    <t>YW-835</t>
  </si>
  <si>
    <t>123/11R-VLZ06</t>
  </si>
  <si>
    <t>PL1547</t>
  </si>
  <si>
    <t>GZ-1953</t>
  </si>
  <si>
    <t>123/11R-EMP103</t>
  </si>
  <si>
    <t>PL1606</t>
  </si>
  <si>
    <t>GZ-4020</t>
  </si>
  <si>
    <t>123/11R-EMP009</t>
  </si>
  <si>
    <t>PL1628</t>
  </si>
  <si>
    <t>YW-1853</t>
  </si>
  <si>
    <t>Waiting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</si>
</sst>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4" fontId="1" fillId="3" borderId="0" xfId="0" applyNumberFormat="1" applyFont="1" applyFill="1"/>
    <xf numFmtId="0" fontId="1" fillId="3" borderId="0" xfId="0" applyFont="1" applyFill="1"/>
    <xf numFmtId="0" fontId="1" fillId="4" borderId="0" xfId="0" applyFont="1" applyFill="1" applyAlignment="1"/>
    <xf numFmtId="16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/>
    <xf numFmtId="164" fontId="1" fillId="4" borderId="0" xfId="0" applyNumberFormat="1" applyFont="1" applyFill="1" applyAlignment="1"/>
    <xf numFmtId="164" fontId="1" fillId="4" borderId="0" xfId="0" applyNumberFormat="1" applyFont="1" applyFill="1"/>
    <xf numFmtId="0" fontId="1" fillId="4" borderId="0" xfId="0" applyFont="1" applyFill="1"/>
    <xf numFmtId="14" fontId="1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1"/>
  <sheetViews>
    <sheetView tabSelected="1" workbookViewId="0">
      <selection activeCell="B4" sqref="B4"/>
    </sheetView>
  </sheetViews>
  <sheetFormatPr defaultColWidth="14.42578125" defaultRowHeight="15.75" customHeight="1" x14ac:dyDescent="0.2"/>
  <cols>
    <col min="2" max="2" width="20.5703125" customWidth="1"/>
    <col min="3" max="3" width="25.85546875" customWidth="1"/>
  </cols>
  <sheetData>
    <row r="1" spans="1:28" x14ac:dyDescent="0.2">
      <c r="A1" s="17">
        <v>43922</v>
      </c>
      <c r="B1" s="1" t="s">
        <v>0</v>
      </c>
      <c r="C1" s="1" t="s">
        <v>1</v>
      </c>
      <c r="D1" s="1">
        <v>180</v>
      </c>
      <c r="E1" s="1">
        <v>4</v>
      </c>
      <c r="F1" s="1">
        <v>0.88</v>
      </c>
      <c r="G1" s="1" t="s">
        <v>2</v>
      </c>
      <c r="H1" s="1" t="s">
        <v>3</v>
      </c>
      <c r="I1" s="3">
        <f>A1+30</f>
        <v>43952</v>
      </c>
      <c r="J1" s="1" t="s">
        <v>4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s="2">
        <v>43922</v>
      </c>
      <c r="B2" s="1" t="s">
        <v>0</v>
      </c>
      <c r="C2" s="1" t="s">
        <v>1</v>
      </c>
      <c r="D2" s="1">
        <v>170</v>
      </c>
      <c r="E2" s="1">
        <v>5</v>
      </c>
      <c r="F2" s="1">
        <v>0.98</v>
      </c>
      <c r="G2" s="1" t="s">
        <v>2</v>
      </c>
      <c r="H2" s="1" t="s">
        <v>5</v>
      </c>
      <c r="I2" s="3">
        <f>A2+30</f>
        <v>43952</v>
      </c>
      <c r="J2" s="1" t="s">
        <v>4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x14ac:dyDescent="0.2">
      <c r="A3" s="2">
        <v>43924</v>
      </c>
      <c r="B3" s="1" t="s">
        <v>6</v>
      </c>
      <c r="C3" s="1" t="s">
        <v>7</v>
      </c>
      <c r="D3" s="1">
        <v>2400</v>
      </c>
      <c r="E3" s="1">
        <v>40</v>
      </c>
      <c r="F3" s="1">
        <v>5.48</v>
      </c>
      <c r="G3" s="1" t="s">
        <v>8</v>
      </c>
      <c r="H3" s="1" t="s">
        <v>9</v>
      </c>
      <c r="I3" s="3">
        <f>A3+30</f>
        <v>43954</v>
      </c>
      <c r="J3" s="1" t="s">
        <v>4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x14ac:dyDescent="0.2">
      <c r="A4" s="2">
        <v>43930</v>
      </c>
      <c r="B4" s="1" t="s">
        <v>6</v>
      </c>
      <c r="C4" s="1" t="s">
        <v>10</v>
      </c>
      <c r="D4" s="1">
        <v>2400</v>
      </c>
      <c r="E4" s="1">
        <v>100</v>
      </c>
      <c r="F4" s="1">
        <v>9.86</v>
      </c>
      <c r="G4" s="1" t="s">
        <v>11</v>
      </c>
      <c r="H4" s="1" t="s">
        <v>12</v>
      </c>
      <c r="I4" s="3">
        <f>A4+30</f>
        <v>43960</v>
      </c>
      <c r="J4" s="1" t="s">
        <v>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x14ac:dyDescent="0.2">
      <c r="A5" s="2">
        <v>43939</v>
      </c>
      <c r="B5" s="1" t="s">
        <v>13</v>
      </c>
      <c r="C5" s="1" t="s">
        <v>14</v>
      </c>
      <c r="D5" s="4"/>
      <c r="E5" s="1">
        <v>35</v>
      </c>
      <c r="F5" s="1">
        <v>1.24</v>
      </c>
      <c r="G5" s="1" t="s">
        <v>15</v>
      </c>
      <c r="H5" s="1" t="s">
        <v>16</v>
      </c>
      <c r="I5" s="3">
        <f>A5+30</f>
        <v>43969</v>
      </c>
      <c r="J5" s="1" t="s">
        <v>4</v>
      </c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x14ac:dyDescent="0.2">
      <c r="A6" s="2">
        <v>43950</v>
      </c>
      <c r="B6" s="1" t="s">
        <v>6</v>
      </c>
      <c r="C6" s="1" t="s">
        <v>17</v>
      </c>
      <c r="D6" s="1">
        <v>2000</v>
      </c>
      <c r="E6" s="1">
        <v>40</v>
      </c>
      <c r="F6" s="1">
        <v>5.1100000000000003</v>
      </c>
      <c r="G6" s="1" t="s">
        <v>18</v>
      </c>
      <c r="H6" s="1" t="s">
        <v>19</v>
      </c>
      <c r="I6" s="3">
        <f>A6+30</f>
        <v>43980</v>
      </c>
      <c r="J6" s="1" t="s"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x14ac:dyDescent="0.2">
      <c r="A7" s="2">
        <v>43962</v>
      </c>
      <c r="B7" s="1" t="s">
        <v>20</v>
      </c>
      <c r="C7" s="1" t="s">
        <v>14</v>
      </c>
      <c r="D7" s="4"/>
      <c r="E7" s="1">
        <v>34</v>
      </c>
      <c r="F7" s="1">
        <v>1.2</v>
      </c>
      <c r="G7" s="1" t="s">
        <v>21</v>
      </c>
      <c r="H7" s="1" t="s">
        <v>22</v>
      </c>
      <c r="I7" s="3">
        <f>A7+30</f>
        <v>43992</v>
      </c>
      <c r="J7" s="1" t="s">
        <v>4</v>
      </c>
      <c r="K7" s="4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x14ac:dyDescent="0.2">
      <c r="A8" s="2">
        <v>43962</v>
      </c>
      <c r="B8" s="1" t="s">
        <v>23</v>
      </c>
      <c r="C8" s="1" t="s">
        <v>1</v>
      </c>
      <c r="D8" s="1">
        <v>1500</v>
      </c>
      <c r="E8" s="1">
        <v>38</v>
      </c>
      <c r="F8" s="1">
        <v>5.09</v>
      </c>
      <c r="G8" s="1" t="s">
        <v>24</v>
      </c>
      <c r="H8" s="1" t="s">
        <v>25</v>
      </c>
      <c r="I8" s="3">
        <f>A8+30</f>
        <v>43992</v>
      </c>
      <c r="J8" s="1" t="s">
        <v>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x14ac:dyDescent="0.2">
      <c r="A9" s="2">
        <v>43969</v>
      </c>
      <c r="B9" s="1" t="s">
        <v>26</v>
      </c>
      <c r="C9" s="1" t="s">
        <v>27</v>
      </c>
      <c r="D9" s="1">
        <v>400</v>
      </c>
      <c r="E9" s="1">
        <v>20</v>
      </c>
      <c r="F9" s="1">
        <v>4.28</v>
      </c>
      <c r="G9" s="1" t="s">
        <v>28</v>
      </c>
      <c r="H9" s="1" t="s">
        <v>29</v>
      </c>
      <c r="I9" s="3">
        <f>A9+30</f>
        <v>43999</v>
      </c>
      <c r="J9" s="1" t="s">
        <v>4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">
      <c r="A10" s="2">
        <v>43966</v>
      </c>
      <c r="B10" s="1" t="s">
        <v>30</v>
      </c>
      <c r="C10" s="1" t="s">
        <v>10</v>
      </c>
      <c r="D10" s="1">
        <v>2400</v>
      </c>
      <c r="E10" s="1">
        <v>100</v>
      </c>
      <c r="F10" s="1">
        <v>10.28</v>
      </c>
      <c r="G10" s="1" t="s">
        <v>31</v>
      </c>
      <c r="H10" s="1" t="s">
        <v>32</v>
      </c>
      <c r="I10" s="3">
        <f>A10+30</f>
        <v>43996</v>
      </c>
      <c r="J10" s="1" t="s">
        <v>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x14ac:dyDescent="0.2">
      <c r="A11" s="2">
        <v>43922</v>
      </c>
      <c r="B11" s="1" t="s">
        <v>33</v>
      </c>
      <c r="C11" s="1" t="s">
        <v>14</v>
      </c>
      <c r="D11" s="1">
        <v>500</v>
      </c>
      <c r="E11" s="4"/>
      <c r="F11" s="4"/>
      <c r="G11" s="4"/>
      <c r="H11" s="4"/>
      <c r="I11" s="3">
        <f>A11+30</f>
        <v>43952</v>
      </c>
      <c r="J11" s="1" t="s">
        <v>4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x14ac:dyDescent="0.2">
      <c r="A12" s="2">
        <v>43922</v>
      </c>
      <c r="B12" s="1" t="s">
        <v>33</v>
      </c>
      <c r="C12" s="1" t="s">
        <v>14</v>
      </c>
      <c r="D12" s="1" t="s">
        <v>34</v>
      </c>
      <c r="E12" s="4"/>
      <c r="F12" s="4"/>
      <c r="G12" s="4"/>
      <c r="H12" s="4"/>
      <c r="I12" s="3">
        <f>A12+30</f>
        <v>43952</v>
      </c>
      <c r="J12" s="1" t="s">
        <v>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x14ac:dyDescent="0.2">
      <c r="A13" s="2">
        <v>43994</v>
      </c>
      <c r="B13" s="1" t="s">
        <v>35</v>
      </c>
      <c r="C13" s="1" t="s">
        <v>10</v>
      </c>
      <c r="D13" s="1">
        <v>2400</v>
      </c>
      <c r="E13" s="1">
        <v>100</v>
      </c>
      <c r="F13" s="1">
        <v>10.029999999999999</v>
      </c>
      <c r="G13" s="1" t="s">
        <v>36</v>
      </c>
      <c r="H13" s="1" t="s">
        <v>37</v>
      </c>
      <c r="I13" s="3">
        <f>A13+35</f>
        <v>44029</v>
      </c>
      <c r="J13" s="1" t="s">
        <v>4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x14ac:dyDescent="0.2">
      <c r="A14" s="2">
        <v>44013</v>
      </c>
      <c r="B14" s="1" t="s">
        <v>35</v>
      </c>
      <c r="C14" s="1" t="s">
        <v>38</v>
      </c>
      <c r="D14" s="1">
        <v>1470</v>
      </c>
      <c r="E14" s="1">
        <v>10</v>
      </c>
      <c r="F14" s="1">
        <v>1.05</v>
      </c>
      <c r="G14" s="1" t="s">
        <v>39</v>
      </c>
      <c r="H14" s="1" t="s">
        <v>40</v>
      </c>
      <c r="I14" s="3">
        <f>A14+35</f>
        <v>44048</v>
      </c>
      <c r="J14" s="1" t="s">
        <v>4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x14ac:dyDescent="0.2">
      <c r="A15" s="2">
        <v>43993</v>
      </c>
      <c r="B15" s="1" t="s">
        <v>26</v>
      </c>
      <c r="C15" s="1" t="s">
        <v>7</v>
      </c>
      <c r="D15" s="1">
        <v>3600</v>
      </c>
      <c r="E15" s="1">
        <v>60</v>
      </c>
      <c r="F15" s="1">
        <v>8.93</v>
      </c>
      <c r="G15" s="1" t="s">
        <v>41</v>
      </c>
      <c r="H15" s="1" t="s">
        <v>42</v>
      </c>
      <c r="I15" s="3">
        <f>A15+35</f>
        <v>44028</v>
      </c>
      <c r="J15" s="1" t="s">
        <v>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x14ac:dyDescent="0.2">
      <c r="A16" s="2">
        <v>44013</v>
      </c>
      <c r="B16" s="1" t="s">
        <v>43</v>
      </c>
      <c r="C16" s="1" t="s">
        <v>1</v>
      </c>
      <c r="D16" s="1">
        <v>1520</v>
      </c>
      <c r="E16" s="1">
        <v>38</v>
      </c>
      <c r="F16" s="1">
        <v>5.09</v>
      </c>
      <c r="G16" s="1" t="s">
        <v>44</v>
      </c>
      <c r="H16" s="1" t="s">
        <v>45</v>
      </c>
      <c r="I16" s="3">
        <f>A16+35</f>
        <v>44048</v>
      </c>
      <c r="J16" s="1" t="s">
        <v>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x14ac:dyDescent="0.2">
      <c r="A17" s="2">
        <v>44022</v>
      </c>
      <c r="B17" s="1" t="s">
        <v>46</v>
      </c>
      <c r="C17" s="1" t="s">
        <v>27</v>
      </c>
      <c r="D17" s="1">
        <v>2000</v>
      </c>
      <c r="E17" s="1">
        <v>104</v>
      </c>
      <c r="F17" s="1">
        <v>21.39</v>
      </c>
      <c r="G17" s="1" t="s">
        <v>47</v>
      </c>
      <c r="H17" s="1" t="s">
        <v>48</v>
      </c>
      <c r="I17" s="3">
        <f>A17+35</f>
        <v>44057</v>
      </c>
      <c r="J17" s="1" t="s">
        <v>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x14ac:dyDescent="0.2">
      <c r="A18" s="2">
        <v>44014</v>
      </c>
      <c r="B18" s="1" t="s">
        <v>49</v>
      </c>
      <c r="C18" s="1" t="s">
        <v>14</v>
      </c>
      <c r="D18" s="4"/>
      <c r="E18" s="1">
        <v>51</v>
      </c>
      <c r="F18" s="1">
        <v>2.04</v>
      </c>
      <c r="G18" s="1" t="s">
        <v>50</v>
      </c>
      <c r="H18" s="1" t="s">
        <v>51</v>
      </c>
      <c r="I18" s="3">
        <f>A18+35</f>
        <v>44049</v>
      </c>
      <c r="J18" s="1" t="s">
        <v>4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x14ac:dyDescent="0.2">
      <c r="A19" s="2">
        <v>44017</v>
      </c>
      <c r="B19" s="1" t="s">
        <v>52</v>
      </c>
      <c r="C19" s="1" t="s">
        <v>53</v>
      </c>
      <c r="D19" s="1">
        <v>5000</v>
      </c>
      <c r="E19" s="1">
        <v>3</v>
      </c>
      <c r="F19" s="1">
        <v>0.51</v>
      </c>
      <c r="G19" s="1" t="s">
        <v>54</v>
      </c>
      <c r="H19" s="1" t="s">
        <v>55</v>
      </c>
      <c r="I19" s="3">
        <f>A19+35</f>
        <v>44052</v>
      </c>
      <c r="J19" s="1" t="s">
        <v>4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x14ac:dyDescent="0.2">
      <c r="A20" s="2">
        <v>44029</v>
      </c>
      <c r="B20" s="1" t="s">
        <v>56</v>
      </c>
      <c r="C20" s="1" t="s">
        <v>57</v>
      </c>
      <c r="D20" s="1">
        <v>480</v>
      </c>
      <c r="E20" s="1">
        <v>12</v>
      </c>
      <c r="F20" s="1">
        <v>2.61</v>
      </c>
      <c r="G20" s="1" t="s">
        <v>58</v>
      </c>
      <c r="H20" s="1" t="s">
        <v>59</v>
      </c>
      <c r="I20" s="3">
        <f>A20+35</f>
        <v>44064</v>
      </c>
      <c r="J20" s="1" t="s">
        <v>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x14ac:dyDescent="0.2">
      <c r="A21" s="2">
        <v>44035</v>
      </c>
      <c r="B21" s="1" t="s">
        <v>60</v>
      </c>
      <c r="C21" s="1" t="s">
        <v>61</v>
      </c>
      <c r="D21" s="1">
        <v>720</v>
      </c>
      <c r="E21" s="1">
        <v>21</v>
      </c>
      <c r="F21" s="1">
        <v>1.2</v>
      </c>
      <c r="G21" s="1" t="s">
        <v>62</v>
      </c>
      <c r="H21" s="1" t="s">
        <v>63</v>
      </c>
      <c r="I21" s="3">
        <f>A21+35</f>
        <v>44070</v>
      </c>
      <c r="J21" s="1" t="s">
        <v>4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x14ac:dyDescent="0.2">
      <c r="A22" s="2">
        <v>44035</v>
      </c>
      <c r="B22" s="1" t="s">
        <v>60</v>
      </c>
      <c r="C22" s="1" t="s">
        <v>61</v>
      </c>
      <c r="D22" s="1"/>
      <c r="E22" s="1">
        <v>4</v>
      </c>
      <c r="F22" s="1">
        <v>0.71</v>
      </c>
      <c r="G22" s="1" t="s">
        <v>64</v>
      </c>
      <c r="H22" s="1" t="s">
        <v>65</v>
      </c>
      <c r="I22" s="3">
        <f>A22+35</f>
        <v>44070</v>
      </c>
      <c r="J22" s="1" t="s">
        <v>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x14ac:dyDescent="0.2">
      <c r="A23" s="2">
        <v>44025</v>
      </c>
      <c r="B23" s="1" t="s">
        <v>66</v>
      </c>
      <c r="C23" s="1" t="s">
        <v>67</v>
      </c>
      <c r="D23" s="1">
        <v>2400</v>
      </c>
      <c r="E23" s="1">
        <v>80</v>
      </c>
      <c r="F23" s="1">
        <v>8</v>
      </c>
      <c r="G23" s="1" t="s">
        <v>68</v>
      </c>
      <c r="H23" s="1" t="s">
        <v>69</v>
      </c>
      <c r="I23" s="3">
        <f>A23+35</f>
        <v>44060</v>
      </c>
      <c r="J23" s="1" t="s">
        <v>4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x14ac:dyDescent="0.2">
      <c r="A24" s="2">
        <v>44013</v>
      </c>
      <c r="B24" s="1" t="s">
        <v>33</v>
      </c>
      <c r="C24" s="1" t="s">
        <v>14</v>
      </c>
      <c r="D24" s="1">
        <v>500</v>
      </c>
      <c r="E24" s="4"/>
      <c r="F24" s="4"/>
      <c r="G24" s="4"/>
      <c r="H24" s="4"/>
      <c r="I24" s="3">
        <f>A24+35</f>
        <v>44048</v>
      </c>
      <c r="J24" s="1" t="s">
        <v>4</v>
      </c>
      <c r="K24" s="4"/>
      <c r="L24" s="1" t="s">
        <v>70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x14ac:dyDescent="0.2">
      <c r="A25" s="2">
        <v>44042</v>
      </c>
      <c r="B25" s="1" t="s">
        <v>71</v>
      </c>
      <c r="C25" s="1" t="s">
        <v>14</v>
      </c>
      <c r="D25" s="4"/>
      <c r="E25" s="1">
        <v>42</v>
      </c>
      <c r="F25" s="1">
        <v>1.58</v>
      </c>
      <c r="G25" s="4"/>
      <c r="H25" s="1" t="s">
        <v>72</v>
      </c>
      <c r="I25" s="3">
        <f>A25+35</f>
        <v>44077</v>
      </c>
      <c r="J25" s="1" t="s">
        <v>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x14ac:dyDescent="0.2">
      <c r="A26" s="2">
        <v>44039</v>
      </c>
      <c r="B26" s="1" t="s">
        <v>73</v>
      </c>
      <c r="C26" s="1" t="s">
        <v>67</v>
      </c>
      <c r="D26" s="1">
        <v>1200</v>
      </c>
      <c r="E26" s="1">
        <v>40</v>
      </c>
      <c r="F26" s="1">
        <v>4.12</v>
      </c>
      <c r="G26" s="1" t="s">
        <v>74</v>
      </c>
      <c r="H26" s="1" t="s">
        <v>75</v>
      </c>
      <c r="I26" s="3">
        <f>A26+35</f>
        <v>44074</v>
      </c>
      <c r="J26" s="1" t="s">
        <v>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x14ac:dyDescent="0.2">
      <c r="A27" s="2">
        <v>44030</v>
      </c>
      <c r="B27" s="1" t="s">
        <v>6</v>
      </c>
      <c r="C27" s="1" t="s">
        <v>76</v>
      </c>
      <c r="D27" s="1">
        <v>1200</v>
      </c>
      <c r="E27" s="1">
        <v>20</v>
      </c>
      <c r="F27" s="1">
        <v>1.8</v>
      </c>
      <c r="G27" s="1" t="s">
        <v>77</v>
      </c>
      <c r="H27" s="1" t="s">
        <v>78</v>
      </c>
      <c r="I27" s="3">
        <f>A27+35</f>
        <v>44065</v>
      </c>
      <c r="J27" s="1" t="s">
        <v>4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">
      <c r="A28" s="7">
        <v>44057</v>
      </c>
      <c r="B28" s="6" t="s">
        <v>79</v>
      </c>
      <c r="C28" s="6" t="s">
        <v>67</v>
      </c>
      <c r="D28" s="6">
        <v>1200</v>
      </c>
      <c r="E28" s="6">
        <v>40</v>
      </c>
      <c r="F28" s="6">
        <v>4.2</v>
      </c>
      <c r="G28" s="6" t="s">
        <v>80</v>
      </c>
      <c r="H28" s="6" t="s">
        <v>81</v>
      </c>
      <c r="I28" s="8">
        <f>A28+35</f>
        <v>44092</v>
      </c>
      <c r="J28" s="6" t="s">
        <v>82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11">
        <v>44067</v>
      </c>
      <c r="B29" s="12" t="s">
        <v>83</v>
      </c>
      <c r="C29" s="10" t="s">
        <v>67</v>
      </c>
      <c r="D29" s="12">
        <v>1200</v>
      </c>
      <c r="E29" s="12">
        <v>40</v>
      </c>
      <c r="F29" s="12">
        <v>4.2</v>
      </c>
      <c r="G29" s="12" t="s">
        <v>84</v>
      </c>
      <c r="H29" s="12" t="s">
        <v>85</v>
      </c>
      <c r="I29" s="13">
        <f>A29+35</f>
        <v>44102</v>
      </c>
      <c r="J29" s="12" t="s">
        <v>86</v>
      </c>
    </row>
    <row r="30" spans="1:28" x14ac:dyDescent="0.2">
      <c r="A30" s="11">
        <v>44031</v>
      </c>
      <c r="B30" s="12" t="s">
        <v>87</v>
      </c>
      <c r="C30" s="12" t="s">
        <v>1</v>
      </c>
      <c r="D30" s="12">
        <v>1520</v>
      </c>
      <c r="E30" s="12">
        <v>38</v>
      </c>
      <c r="F30" s="12">
        <v>5.32</v>
      </c>
      <c r="G30" s="12" t="s">
        <v>88</v>
      </c>
      <c r="H30" s="12" t="s">
        <v>89</v>
      </c>
      <c r="I30" s="13">
        <f>A30+35</f>
        <v>44066</v>
      </c>
      <c r="J30" s="12" t="s">
        <v>86</v>
      </c>
    </row>
    <row r="31" spans="1:28" x14ac:dyDescent="0.2">
      <c r="A31" s="11">
        <v>44064</v>
      </c>
      <c r="B31" s="12" t="s">
        <v>90</v>
      </c>
      <c r="C31" s="10" t="s">
        <v>14</v>
      </c>
      <c r="E31" s="12">
        <v>48</v>
      </c>
      <c r="F31" s="12">
        <v>1.61</v>
      </c>
      <c r="G31" s="12" t="s">
        <v>91</v>
      </c>
      <c r="H31" s="12" t="s">
        <v>92</v>
      </c>
      <c r="I31" s="13">
        <f>A31+35</f>
        <v>44099</v>
      </c>
      <c r="J31" s="10" t="s">
        <v>86</v>
      </c>
    </row>
    <row r="32" spans="1:28" x14ac:dyDescent="0.2">
      <c r="A32" s="14">
        <v>44090</v>
      </c>
      <c r="B32" s="10" t="s">
        <v>93</v>
      </c>
      <c r="C32" s="10" t="s">
        <v>27</v>
      </c>
      <c r="D32" s="10">
        <v>1000</v>
      </c>
      <c r="E32" s="10">
        <v>32</v>
      </c>
      <c r="F32" s="10">
        <v>9.7799999999999994</v>
      </c>
      <c r="G32" s="10" t="s">
        <v>94</v>
      </c>
      <c r="H32" s="10" t="s">
        <v>95</v>
      </c>
      <c r="I32" s="15">
        <f>A32+35</f>
        <v>44125</v>
      </c>
      <c r="J32" s="10" t="s">
        <v>86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10" x14ac:dyDescent="0.2">
      <c r="A33" s="11">
        <v>44097</v>
      </c>
      <c r="B33" s="12" t="s">
        <v>96</v>
      </c>
      <c r="C33" s="10" t="s">
        <v>67</v>
      </c>
      <c r="D33" s="12">
        <v>1200</v>
      </c>
      <c r="E33" s="12">
        <v>40</v>
      </c>
      <c r="F33" s="12">
        <v>4.5999999999999996</v>
      </c>
      <c r="G33" s="12" t="s">
        <v>97</v>
      </c>
      <c r="H33" s="12" t="s">
        <v>98</v>
      </c>
      <c r="I33" s="13">
        <f>A33+35</f>
        <v>44132</v>
      </c>
      <c r="J33" s="10" t="s">
        <v>86</v>
      </c>
    </row>
    <row r="34" spans="1:10" x14ac:dyDescent="0.2">
      <c r="A34" s="11">
        <v>44097</v>
      </c>
      <c r="B34" s="12" t="s">
        <v>96</v>
      </c>
      <c r="C34" s="10" t="s">
        <v>67</v>
      </c>
      <c r="D34" s="12">
        <v>1200</v>
      </c>
      <c r="E34" s="12">
        <v>40</v>
      </c>
      <c r="I34" s="13">
        <f>A34+35</f>
        <v>44132</v>
      </c>
      <c r="J34" s="12" t="s">
        <v>99</v>
      </c>
    </row>
    <row r="35" spans="1:10" x14ac:dyDescent="0.2">
      <c r="A35" s="13"/>
    </row>
    <row r="36" spans="1:10" x14ac:dyDescent="0.2">
      <c r="A36" s="13"/>
    </row>
    <row r="37" spans="1:10" x14ac:dyDescent="0.2">
      <c r="A37" s="13"/>
    </row>
    <row r="38" spans="1:10" x14ac:dyDescent="0.2">
      <c r="A38" s="13"/>
    </row>
    <row r="39" spans="1:10" x14ac:dyDescent="0.2">
      <c r="A39" s="13"/>
    </row>
    <row r="40" spans="1:10" x14ac:dyDescent="0.2">
      <c r="A40" s="13"/>
    </row>
    <row r="41" spans="1:10" x14ac:dyDescent="0.2">
      <c r="A41" s="13"/>
    </row>
    <row r="42" spans="1:10" x14ac:dyDescent="0.2">
      <c r="A42" s="13"/>
    </row>
    <row r="43" spans="1:10" x14ac:dyDescent="0.2">
      <c r="A43" s="13"/>
    </row>
    <row r="44" spans="1:10" x14ac:dyDescent="0.2">
      <c r="A44" s="13"/>
    </row>
    <row r="45" spans="1:10" x14ac:dyDescent="0.2">
      <c r="A45" s="13"/>
    </row>
    <row r="46" spans="1:10" x14ac:dyDescent="0.2">
      <c r="A46" s="13"/>
    </row>
    <row r="47" spans="1:10" x14ac:dyDescent="0.2">
      <c r="A47" s="13"/>
    </row>
    <row r="48" spans="1:10" x14ac:dyDescent="0.2">
      <c r="A48" s="13"/>
    </row>
    <row r="49" spans="1:1" x14ac:dyDescent="0.2">
      <c r="A49" s="13"/>
    </row>
    <row r="50" spans="1:1" x14ac:dyDescent="0.2">
      <c r="A50" s="13"/>
    </row>
    <row r="51" spans="1:1" x14ac:dyDescent="0.2">
      <c r="A51" s="13"/>
    </row>
    <row r="52" spans="1:1" x14ac:dyDescent="0.2">
      <c r="A52" s="13"/>
    </row>
    <row r="53" spans="1:1" x14ac:dyDescent="0.2">
      <c r="A53" s="13"/>
    </row>
    <row r="54" spans="1:1" x14ac:dyDescent="0.2">
      <c r="A54" s="13"/>
    </row>
    <row r="55" spans="1:1" x14ac:dyDescent="0.2">
      <c r="A55" s="13"/>
    </row>
    <row r="56" spans="1:1" x14ac:dyDescent="0.2">
      <c r="A56" s="13"/>
    </row>
    <row r="57" spans="1:1" x14ac:dyDescent="0.2">
      <c r="A57" s="13"/>
    </row>
    <row r="58" spans="1:1" x14ac:dyDescent="0.2">
      <c r="A58" s="13"/>
    </row>
    <row r="59" spans="1:1" x14ac:dyDescent="0.2">
      <c r="A59" s="13"/>
    </row>
    <row r="60" spans="1:1" x14ac:dyDescent="0.2">
      <c r="A60" s="13"/>
    </row>
    <row r="61" spans="1:1" x14ac:dyDescent="0.2">
      <c r="A61" s="13"/>
    </row>
    <row r="62" spans="1:1" x14ac:dyDescent="0.2">
      <c r="A62" s="13"/>
    </row>
    <row r="63" spans="1:1" x14ac:dyDescent="0.2">
      <c r="A63" s="13"/>
    </row>
    <row r="64" spans="1:1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  <row r="987" spans="1:1" x14ac:dyDescent="0.2">
      <c r="A987" s="13"/>
    </row>
    <row r="988" spans="1:1" x14ac:dyDescent="0.2">
      <c r="A988" s="13"/>
    </row>
    <row r="989" spans="1:1" x14ac:dyDescent="0.2">
      <c r="A989" s="13"/>
    </row>
    <row r="990" spans="1:1" x14ac:dyDescent="0.2">
      <c r="A990" s="13"/>
    </row>
    <row r="991" spans="1:1" x14ac:dyDescent="0.2">
      <c r="A991" s="13"/>
    </row>
    <row r="992" spans="1:1" x14ac:dyDescent="0.2">
      <c r="A992" s="13"/>
    </row>
    <row r="993" spans="1:1" x14ac:dyDescent="0.2">
      <c r="A993" s="13"/>
    </row>
    <row r="994" spans="1:1" x14ac:dyDescent="0.2">
      <c r="A994" s="13"/>
    </row>
    <row r="995" spans="1:1" x14ac:dyDescent="0.2">
      <c r="A995" s="13"/>
    </row>
    <row r="996" spans="1:1" x14ac:dyDescent="0.2">
      <c r="A996" s="13"/>
    </row>
    <row r="997" spans="1:1" x14ac:dyDescent="0.2">
      <c r="A997" s="13"/>
    </row>
    <row r="998" spans="1:1" x14ac:dyDescent="0.2">
      <c r="A998" s="13"/>
    </row>
    <row r="999" spans="1:1" x14ac:dyDescent="0.2">
      <c r="A999" s="13"/>
    </row>
    <row r="1000" spans="1:1" x14ac:dyDescent="0.2">
      <c r="A1000" s="13"/>
    </row>
    <row r="1001" spans="1:1" x14ac:dyDescent="0.2">
      <c r="A1001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Dicky Khusnaedy</cp:lastModifiedBy>
  <dcterms:modified xsi:type="dcterms:W3CDTF">2020-09-29T15:08:23Z</dcterms:modified>
</cp:coreProperties>
</file>