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space\sincarproject\Interface 문서\"/>
    </mc:Choice>
  </mc:AlternateContent>
  <bookViews>
    <workbookView xWindow="360" yWindow="30" windowWidth="25755" windowHeight="11595" tabRatio="749" firstSheet="2" activeTab="7"/>
  </bookViews>
  <sheets>
    <sheet name="겉표지" sheetId="2" r:id="rId1"/>
    <sheet name="제.개정이력" sheetId="1" r:id="rId2"/>
    <sheet name="인터페이스 목록" sheetId="6" r:id="rId3"/>
    <sheet name="IF_SINCAR_AGENT_001" sheetId="9" r:id="rId4"/>
    <sheet name="IF_SINCAR_AGENT_002" sheetId="10" r:id="rId5"/>
    <sheet name="IF_SINCAR_AGENT_003" sheetId="11" r:id="rId6"/>
    <sheet name="IF_SINCAR_AGENT_004" sheetId="13" r:id="rId7"/>
    <sheet name="IF_SINCAR_AGENT_005" sheetId="14" r:id="rId8"/>
    <sheet name="IF_SINCAR_AGENT_006" sheetId="15" r:id="rId9"/>
    <sheet name="IF_SINCAR_AGENT_007" sheetId="16" r:id="rId10"/>
    <sheet name="IF_SINCAR_AGENT_008" sheetId="17" r:id="rId11"/>
    <sheet name="IF_SINCAR_AGENT_009" sheetId="18" r:id="rId12"/>
    <sheet name="IF_SINCAR_AGENT_010" sheetId="19" r:id="rId13"/>
    <sheet name="IF_SINCAR_AGENT_011" sheetId="20" r:id="rId14"/>
    <sheet name="IF_SINCAR_AGENT_012" sheetId="21" r:id="rId15"/>
    <sheet name="IF_SINCAR_AGENT_013" sheetId="22" r:id="rId16"/>
    <sheet name="IF_SINCAR_AGENT_014" sheetId="23" r:id="rId17"/>
    <sheet name="IF_SINCAR_AGENT_015" sheetId="3" r:id="rId18"/>
    <sheet name="IF_SINCAR_AGENT_016" sheetId="4" r:id="rId19"/>
    <sheet name="IF_SINCAR_AGENT_017" sheetId="7" r:id="rId20"/>
    <sheet name="IF_SINCAR_AGENT_018" sheetId="8" r:id="rId21"/>
    <sheet name="IF_SINCAR_AGENT_019" sheetId="24" r:id="rId22"/>
    <sheet name="IF_SINCAR_AGENT_020" sheetId="25" r:id="rId23"/>
    <sheet name="IF_SINCAR_AGENT_021" sheetId="26" r:id="rId24"/>
    <sheet name="IF_SINCAR_AGENT_022" sheetId="27" r:id="rId25"/>
    <sheet name="IF_SINCAR_AGENT_023" sheetId="33" r:id="rId26"/>
    <sheet name="IF_SINCAR_AGENT_024" sheetId="31" r:id="rId27"/>
    <sheet name="IF_SINCAR_AGENT_025" sheetId="32" r:id="rId28"/>
    <sheet name="IF_SINCAR_AGENT_026" sheetId="34" r:id="rId29"/>
    <sheet name="IF_SINCAR_AGENT_027" sheetId="35" r:id="rId30"/>
    <sheet name="IF_SINCAR_AGENT_028" sheetId="36" r:id="rId31"/>
    <sheet name="IF_SINCAR_AGENT_029" sheetId="37" r:id="rId32"/>
    <sheet name="IF_SINCAR_AGENT_030" sheetId="39" r:id="rId33"/>
    <sheet name="IF_SINCAR_AGENT_099" sheetId="38" r:id="rId34"/>
    <sheet name="작성표준" sheetId="5" r:id="rId35"/>
    <sheet name="Sheet1" sheetId="12" r:id="rId36"/>
  </sheets>
  <definedNames>
    <definedName name="_xlnm.Print_Area" localSheetId="0">겉표지!$A$1:$N$33</definedName>
    <definedName name="_xlnm.Print_Area" localSheetId="2">'인터페이스 목록'!$A$1:$J$41</definedName>
  </definedNames>
  <calcPr calcId="152511"/>
</workbook>
</file>

<file path=xl/calcChain.xml><?xml version="1.0" encoding="utf-8"?>
<calcChain xmlns="http://schemas.openxmlformats.org/spreadsheetml/2006/main">
  <c r="D9" i="39" l="1"/>
  <c r="D5" i="39"/>
  <c r="D4" i="39"/>
  <c r="D9" i="38" l="1"/>
  <c r="D5" i="38"/>
  <c r="D4" i="38"/>
  <c r="D9" i="37" l="1"/>
  <c r="D5" i="37"/>
  <c r="D4" i="37"/>
  <c r="D9" i="36" l="1"/>
  <c r="D5" i="36"/>
  <c r="D4" i="36"/>
  <c r="D4" i="27" l="1"/>
  <c r="D9" i="35" l="1"/>
  <c r="D5" i="35"/>
  <c r="D4" i="35"/>
  <c r="D9" i="34" l="1"/>
  <c r="D5" i="34"/>
  <c r="D4" i="34"/>
  <c r="D9" i="32" l="1"/>
  <c r="D5" i="32"/>
  <c r="D4" i="32"/>
  <c r="D9" i="31"/>
  <c r="D5" i="31"/>
  <c r="D4" i="31"/>
  <c r="D9" i="33"/>
  <c r="D5" i="33"/>
  <c r="D4" i="33"/>
  <c r="D9" i="25" l="1"/>
  <c r="D5" i="25"/>
  <c r="D4" i="25"/>
  <c r="D9" i="24"/>
  <c r="D5" i="24"/>
  <c r="D4" i="24"/>
  <c r="D9" i="8"/>
  <c r="D5" i="8"/>
  <c r="D4" i="8"/>
  <c r="D9" i="7"/>
  <c r="D5" i="7"/>
  <c r="D4" i="7"/>
  <c r="D9" i="4"/>
  <c r="D5" i="4"/>
  <c r="D4" i="4"/>
  <c r="D9" i="3"/>
  <c r="D5" i="3"/>
  <c r="D4" i="3"/>
  <c r="D9" i="23"/>
  <c r="D5" i="23"/>
  <c r="D4" i="23"/>
  <c r="D9" i="22"/>
  <c r="D5" i="22"/>
  <c r="D4" i="22"/>
  <c r="D9" i="21"/>
  <c r="D5" i="21"/>
  <c r="D4" i="21"/>
  <c r="D9" i="20"/>
  <c r="D5" i="20"/>
  <c r="D4" i="20"/>
  <c r="D9" i="19"/>
  <c r="D5" i="19"/>
  <c r="D4" i="19"/>
  <c r="D9" i="18"/>
  <c r="D5" i="18"/>
  <c r="D4" i="18"/>
  <c r="D9" i="17"/>
  <c r="D5" i="17"/>
  <c r="D4" i="17"/>
  <c r="D9" i="16"/>
  <c r="D5" i="16"/>
  <c r="D4" i="16"/>
  <c r="D9" i="15"/>
  <c r="D5" i="15"/>
  <c r="D4" i="15"/>
  <c r="D9" i="14"/>
  <c r="D5" i="14"/>
  <c r="D4" i="14"/>
  <c r="D9" i="13"/>
  <c r="D5" i="13"/>
  <c r="D4" i="13"/>
  <c r="D9" i="11"/>
  <c r="D5" i="11"/>
  <c r="D4" i="11"/>
  <c r="D9" i="10"/>
  <c r="D5" i="10"/>
  <c r="D4" i="10"/>
  <c r="D9" i="9"/>
  <c r="D5" i="9"/>
  <c r="D4" i="9"/>
  <c r="D9" i="27"/>
  <c r="D5" i="27"/>
  <c r="D9" i="26"/>
  <c r="D5" i="26"/>
  <c r="D4" i="26"/>
</calcChain>
</file>

<file path=xl/comments1.xml><?xml version="1.0" encoding="utf-8"?>
<comments xmlns="http://schemas.openxmlformats.org/spreadsheetml/2006/main">
  <authors>
    <author>bdlee</author>
    <author>T420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  <comment ref="K24" authorId="1" shapeId="0">
      <text>
        <r>
          <rPr>
            <b/>
            <sz val="9"/>
            <color indexed="81"/>
            <rFont val="Tahoma"/>
            <family val="2"/>
          </rPr>
          <t>T420:</t>
        </r>
        <r>
          <rPr>
            <sz val="9"/>
            <color indexed="81"/>
            <rFont val="Tahoma"/>
            <family val="2"/>
          </rPr>
          <t xml:space="preserve">
0 : </t>
        </r>
        <r>
          <rPr>
            <sz val="9"/>
            <color indexed="81"/>
            <rFont val="돋움"/>
            <family val="3"/>
            <charset val="129"/>
          </rPr>
          <t>로그인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성공
</t>
        </r>
        <r>
          <rPr>
            <sz val="9"/>
            <color indexed="81"/>
            <rFont val="Tahoma"/>
            <family val="2"/>
          </rPr>
          <t xml:space="preserve">1 : </t>
        </r>
        <r>
          <rPr>
            <sz val="9"/>
            <color indexed="81"/>
            <rFont val="돋움"/>
            <family val="3"/>
            <charset val="129"/>
          </rPr>
          <t>로그인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실패
</t>
        </r>
        <r>
          <rPr>
            <sz val="9"/>
            <color indexed="81"/>
            <rFont val="Tahoma"/>
            <family val="2"/>
          </rPr>
          <t xml:space="preserve">2 : </t>
        </r>
        <r>
          <rPr>
            <sz val="9"/>
            <color indexed="81"/>
            <rFont val="돋움"/>
            <family val="3"/>
            <charset val="129"/>
          </rPr>
          <t>회원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탈퇴</t>
        </r>
      </text>
    </comment>
  </commentList>
</comments>
</file>

<file path=xl/comments10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8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9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0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8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9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30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3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8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9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sharedStrings.xml><?xml version="1.0" encoding="utf-8"?>
<sst xmlns="http://schemas.openxmlformats.org/spreadsheetml/2006/main" count="3705" uniqueCount="818">
  <si>
    <t>버전</t>
  </si>
  <si>
    <t>작성자</t>
  </si>
  <si>
    <t>승인자</t>
  </si>
  <si>
    <t>No</t>
  </si>
  <si>
    <t>변경일</t>
  </si>
  <si>
    <t>제.개 정 이 력</t>
  </si>
  <si>
    <t>변경 내용</t>
  </si>
  <si>
    <t>최초작성</t>
  </si>
  <si>
    <t xml:space="preserve"> 소   속</t>
  </si>
  <si>
    <t>이   름</t>
  </si>
  <si>
    <t>서    명</t>
  </si>
  <si>
    <t>날   짜</t>
  </si>
  <si>
    <t>인터페이스설계서</t>
  </si>
  <si>
    <t>인터페이스 명</t>
  </si>
  <si>
    <t>인터페이스 개요</t>
  </si>
  <si>
    <t>인터페이스 상세</t>
  </si>
  <si>
    <t>매핑스펙 작성자</t>
  </si>
  <si>
    <t>매핑스펙 작성일</t>
  </si>
  <si>
    <t>인터페이스 ID</t>
  </si>
  <si>
    <t>전송 유형</t>
  </si>
  <si>
    <t>전송방식</t>
  </si>
  <si>
    <t>발생주기</t>
  </si>
  <si>
    <t>1회 전송건수</t>
  </si>
  <si>
    <t>1일 전송건수</t>
  </si>
  <si>
    <t>건당 데이터 크기</t>
  </si>
  <si>
    <t>1개월 전송건수</t>
  </si>
  <si>
    <t>데이터처리 제한시간</t>
  </si>
  <si>
    <t xml:space="preserve">Source System </t>
  </si>
  <si>
    <t>Target System</t>
  </si>
  <si>
    <t>시스템 구분</t>
  </si>
  <si>
    <t>송신데이터 처리유형</t>
  </si>
  <si>
    <t>수신데이터 처리유형</t>
  </si>
  <si>
    <t>송신Object명</t>
  </si>
  <si>
    <t>수신Object명</t>
  </si>
  <si>
    <t>매 핑 스 펙 (Mapping Spec.)</t>
  </si>
  <si>
    <t>순번</t>
  </si>
  <si>
    <t>Field</t>
  </si>
  <si>
    <t>Desc.</t>
  </si>
  <si>
    <t>Type</t>
  </si>
  <si>
    <t>Size</t>
  </si>
  <si>
    <t>1. 개요</t>
  </si>
  <si>
    <t>해당 인터페이스의 요건을 기술적/업무적으로 정확하게 기술한다.</t>
  </si>
  <si>
    <t>인터페이스 목록에 확정된 요건을 작성 대상으로 한다.</t>
  </si>
  <si>
    <t>2. 항목별 설명</t>
  </si>
  <si>
    <t>No.</t>
  </si>
  <si>
    <t>항목</t>
  </si>
  <si>
    <t>내용</t>
  </si>
  <si>
    <t>예시</t>
  </si>
  <si>
    <t>인터페이스 명</t>
  </si>
  <si>
    <t>가격미결현황</t>
  </si>
  <si>
    <t>인터페이스 개요</t>
  </si>
  <si>
    <t>부품가격 미결정 정보를 일단위로 전송</t>
  </si>
  <si>
    <t>인터페이스 상세</t>
  </si>
  <si>
    <t>1. 처리년월은 현재일 기준으로 입력처리(시스템 년월)</t>
  </si>
  <si>
    <t>매핑스펙 작성자</t>
  </si>
  <si>
    <t>매핑스펙 작성일</t>
  </si>
  <si>
    <t xml:space="preserve">인터페이스 ID </t>
  </si>
  <si>
    <t>EAI 인터페이스 명명규칙에 따라 생성한 인터페이스 ID을 기록한다.
* EAI팀에서 부여함(30자리)</t>
  </si>
  <si>
    <t>VBANK.PBNKPRPDresponse</t>
  </si>
  <si>
    <t>전송유형</t>
  </si>
  <si>
    <t>단방향</t>
  </si>
  <si>
    <t>전송방식</t>
  </si>
  <si>
    <t>Batch(Time)</t>
  </si>
  <si>
    <t>현재월에 해당하는 레코드 모두 삭제 후 작업</t>
  </si>
  <si>
    <t>발생주기</t>
  </si>
  <si>
    <t>일단위(04:00)</t>
  </si>
  <si>
    <t>1회전송건수</t>
  </si>
  <si>
    <t>10,000건</t>
  </si>
  <si>
    <t>1일전송건수</t>
  </si>
  <si>
    <t>인터페이스시 1일 전송 건수 최대 예상치</t>
  </si>
  <si>
    <t>100,000건</t>
  </si>
  <si>
    <t>1개월전송건수</t>
  </si>
  <si>
    <t>1,000,000건</t>
  </si>
  <si>
    <t>건당데이터 크기</t>
  </si>
  <si>
    <t>250(kb)</t>
  </si>
  <si>
    <t>데아타처리 제한시간</t>
  </si>
  <si>
    <t>2시간</t>
  </si>
  <si>
    <t>메시지간 순차관계여부</t>
  </si>
  <si>
    <t>예</t>
  </si>
  <si>
    <t>시스템구분</t>
  </si>
  <si>
    <t>투자관리 시스템</t>
  </si>
  <si>
    <t>시스템담당자</t>
  </si>
  <si>
    <t>홍길동,2253-1193, hgd@naver.com</t>
  </si>
  <si>
    <t>송수신데이타처리유형</t>
  </si>
  <si>
    <t>RFC</t>
  </si>
  <si>
    <t>송신Object명</t>
  </si>
  <si>
    <t>송수신데이타처리유형에 따른 Object명.(IDOC명,Table명…..)
* 18번에서 "Function" or "API"을 선택할 경우는 기입 하지 않는다.</t>
  </si>
  <si>
    <t>Z_BM_OEM_ZBMTCDB</t>
  </si>
  <si>
    <t>변환규칙</t>
  </si>
  <si>
    <t>각 컬럼별 변환규칙을 기록한다.
각 컬럼의 Substring, concatenation, conversion이 필요한 경우 
기술(SQL 기준으로 기술)컬럼별 align이 필요할 경우 기술</t>
  </si>
  <si>
    <t xml:space="preserve">인터페이스 발생 년Insert 시 공백' ' 을 입력하며 
Update 시에는 Skip 한다.
</t>
  </si>
  <si>
    <t>데이터 추출조건</t>
  </si>
  <si>
    <t>Source 데이터의 추출 시 조건을 기록한다</t>
  </si>
  <si>
    <t>AA 필드가 'A'인것만 추출</t>
  </si>
  <si>
    <t>에러처리 방법</t>
  </si>
  <si>
    <t>전송 도중 시스템 및 Data문제로 인한 Error 발생시 처리 규칙</t>
  </si>
  <si>
    <t>에러 발생시 소스 테이블에 로그 기록</t>
  </si>
  <si>
    <t>기타</t>
  </si>
  <si>
    <t>인터페이스 처리시 기타 반영이 필요한 조건 기술</t>
  </si>
  <si>
    <t>인터페이스 설계서 작성 표준</t>
  </si>
  <si>
    <t>인터페이스 정보</t>
  </si>
  <si>
    <t>송신시스템</t>
  </si>
  <si>
    <t>연동방식</t>
  </si>
  <si>
    <t>연동주기</t>
  </si>
  <si>
    <t>인터페이스 ID</t>
  </si>
  <si>
    <t>인터페이스 목록</t>
  </si>
  <si>
    <t>인터페이스 목록에 기술된 인터페이스 명(한글)</t>
  </si>
  <si>
    <t>인터페이스에 요건에 대한 내용을 간략히 기록한다.</t>
  </si>
  <si>
    <t>인터페이스 개요(목적)를 간략히 서술한다.</t>
  </si>
  <si>
    <t>Source와 Target 시스템 간 인터페이스 방향성에 대한 설명 기술</t>
  </si>
  <si>
    <t>◇ Batch(Confirm)    : event driven 방식의 Batch작업</t>
  </si>
  <si>
    <t>◇ Batch(Time)       : time 스케줄링 방식의 Batch작업</t>
  </si>
  <si>
    <t xml:space="preserve">◇ On-Line(Request/Reply)    : near Real-Time의 Request/Reply방식 </t>
  </si>
  <si>
    <t>◇ On-Line(Publish/Subscribe): near Real-Time의 Publish/Subscribe방식</t>
  </si>
  <si>
    <t>인터페이스 발생 주기를 기록한다</t>
  </si>
  <si>
    <t>인터페이스의 매핑스펙을 작성한 담당자</t>
  </si>
  <si>
    <t>인터페이스의 매핑스펙을 작성한 날짜</t>
  </si>
  <si>
    <t>인터페이스시 1회 전송 건수 최대 예상치</t>
  </si>
  <si>
    <t>인터페이스시 1개월 전송 건수 최대 예상치</t>
  </si>
  <si>
    <t>인터페이스 발생 시 평균 데이터량을 기록한다</t>
  </si>
  <si>
    <t>1회 전송처리시 적용되는 시간 제약을 기록한다.</t>
  </si>
  <si>
    <t>메시지 처리 작업간 순차관계의 의존성 존재여부</t>
  </si>
  <si>
    <t>Souce or Target시스템 명을 기술한다.</t>
  </si>
  <si>
    <t>시스템 담당자명,전화번호,이메일</t>
  </si>
  <si>
    <t>송/수신 하는 데이터 처리유형을 Function/IDOC/DB/FILE/API 중에서 기술한다.</t>
  </si>
  <si>
    <t>필수</t>
  </si>
  <si>
    <t>순번</t>
  </si>
  <si>
    <t>Request Type</t>
  </si>
  <si>
    <t>Response Type</t>
  </si>
  <si>
    <t>Sample</t>
  </si>
  <si>
    <t>수시</t>
  </si>
  <si>
    <t>Interface Address</t>
  </si>
  <si>
    <t>V1.0</t>
  </si>
  <si>
    <t>Interface Mapping Specification</t>
  </si>
  <si>
    <t>페이지 구분</t>
  </si>
  <si>
    <t>실시간</t>
  </si>
  <si>
    <t>송신측
담당자</t>
  </si>
  <si>
    <t>수신측
담당자</t>
  </si>
  <si>
    <t>기타 설명</t>
  </si>
  <si>
    <t>Desc.</t>
  </si>
  <si>
    <t>M</t>
  </si>
  <si>
    <t>N/A</t>
  </si>
  <si>
    <t>매핑스펙 담당자</t>
  </si>
  <si>
    <t>DB(P)</t>
  </si>
  <si>
    <t>박정기</t>
  </si>
  <si>
    <t>업무구분</t>
  </si>
  <si>
    <t>소스유형</t>
  </si>
  <si>
    <t>타겟유형</t>
  </si>
  <si>
    <t>발생유형</t>
  </si>
  <si>
    <t>전송유형</t>
  </si>
  <si>
    <t>발생시간</t>
  </si>
  <si>
    <t>시스템 명</t>
  </si>
  <si>
    <t>시스템 코드</t>
  </si>
  <si>
    <t>Insert</t>
  </si>
  <si>
    <t>DB to DB</t>
  </si>
  <si>
    <t>DB</t>
  </si>
  <si>
    <t>Real Time</t>
  </si>
  <si>
    <t>1 : 1</t>
  </si>
  <si>
    <t>수시</t>
  </si>
  <si>
    <t>00:00</t>
  </si>
  <si>
    <t>Update</t>
  </si>
  <si>
    <t>DB to DB(P)</t>
  </si>
  <si>
    <t>DB(P)</t>
  </si>
  <si>
    <t>Near Real Time</t>
  </si>
  <si>
    <t>1 : N</t>
  </si>
  <si>
    <t>1일</t>
  </si>
  <si>
    <t>00:30</t>
  </si>
  <si>
    <t>Delete</t>
  </si>
  <si>
    <t>DB to SAP</t>
  </si>
  <si>
    <t>FILE</t>
  </si>
  <si>
    <t>Batch</t>
  </si>
  <si>
    <t>1주</t>
  </si>
  <si>
    <t>01:00</t>
  </si>
  <si>
    <t>Select</t>
  </si>
  <si>
    <t>SAP to DB</t>
  </si>
  <si>
    <t>SAP(RFC)</t>
  </si>
  <si>
    <t>1월</t>
  </si>
  <si>
    <t>01:30</t>
  </si>
  <si>
    <t>Insert/Update</t>
  </si>
  <si>
    <t>File to File</t>
  </si>
  <si>
    <t>매시 정각</t>
  </si>
  <si>
    <t>02:00</t>
  </si>
  <si>
    <t>Insert/Update/Delete</t>
  </si>
  <si>
    <t>02:30</t>
  </si>
  <si>
    <t>Insert/Delete</t>
  </si>
  <si>
    <t>03:00</t>
  </si>
  <si>
    <t>Update/Delete</t>
  </si>
  <si>
    <t>03:30</t>
  </si>
  <si>
    <t>04:00</t>
  </si>
  <si>
    <t>04:30</t>
  </si>
  <si>
    <t>05:00</t>
  </si>
  <si>
    <t>05:30</t>
  </si>
  <si>
    <t>06:00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</si>
  <si>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</si>
  <si>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</si>
  <si>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</si>
  <si>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</si>
  <si>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</si>
  <si>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</si>
  <si>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</si>
  <si>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</si>
  <si>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</si>
  <si>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</si>
  <si>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</si>
  <si>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13:00</t>
  </si>
  <si>
    <t>13:30</t>
  </si>
  <si>
    <t>14:00</t>
  </si>
  <si>
    <t>14:30</t>
  </si>
  <si>
    <t>15:00</t>
  </si>
  <si>
    <t>15:30</t>
  </si>
  <si>
    <t>16:00</t>
  </si>
  <si>
    <t>16:30</t>
  </si>
  <si>
    <t>17:00</t>
  </si>
  <si>
    <t>17:30</t>
  </si>
  <si>
    <t>18:00</t>
  </si>
  <si>
    <t>18:30</t>
  </si>
  <si>
    <t>19:00</t>
  </si>
  <si>
    <t>19:30</t>
  </si>
  <si>
    <t>20:00</t>
  </si>
  <si>
    <t>21:00</t>
  </si>
  <si>
    <t>21:30</t>
  </si>
  <si>
    <t>22:00</t>
  </si>
  <si>
    <t>22:30</t>
  </si>
  <si>
    <t>23:00</t>
  </si>
  <si>
    <t>23:30</t>
  </si>
  <si>
    <t>24:00</t>
  </si>
  <si>
    <t>수시</t>
  </si>
  <si>
    <t>DB(P)</t>
  </si>
  <si>
    <t>수시</t>
  </si>
  <si>
    <t>N/A</t>
  </si>
  <si>
    <t>Source</t>
  </si>
  <si>
    <t>Target</t>
  </si>
  <si>
    <t>STRING</t>
  </si>
  <si>
    <t>M</t>
  </si>
  <si>
    <t>결과 값</t>
  </si>
  <si>
    <t>목록</t>
  </si>
  <si>
    <t>M</t>
  </si>
  <si>
    <t>V0.1</t>
  </si>
  <si>
    <t>박정기</t>
  </si>
  <si>
    <t>박정기</t>
  </si>
  <si>
    <t>박정기</t>
  </si>
  <si>
    <t>DB(P) []</t>
  </si>
  <si>
    <t>App 버전</t>
  </si>
  <si>
    <t>비밀번호</t>
  </si>
  <si>
    <t>qwer1234</t>
  </si>
  <si>
    <t>박정기</t>
  </si>
  <si>
    <t>요청갯수</t>
  </si>
  <si>
    <t>총갯수</t>
  </si>
  <si>
    <t>TOTAL</t>
  </si>
  <si>
    <t>IF_SINCAR_AGENT_001</t>
  </si>
  <si>
    <t>PHONE_NUMBER</t>
  </si>
  <si>
    <t>폰번호</t>
  </si>
  <si>
    <t>회원 가입 확인</t>
  </si>
  <si>
    <t>APP 초기 진입시 회원가입 유무 및 버전 확인을 위해 호출함</t>
  </si>
  <si>
    <t>CAUSE</t>
  </si>
  <si>
    <t>로그인 실패 이유</t>
  </si>
  <si>
    <t>비밀번호 오류</t>
  </si>
  <si>
    <t>APK_URL</t>
  </si>
  <si>
    <t>App 다운로드 URL</t>
  </si>
  <si>
    <t>VERSION</t>
  </si>
  <si>
    <t>1.0.1</t>
  </si>
  <si>
    <t>IF_SINCAR_AGENT_002</t>
  </si>
  <si>
    <t>인증번호</t>
  </si>
  <si>
    <t>IF_SINCAR_AGENT_003</t>
  </si>
  <si>
    <t>IF_SINCAR_AGENT_004</t>
  </si>
  <si>
    <t>비밀번호 변경</t>
  </si>
  <si>
    <t>전송된 인증번호 조회</t>
  </si>
  <si>
    <t>AUTH_NUMBER</t>
  </si>
  <si>
    <t>AUTH_RESULT</t>
  </si>
  <si>
    <t>인증번호 조회 결과</t>
  </si>
  <si>
    <t>0(성공, 1:실패)</t>
  </si>
  <si>
    <t>CAUSE</t>
  </si>
  <si>
    <t>실패 원인</t>
  </si>
  <si>
    <t>박정기</t>
  </si>
  <si>
    <t>시간초과</t>
  </si>
  <si>
    <t>CAUSE</t>
  </si>
  <si>
    <t>원인</t>
  </si>
  <si>
    <t>0 = SUCCESS, 1 = FAIL</t>
  </si>
  <si>
    <t>형식에 맞지 않습니다.</t>
  </si>
  <si>
    <t xml:space="preserve"> {"auth": [{"AUTH_RESULT":"1","CAUSE":"시간초과"}]}</t>
  </si>
  <si>
    <t>회원가입유무(0,1,2,3)</t>
  </si>
  <si>
    <t>IF_SINCAR_AGENT_005</t>
  </si>
  <si>
    <t>IF_SINCAR_AGENT_007</t>
  </si>
  <si>
    <t>IF_SINCAR_AGENT_006</t>
  </si>
  <si>
    <t>결과</t>
  </si>
  <si>
    <t>박정기</t>
  </si>
  <si>
    <t>박정기</t>
  </si>
  <si>
    <t>STRING</t>
  </si>
  <si>
    <t>M</t>
  </si>
  <si>
    <t>REQUEST_NUM</t>
  </si>
  <si>
    <t>REQUESTT_PAGE</t>
  </si>
  <si>
    <t>요청페이지</t>
  </si>
  <si>
    <t>seq</t>
  </si>
  <si>
    <t>소나타(중형)</t>
  </si>
  <si>
    <t>경기 92가1234</t>
  </si>
  <si>
    <t>CAR_MODEL</t>
  </si>
  <si>
    <t>CAR_NUMBER</t>
  </si>
  <si>
    <t>WASH_ADDRESS</t>
  </si>
  <si>
    <t>USE_PAY</t>
  </si>
  <si>
    <t>응답 페이지</t>
  </si>
  <si>
    <t>응답 갯수</t>
  </si>
  <si>
    <t>TOTAL</t>
  </si>
  <si>
    <t>CURRENT_PAGE</t>
  </si>
  <si>
    <t>CURRENT_NUM</t>
  </si>
  <si>
    <t>IF_SINCAR_AGENT_008</t>
  </si>
  <si>
    <t>SEQ</t>
  </si>
  <si>
    <t>SEQ</t>
  </si>
  <si>
    <t>seq</t>
  </si>
  <si>
    <t>IF_SINCAR_AGENT_009</t>
  </si>
  <si>
    <t>IF_SINCAR_AGENT_010</t>
  </si>
  <si>
    <t>……</t>
  </si>
  <si>
    <t>개수만큼 반복</t>
  </si>
  <si>
    <t>IF_SINCAR_AGENT_011</t>
  </si>
  <si>
    <t>IF_SINCAR_AGENT_012</t>
  </si>
  <si>
    <t>회원이름</t>
  </si>
  <si>
    <t>http://sincar.co.kr/apk/manager_1.0.1.apk</t>
  </si>
  <si>
    <t>http://sincar.co.kr/profile/10100101/신차로.png</t>
  </si>
  <si>
    <t>IF_SINCAR_AGENT_013</t>
  </si>
  <si>
    <t>PHONE_NEMBER</t>
  </si>
  <si>
    <t>면허증 다운로드 URL</t>
  </si>
  <si>
    <t>LICENSE_DOWN_URL</t>
  </si>
  <si>
    <t>신차로</t>
  </si>
  <si>
    <t>내정보관리</t>
  </si>
  <si>
    <t>알림 변경 설정</t>
  </si>
  <si>
    <t>IF_SINCAR_AGENT_014</t>
  </si>
  <si>
    <t>알림 변경 설정</t>
  </si>
  <si>
    <t>알림 변경 설정</t>
  </si>
  <si>
    <t>Y</t>
  </si>
  <si>
    <t>N</t>
  </si>
  <si>
    <t>SETTING_RESULT</t>
  </si>
  <si>
    <t>CAUSE</t>
  </si>
  <si>
    <t>회원번호</t>
  </si>
  <si>
    <t>MEMBER_NO</t>
  </si>
  <si>
    <t>누적 포인트</t>
  </si>
  <si>
    <t>이용서비스</t>
  </si>
  <si>
    <t>적립일자</t>
  </si>
  <si>
    <t>포인트</t>
  </si>
  <si>
    <t>김민정</t>
  </si>
  <si>
    <t>스팀세차</t>
  </si>
  <si>
    <t>20.02.26</t>
  </si>
  <si>
    <t>AD_NUM</t>
  </si>
  <si>
    <t>광고갯수</t>
  </si>
  <si>
    <t>다운로드 이미지 URL</t>
  </si>
  <si>
    <t>http://~~~</t>
  </si>
  <si>
    <t>AD_IMAGE_URL</t>
  </si>
  <si>
    <t>이용내역 조회</t>
  </si>
  <si>
    <t>RESERVE_NAME</t>
  </si>
  <si>
    <t>COMMON_PAY</t>
  </si>
  <si>
    <t>COUPONE</t>
  </si>
  <si>
    <t>CHARGE_INFO</t>
  </si>
  <si>
    <t>010-1234-5678</t>
  </si>
  <si>
    <t>43,000'</t>
  </si>
  <si>
    <t>관악 1호점(김태현)</t>
  </si>
  <si>
    <t>케이뱅크 ****3840</t>
  </si>
  <si>
    <t>예약 취소</t>
  </si>
  <si>
    <t>예약 취소</t>
  </si>
  <si>
    <t>예약 취소</t>
  </si>
  <si>
    <t>RESERVE_RESULT</t>
  </si>
  <si>
    <t>회원전화번호</t>
  </si>
  <si>
    <t>MEMBER_NAME</t>
  </si>
  <si>
    <t>MEMBER_PHONE</t>
  </si>
  <si>
    <t>01012345678</t>
  </si>
  <si>
    <t>내 추천코드</t>
  </si>
  <si>
    <t>MEMBER_RECOM_CODE</t>
  </si>
  <si>
    <t>FCF816</t>
  </si>
  <si>
    <t>추천인 등록</t>
  </si>
  <si>
    <t>공지사항 조회</t>
  </si>
  <si>
    <t>공지사항</t>
  </si>
  <si>
    <t>TITLE</t>
  </si>
  <si>
    <t>REG_DATE</t>
  </si>
  <si>
    <t>CONTENTS</t>
  </si>
  <si>
    <t>4~7는 응답갯수만큼 반복</t>
  </si>
  <si>
    <t>제목</t>
  </si>
  <si>
    <t>등록날짜</t>
  </si>
  <si>
    <t>[이벤트]할인쿠폰 이벤트</t>
  </si>
  <si>
    <t>2020.02.27</t>
  </si>
  <si>
    <t>SIN 그룹에서 스팀워시 대리점을...</t>
  </si>
  <si>
    <t>{"notice": [{"TOTAL":"20","CURRENT_PAGE":"1","CURRENT_NUM":"20"}],"data":[{"SEQ":"1","TITLE":"1","REG_DATE":"2020","CONTENTS":"SIN..."},{},{}...]}</t>
  </si>
  <si>
    <t>카드등록</t>
  </si>
  <si>
    <t>RECOMMEND_RESULT</t>
  </si>
  <si>
    <t>카드 조회</t>
  </si>
  <si>
    <t>카드 등록</t>
  </si>
  <si>
    <t>카드번호</t>
  </si>
  <si>
    <t>유효기간</t>
  </si>
  <si>
    <t>유효기간(년)</t>
  </si>
  <si>
    <t>유효기간(월)</t>
  </si>
  <si>
    <t>생년월일</t>
  </si>
  <si>
    <t>비밀번호(앞 2자리)</t>
  </si>
  <si>
    <t>카드종류(0:개인, 1:법인)</t>
  </si>
  <si>
    <t>CARD_TYPE</t>
  </si>
  <si>
    <t>CARD_NUMBER</t>
  </si>
  <si>
    <t>CARD_EXPIRE_YEAR</t>
  </si>
  <si>
    <t>CARD_EXPIRE_MONTH</t>
  </si>
  <si>
    <t>CARD_BIRTH</t>
  </si>
  <si>
    <t>CARD_PASSWORD</t>
  </si>
  <si>
    <t>1234-5678-1234-4321</t>
  </si>
  <si>
    <t xml:space="preserve"> {"card_register": [{"RECOMMEND_RESULT":"1","CAUSE":"형식에 맞지 않습니다."}]}</t>
  </si>
  <si>
    <t>REGISTER_RESULT</t>
  </si>
  <si>
    <t>등록 카드조회</t>
  </si>
  <si>
    <t>CARD_SEQ</t>
  </si>
  <si>
    <t>카드 seq</t>
  </si>
  <si>
    <t>CARD_NAME</t>
  </si>
  <si>
    <t>카드이름</t>
  </si>
  <si>
    <t>BC카드</t>
  </si>
  <si>
    <t>쿠폰 조회</t>
  </si>
  <si>
    <t>등록 쿠폰조회</t>
  </si>
  <si>
    <t>COUPONE_SEQ</t>
  </si>
  <si>
    <t>COUPONE_CONTENT</t>
  </si>
  <si>
    <t>COUPONE_DATE</t>
  </si>
  <si>
    <t>COUPONE_YN</t>
  </si>
  <si>
    <t>쿠폰 seq</t>
  </si>
  <si>
    <t>회원 가입을 축하해요!</t>
  </si>
  <si>
    <t>차량등록</t>
  </si>
  <si>
    <t>제조사</t>
  </si>
  <si>
    <t>모델명</t>
  </si>
  <si>
    <t>차량번호</t>
  </si>
  <si>
    <t>CAR_COMPANY</t>
  </si>
  <si>
    <t>현대</t>
  </si>
  <si>
    <t>싼타페</t>
  </si>
  <si>
    <t>12가1234</t>
  </si>
  <si>
    <t>등록차량 조회</t>
  </si>
  <si>
    <t>CAR_SEQ</t>
  </si>
  <si>
    <t>최근 검색어 조회</t>
  </si>
  <si>
    <t>예약신청</t>
  </si>
  <si>
    <t>IF_SINCAR_AGENT_015</t>
  </si>
  <si>
    <t>IF_SINCAR_AGENT_016</t>
  </si>
  <si>
    <t>SEARCH_SEQ</t>
  </si>
  <si>
    <t>검색어 seq</t>
  </si>
  <si>
    <t xml:space="preserve">최근 검색어 </t>
  </si>
  <si>
    <t>차량 제조사</t>
  </si>
  <si>
    <t>차량 모델명</t>
  </si>
  <si>
    <t>차량 번호</t>
  </si>
  <si>
    <t>세차장소(0:실내, 1:실외)</t>
  </si>
  <si>
    <t>부가서비스</t>
  </si>
  <si>
    <t>쿠폰 SEQ</t>
  </si>
  <si>
    <t>결제 요금</t>
  </si>
  <si>
    <t>이름변경</t>
  </si>
  <si>
    <t>휴대폰번호 변경</t>
  </si>
  <si>
    <t>본인실명 인증</t>
  </si>
  <si>
    <t>회원탈퇴</t>
  </si>
  <si>
    <t>IF_SINCAR_AGENT_020</t>
  </si>
  <si>
    <t>IF_SINCAR_AGENT_019</t>
  </si>
  <si>
    <t>IF_SINCAR_AGENT_018</t>
  </si>
  <si>
    <t>IF_SINCAR_AGENT_017</t>
  </si>
  <si>
    <t>WITHRAW_RESULT</t>
  </si>
  <si>
    <t>실명인증</t>
  </si>
  <si>
    <t>이름</t>
  </si>
  <si>
    <t>CHANGE_NAME</t>
  </si>
  <si>
    <t>홍길동</t>
  </si>
  <si>
    <t xml:space="preserve"> {"name_confirm": [{"CONFIRM_RESULT":"0","CAUSE":""}]}</t>
  </si>
  <si>
    <t>CONFIRM_RESULT</t>
  </si>
  <si>
    <t>변경할 폰번호</t>
  </si>
  <si>
    <t>01098761234</t>
  </si>
  <si>
    <t>CHANGE_NUMBER</t>
  </si>
  <si>
    <t>CHANGE_RESULT</t>
  </si>
  <si>
    <t xml:space="preserve"> {"name_change": [{"CHANGE_RESULT":"0","CAUSE":""}]}</t>
  </si>
  <si>
    <t xml:space="preserve"> {"phone_change": [{"CHANGE_RESULT":"0","CAUSE":""}]}</t>
  </si>
  <si>
    <t>AGENT</t>
  </si>
  <si>
    <t>포인트 사용 요금</t>
  </si>
  <si>
    <t>a</t>
  </si>
  <si>
    <t>신차로 - 사용자 모바일</t>
  </si>
  <si>
    <t>회원번호</t>
  </si>
  <si>
    <t>MEMBER_NO</t>
  </si>
  <si>
    <t>포인트 조회</t>
  </si>
  <si>
    <t>IF_SINCAR_AGENT_021</t>
  </si>
  <si>
    <t>MY 포인트</t>
  </si>
  <si>
    <t>MY 포인트 조회</t>
  </si>
  <si>
    <t>포인트 상세 조회</t>
  </si>
  <si>
    <t>세차장소</t>
  </si>
  <si>
    <t>이용요금(결제요금)</t>
  </si>
  <si>
    <t>고객명</t>
  </si>
  <si>
    <t>고객전화번호</t>
  </si>
  <si>
    <t>기본요금</t>
  </si>
  <si>
    <t>쿠폰이용요금</t>
  </si>
  <si>
    <t>차량정보(번호)</t>
  </si>
  <si>
    <t>차량정보(차종)</t>
  </si>
  <si>
    <t>총 페이지</t>
  </si>
  <si>
    <t>현재 페이지</t>
  </si>
  <si>
    <t>현재 갯수</t>
  </si>
  <si>
    <t>TOTAL_PAGE</t>
  </si>
  <si>
    <t>CURRENT_PAGE</t>
  </si>
  <si>
    <t>CURRENT_NUM</t>
  </si>
  <si>
    <t>4~5 반복</t>
  </si>
  <si>
    <t>로그인 수정, 포인트 조회 추가</t>
  </si>
  <si>
    <r>
      <t xml:space="preserve">~2019.12.31 </t>
    </r>
    <r>
      <rPr>
        <b/>
        <sz val="9"/>
        <color rgb="FFFF0000"/>
        <rFont val="맑은 고딕"/>
        <family val="3"/>
        <charset val="129"/>
      </rPr>
      <t>※ 일 수로 입력 예) 10일 이내 만료</t>
    </r>
  </si>
  <si>
    <t>V0.2</t>
  </si>
  <si>
    <t>V0.3</t>
  </si>
  <si>
    <t>차량 제조사/모델명, 부가서비스 조회 추가</t>
  </si>
  <si>
    <t>내 포인트 조회</t>
  </si>
  <si>
    <t>부가서비스 리스트 조회</t>
  </si>
  <si>
    <t xml:space="preserve">부가 서비스명 </t>
  </si>
  <si>
    <t>가격</t>
  </si>
  <si>
    <t>2~3 반복</t>
  </si>
  <si>
    <t>차량 제조사명</t>
  </si>
  <si>
    <t>제조사 code</t>
  </si>
  <si>
    <t>CAR_NAME</t>
  </si>
  <si>
    <t>CAR_CODE</t>
  </si>
  <si>
    <t>차량 모델 이름</t>
  </si>
  <si>
    <t>차량 모델 코드</t>
  </si>
  <si>
    <t>주소 검색</t>
  </si>
  <si>
    <t>주소 검색 조회</t>
  </si>
  <si>
    <t>주소 리스트 조회</t>
  </si>
  <si>
    <t>검색 단어</t>
  </si>
  <si>
    <t>석촌동</t>
  </si>
  <si>
    <t>주소</t>
  </si>
  <si>
    <t>송파구 석촌 호수로</t>
  </si>
  <si>
    <t>대리점 정보 조회</t>
  </si>
  <si>
    <t>송파구 석촌동 729</t>
  </si>
  <si>
    <t>대리점 이름</t>
  </si>
  <si>
    <t>AGENT_NAME</t>
  </si>
  <si>
    <t>관악 1호점</t>
  </si>
  <si>
    <t>예약취소시간</t>
  </si>
  <si>
    <t>CANCEL_TIME</t>
  </si>
  <si>
    <t>사용유무(Y/N)</t>
  </si>
  <si>
    <t>차량 seq</t>
  </si>
  <si>
    <t>CAR_SELECTED</t>
  </si>
  <si>
    <t>선택여부(FALSE 고정)</t>
  </si>
  <si>
    <t>CARD_SELECTED</t>
  </si>
  <si>
    <t xml:space="preserve"> {"card_list": [{"TOTAL":"5","CURRENT_PAGE":"1","CURRENT_NUM":"1"}],"data":[{"CARD_SEQ":"1","CARD_NAME":"BC카드","CARD_NUMBER":"1234-5678-1234-4321","CARD_SELECTED":"false"},{},{}…]}</t>
  </si>
  <si>
    <t>RESERVE_TIME</t>
    <phoneticPr fontId="1" type="noConversion"/>
  </si>
  <si>
    <t>COUPONE</t>
    <phoneticPr fontId="1" type="noConversion"/>
  </si>
  <si>
    <t xml:space="preserve">부가 서비스 설명 </t>
    <phoneticPr fontId="1" type="noConversion"/>
  </si>
  <si>
    <t>SERVICE_DETAIL</t>
    <phoneticPr fontId="1" type="noConversion"/>
  </si>
  <si>
    <t>AGENT_SEQ</t>
    <phoneticPr fontId="1" type="noConversion"/>
  </si>
  <si>
    <t>대리점 seq</t>
    <phoneticPr fontId="1" type="noConversion"/>
  </si>
  <si>
    <t>SERVICE_NAME</t>
    <phoneticPr fontId="1" type="noConversion"/>
  </si>
  <si>
    <t>USE_PAY</t>
    <phoneticPr fontId="1" type="noConversion"/>
  </si>
  <si>
    <t>AD_LINK_URL</t>
    <phoneticPr fontId="1" type="noConversion"/>
  </si>
  <si>
    <t>링크 URL</t>
    <phoneticPr fontId="1" type="noConversion"/>
  </si>
  <si>
    <t>날짜</t>
    <phoneticPr fontId="1" type="noConversion"/>
  </si>
  <si>
    <t>07:00/08:00/09:00/10:00/13:00/14:00/15:00/17:00/18:00/19:00/20:00</t>
    <phoneticPr fontId="1" type="noConversion"/>
  </si>
  <si>
    <t>Y/Y/Y/Y/Y/N/N/Y/Y/N/Y</t>
    <phoneticPr fontId="1" type="noConversion"/>
  </si>
  <si>
    <t>TOTAL</t>
    <phoneticPr fontId="1" type="noConversion"/>
  </si>
  <si>
    <t>추천인 할인 쿠폰</t>
    <phoneticPr fontId="1" type="noConversion"/>
  </si>
  <si>
    <t>제목</t>
    <phoneticPr fontId="1" type="noConversion"/>
  </si>
  <si>
    <t>COUPONE_TITLE</t>
    <phoneticPr fontId="1" type="noConversion"/>
  </si>
  <si>
    <t>금액</t>
    <phoneticPr fontId="1" type="noConversion"/>
  </si>
  <si>
    <t>4~9 반복</t>
    <phoneticPr fontId="1" type="noConversion"/>
  </si>
  <si>
    <t>COUPONE_PAY</t>
    <phoneticPr fontId="1" type="noConversion"/>
  </si>
  <si>
    <t>등록된 추천인 코드</t>
    <phoneticPr fontId="1" type="noConversion"/>
  </si>
  <si>
    <t>MY_POINT</t>
    <phoneticPr fontId="1" type="noConversion"/>
  </si>
  <si>
    <t>나의 포인트</t>
    <phoneticPr fontId="1" type="noConversion"/>
  </si>
  <si>
    <t>INVITE_NUM</t>
    <phoneticPr fontId="1" type="noConversion"/>
  </si>
  <si>
    <t>INVITE_FRI_NUM</t>
    <phoneticPr fontId="1" type="noConversion"/>
  </si>
  <si>
    <t>ACCUM_POINT</t>
    <phoneticPr fontId="1" type="noConversion"/>
  </si>
  <si>
    <t>구분(1:정보 알림, 마케팅 알림)</t>
    <phoneticPr fontId="1" type="noConversion"/>
  </si>
  <si>
    <t>NOTICE_VARI</t>
    <phoneticPr fontId="1" type="noConversion"/>
  </si>
  <si>
    <t>ACTIVE_YN</t>
    <phoneticPr fontId="1" type="noConversion"/>
  </si>
  <si>
    <t>활성화 유무(Y/N)</t>
    <phoneticPr fontId="1" type="noConversion"/>
  </si>
  <si>
    <t>폰번호</t>
    <phoneticPr fontId="1" type="noConversion"/>
  </si>
  <si>
    <t>MEMBER_NO</t>
    <phoneticPr fontId="1" type="noConversion"/>
  </si>
  <si>
    <t>회원번호</t>
    <phoneticPr fontId="1" type="noConversion"/>
  </si>
  <si>
    <t>TOTAL</t>
    <phoneticPr fontId="1" type="noConversion"/>
  </si>
  <si>
    <t xml:space="preserve"> {"use_list": [{"TOTAL":"100","CURRENT_PAGE":"1","CURRENT_NUM":"20"}],"data": [{"SEQ":"1","RESERVE_STATUS":"0","RESERVE_TIME":"2020-12-22 14:00",...},{"SEQ":"1","RESERVE_STATUS":"0","RESERVE_TIME":"2020-12-22 14:00",...}..]}</t>
    <phoneticPr fontId="1" type="noConversion"/>
  </si>
  <si>
    <t>등록차량 조회</t>
    <phoneticPr fontId="1" type="noConversion"/>
  </si>
  <si>
    <t>최근세차차량 조회/부가 서비스</t>
    <phoneticPr fontId="1" type="noConversion"/>
  </si>
  <si>
    <t>최근세차차량/부가서비스 정보 리스트 조회</t>
    <phoneticPr fontId="1" type="noConversion"/>
  </si>
  <si>
    <t>기본 세차비용</t>
    <phoneticPr fontId="1" type="noConversion"/>
  </si>
  <si>
    <t>CAR_SEQ</t>
    <phoneticPr fontId="1" type="noConversion"/>
  </si>
  <si>
    <t>CAR_PAY</t>
    <phoneticPr fontId="1" type="noConversion"/>
  </si>
  <si>
    <t xml:space="preserve">  {"car_register": [{"PROFILE_RESULT":"0","CAUSE":"","CAR_PAY":"55000"}]}</t>
    <phoneticPr fontId="1" type="noConversion"/>
  </si>
  <si>
    <t>CAUSE</t>
    <phoneticPr fontId="1" type="noConversion"/>
  </si>
  <si>
    <t>CAR_COMPANY_CODE</t>
    <phoneticPr fontId="1" type="noConversion"/>
  </si>
  <si>
    <t>CAR_WASH_PAY</t>
    <phoneticPr fontId="1" type="noConversion"/>
  </si>
  <si>
    <t>로그인(가입회원 여부 및 버전 체크 및 업데이트) 유무,차량 제조사 및 모델 리스트 조회</t>
    <phoneticPr fontId="1" type="noConversion"/>
  </si>
  <si>
    <t xml:space="preserve"> {"coupone_list": [{"TOTAL":"5","CURRENT_PAGE":"1","CURRENT_NUM":"20"}],"data":[{"COUPONE_SEQ":"1","COUPONE_PAY":"2000","COUPONE_TITLE":"추천인 할인 쿠폰","COUPONE_CONTENT":"회원 가입을 축하해요!","COUPONE_DATE":"~2019.12.31","COUPONE_YN":"N"},{},{}…]}</t>
    <phoneticPr fontId="1" type="noConversion"/>
  </si>
  <si>
    <t>IF_SINCAR_AGENT_023</t>
    <phoneticPr fontId="1" type="noConversion"/>
  </si>
  <si>
    <t>IF_SINCAR_AGENT_024</t>
    <phoneticPr fontId="1" type="noConversion"/>
  </si>
  <si>
    <t>IF_SINCAR_AGENT_025</t>
    <phoneticPr fontId="1" type="noConversion"/>
  </si>
  <si>
    <t>CAR_COMPANY</t>
    <phoneticPr fontId="1" type="noConversion"/>
  </si>
  <si>
    <t>RESERVE_YEAR</t>
    <phoneticPr fontId="1" type="noConversion"/>
  </si>
  <si>
    <t>AGENT_COMPANY</t>
    <phoneticPr fontId="1" type="noConversion"/>
  </si>
  <si>
    <t>AGENT_TIME</t>
    <phoneticPr fontId="1" type="noConversion"/>
  </si>
  <si>
    <t>예약시간</t>
    <phoneticPr fontId="1" type="noConversion"/>
  </si>
  <si>
    <t>대리점</t>
    <phoneticPr fontId="1" type="noConversion"/>
  </si>
  <si>
    <t>대리점 SEQ</t>
    <phoneticPr fontId="1" type="noConversion"/>
  </si>
  <si>
    <t>WASH_PLACE</t>
    <phoneticPr fontId="1" type="noConversion"/>
  </si>
  <si>
    <t>워셔액 보충/가니쉬 코팅</t>
    <phoneticPr fontId="1" type="noConversion"/>
  </si>
  <si>
    <t>RESERVE_MONTH</t>
    <phoneticPr fontId="1" type="noConversion"/>
  </si>
  <si>
    <t>RESERVE_DAY</t>
    <phoneticPr fontId="1" type="noConversion"/>
  </si>
  <si>
    <t>ADD_SERVICE</t>
    <phoneticPr fontId="1" type="noConversion"/>
  </si>
  <si>
    <t>CAR_MODEL</t>
    <phoneticPr fontId="1" type="noConversion"/>
  </si>
  <si>
    <t>CAR_NUMBER</t>
    <phoneticPr fontId="1" type="noConversion"/>
  </si>
  <si>
    <t>POINT_USE</t>
    <phoneticPr fontId="1" type="noConversion"/>
  </si>
  <si>
    <t>COUPONE_SEQ</t>
    <phoneticPr fontId="1" type="noConversion"/>
  </si>
  <si>
    <t>CHARGE_PAY</t>
    <phoneticPr fontId="1" type="noConversion"/>
  </si>
  <si>
    <t>MY_POINT</t>
    <phoneticPr fontId="1" type="noConversion"/>
  </si>
  <si>
    <t>내 포인트 (사용하고 남은)</t>
    <phoneticPr fontId="1" type="noConversion"/>
  </si>
  <si>
    <t xml:space="preserve"> {"login": [{"REGISTER":"1","CAUSE":"비밀번호 오류","MEMBER_NO":"12345","VERSION":"1.0.1","APK_URL":"http://sincar.co.kr/apk/manager_1.0.1.apk","MEMBER_NAME":"신차로","MEMBER_PHONE":"01012345678","MEMBER_RECOM_CODE":"FCF816","REGISTER_RECOM_CODE":"","PROFILE_DOWN_URL":"http://~~","LICENSE_DOWN_URL":"http://~~","AD_NUM":"3","MY_POINT":"35670","INVITE_NUM":"7","INVITE_FRI_NUM":"7","ACCUM_POINT":"12345"}],"advertise":[{"AD_IMAGE_URL":"http://~~","AD_LINK_URL":"http://~~"},{"AD_IMAGE_URL":"http://~~","AD_LINK_URL":"http://~~"},{"AD_IMAGE_URL":"http://~~","AD_LINK_URL":"http://~~"}],"company_list":[{"CAR_COMPANY_CODE":"1","CAR_COMPANY":"현대"},{"CAR_COMPANY_CODE":"2","CAR_COMPANY":"삼성"},{"CAR_COMPANY_CODE":"3","CAR_COMPANY":"대우"}],"car_list":[{"CAR_COMPANY_CODE":"1","CAR_NAME":"아반떼","CAR_CODE":"10","CAR_WASH_PAY":"50000"},{"CAR_COMPANY_CODE":"1","CAR_NAME":"아반떼","CAR_CODE":"10","CAR_WASH_PAY":"50000"},{"CAR_COMPANY_CODE":"1","CAR_NAME":"아반떼","CAR_CODE":"10","CAR_WASH_PAY":"50000"}]}</t>
    <phoneticPr fontId="1" type="noConversion"/>
  </si>
  <si>
    <t>인증번호 검증</t>
    <phoneticPr fontId="1" type="noConversion"/>
  </si>
  <si>
    <t>AUTH_NUMBER</t>
    <phoneticPr fontId="34" type="noConversion"/>
  </si>
  <si>
    <t>발송된 인증번호</t>
    <phoneticPr fontId="34" type="noConversion"/>
  </si>
  <si>
    <t>AUTH_RESULT</t>
    <phoneticPr fontId="34" type="noConversion"/>
  </si>
  <si>
    <t>CAUSE</t>
    <phoneticPr fontId="34" type="noConversion"/>
  </si>
  <si>
    <t>프로필 다운로드 URL</t>
    <phoneticPr fontId="1" type="noConversion"/>
  </si>
  <si>
    <t>회원가입</t>
    <phoneticPr fontId="1" type="noConversion"/>
  </si>
  <si>
    <t>IF_SINCAR_AGENT_026</t>
    <phoneticPr fontId="1" type="noConversion"/>
  </si>
  <si>
    <t xml:space="preserve">회원가입 </t>
    <phoneticPr fontId="34" type="noConversion"/>
  </si>
  <si>
    <t>PHONE_NUMBER</t>
    <phoneticPr fontId="34" type="noConversion"/>
  </si>
  <si>
    <t>PASSWORD</t>
    <phoneticPr fontId="34" type="noConversion"/>
  </si>
  <si>
    <t>NICKNAME</t>
    <phoneticPr fontId="34" type="noConversion"/>
  </si>
  <si>
    <t>본인 닉네임</t>
    <phoneticPr fontId="34" type="noConversion"/>
  </si>
  <si>
    <t>qwer1234</t>
    <phoneticPr fontId="34" type="noConversion"/>
  </si>
  <si>
    <t>사용자 비밀번호(8자부터)</t>
    <phoneticPr fontId="34" type="noConversion"/>
  </si>
  <si>
    <t>추천인코드 (공백이 갈 수도 있음)</t>
    <phoneticPr fontId="34" type="noConversion"/>
  </si>
  <si>
    <t>신차로</t>
    <phoneticPr fontId="34" type="noConversion"/>
  </si>
  <si>
    <t>이용약관 동의(Y/N)</t>
    <phoneticPr fontId="34" type="noConversion"/>
  </si>
  <si>
    <t>개인정보 보호정책 동의(Y/N)</t>
    <phoneticPr fontId="34" type="noConversion"/>
  </si>
  <si>
    <t>TERMS_1</t>
    <phoneticPr fontId="34" type="noConversion"/>
  </si>
  <si>
    <t>TERMS_2</t>
    <phoneticPr fontId="34" type="noConversion"/>
  </si>
  <si>
    <t>TERMS_3</t>
    <phoneticPr fontId="34" type="noConversion"/>
  </si>
  <si>
    <t>TERMS_4</t>
    <phoneticPr fontId="34" type="noConversion"/>
  </si>
  <si>
    <t>Y</t>
    <phoneticPr fontId="34" type="noConversion"/>
  </si>
  <si>
    <t>위치기반서비스 이용 동의(Y/N)</t>
    <phoneticPr fontId="34" type="noConversion"/>
  </si>
  <si>
    <t>가입 결과</t>
    <phoneticPr fontId="34" type="noConversion"/>
  </si>
  <si>
    <t>JOIN_RESULT</t>
    <phoneticPr fontId="34" type="noConversion"/>
  </si>
  <si>
    <t xml:space="preserve"> {"join_result": {"JOIN_RESULT":"0","CAUSE":""}}</t>
    <phoneticPr fontId="1" type="noConversion"/>
  </si>
  <si>
    <t>PHONE_NUMBER</t>
    <phoneticPr fontId="1" type="noConversion"/>
  </si>
  <si>
    <t>PASSWORD</t>
    <phoneticPr fontId="1" type="noConversion"/>
  </si>
  <si>
    <t>PHONE_NUMBER</t>
    <phoneticPr fontId="1" type="noConversion"/>
  </si>
  <si>
    <t>NEW_PASSWORD</t>
    <phoneticPr fontId="1" type="noConversion"/>
  </si>
  <si>
    <t>전송된 인증번호 검증 (네이티브 구현으로 인하여 삭제)</t>
    <phoneticPr fontId="1" type="noConversion"/>
  </si>
  <si>
    <t>{"auth_send": {"AUTH_RESULT":"0","CAUSE":"","AUTH_NUMBER":"123456"}}</t>
    <phoneticPr fontId="1" type="noConversion"/>
  </si>
  <si>
    <t>새 비밀번호</t>
    <phoneticPr fontId="1" type="noConversion"/>
  </si>
  <si>
    <t>회원번호</t>
    <phoneticPr fontId="1" type="noConversion"/>
  </si>
  <si>
    <t>MEMBER_NO</t>
    <phoneticPr fontId="1" type="noConversion"/>
  </si>
  <si>
    <t xml:space="preserve"> {"password_change": {"PASSWORD_RESULT":"1","CAUSE":"형식에 맞지 않습니다."}}</t>
    <phoneticPr fontId="1" type="noConversion"/>
  </si>
  <si>
    <t>PASSWORD_RESULT</t>
    <phoneticPr fontId="1" type="noConversion"/>
  </si>
  <si>
    <t>REGISTER</t>
    <phoneticPr fontId="1" type="noConversion"/>
  </si>
  <si>
    <t>REQUESTT_PAGE</t>
    <phoneticPr fontId="1" type="noConversion"/>
  </si>
  <si>
    <t>REQUEST_NUM</t>
    <phoneticPr fontId="1" type="noConversion"/>
  </si>
  <si>
    <t>SEQ</t>
    <phoneticPr fontId="1" type="noConversion"/>
  </si>
  <si>
    <t>MEMBER_NO</t>
    <phoneticPr fontId="1" type="noConversion"/>
  </si>
  <si>
    <t>RECOM_CODE</t>
    <phoneticPr fontId="1" type="noConversion"/>
  </si>
  <si>
    <t xml:space="preserve"> {"recommend": {"RECOMMEND_RESULT":"1","CAUSE":"형식에 맞지 않습니다."}}</t>
    <phoneticPr fontId="1" type="noConversion"/>
  </si>
  <si>
    <t xml:space="preserve"> {"reserve": {"RESERVE_RESULT":"1","CAUSE":"형식에 맞지 않습니다."}}</t>
    <phoneticPr fontId="1" type="noConversion"/>
  </si>
  <si>
    <t>카드 등록 (웹결제 사용으로 인하여 삭제)</t>
    <phoneticPr fontId="1" type="noConversion"/>
  </si>
  <si>
    <t>등록 카드조회 (웹결제 사용으로 인하여 삭제)</t>
    <phoneticPr fontId="1" type="noConversion"/>
  </si>
  <si>
    <t>REQUEST_NUM</t>
    <phoneticPr fontId="1" type="noConversion"/>
  </si>
  <si>
    <t>REQUEST_PAGE</t>
    <phoneticPr fontId="1" type="noConversion"/>
  </si>
  <si>
    <t>PHONE_NUMBER</t>
    <phoneticPr fontId="1" type="noConversion"/>
  </si>
  <si>
    <t>인증번호 발송 요청</t>
    <phoneticPr fontId="1" type="noConversion"/>
  </si>
  <si>
    <t>인증번호 발송</t>
    <phoneticPr fontId="1" type="noConversion"/>
  </si>
  <si>
    <t>이용내역</t>
    <phoneticPr fontId="1" type="noConversion"/>
  </si>
  <si>
    <t>이용내역 조회</t>
    <phoneticPr fontId="1" type="noConversion"/>
  </si>
  <si>
    <t>예약 취소</t>
    <phoneticPr fontId="1" type="noConversion"/>
  </si>
  <si>
    <t>추천인 등록</t>
    <phoneticPr fontId="1" type="noConversion"/>
  </si>
  <si>
    <t>공지사항 조회</t>
    <phoneticPr fontId="1" type="noConversion"/>
  </si>
  <si>
    <t>CAR_COMPANY_CODE</t>
    <phoneticPr fontId="1" type="noConversion"/>
  </si>
  <si>
    <t>제조사 코드</t>
    <phoneticPr fontId="1" type="noConversion"/>
  </si>
  <si>
    <t>CAR_CODE</t>
    <phoneticPr fontId="1" type="noConversion"/>
  </si>
  <si>
    <t>차량모델코드</t>
    <phoneticPr fontId="1" type="noConversion"/>
  </si>
  <si>
    <t>REGISTER_RESULT</t>
    <phoneticPr fontId="1" type="noConversion"/>
  </si>
  <si>
    <t>REQUEST_PAGE</t>
    <phoneticPr fontId="1" type="noConversion"/>
  </si>
  <si>
    <t>본인실명 인증 (닉네임 개념으로 삭제)</t>
    <phoneticPr fontId="1" type="noConversion"/>
  </si>
  <si>
    <t>등록차량 삭제</t>
    <phoneticPr fontId="1" type="noConversion"/>
  </si>
  <si>
    <t xml:space="preserve">  {"setting_info": {"SETTING_RESULT":"0","CAUSE":""}}</t>
    <phoneticPr fontId="1" type="noConversion"/>
  </si>
  <si>
    <t xml:space="preserve"> {"withraw": [{"WITHRAW_RESULT":"0","CAUSE":""}]}</t>
    <phoneticPr fontId="1" type="noConversion"/>
  </si>
  <si>
    <t>이름변경 (추후 업데이트 예정)</t>
    <phoneticPr fontId="1" type="noConversion"/>
  </si>
  <si>
    <t>휴대폰번호 변경 (추후 업데이트 예정)</t>
    <phoneticPr fontId="1" type="noConversion"/>
  </si>
  <si>
    <t>최근 검색어 조회 (추후 업데이트 예정)</t>
    <phoneticPr fontId="1" type="noConversion"/>
  </si>
  <si>
    <t>IF_SINCAR_AGENT_027</t>
    <phoneticPr fontId="1" type="noConversion"/>
  </si>
  <si>
    <t>등록차량 삭제</t>
    <phoneticPr fontId="34" type="noConversion"/>
  </si>
  <si>
    <t>SEQ</t>
    <phoneticPr fontId="34" type="noConversion"/>
  </si>
  <si>
    <t>등록차량 SEQ</t>
    <phoneticPr fontId="34" type="noConversion"/>
  </si>
  <si>
    <t>DELETE_RESULT</t>
    <phoneticPr fontId="1" type="noConversion"/>
  </si>
  <si>
    <t xml:space="preserve"> {"car_list": [{"TOTAL":"5","CURRENT_PAGE":"1","CURRENT_NUM":"20"}],"data":[{"CAR_SEQ":"1","CAR_COMPANY":"현대","CAR_MODEL":"싼타페","CAR_NUMBER":"12가1234","CAR_SELECTED":"false"},{},{}…]}</t>
    <phoneticPr fontId="1" type="noConversion"/>
  </si>
  <si>
    <t>{"point_list": [{"TOTAL":"5","CURRENT_PAGE":"1","CURRENT_NUM":"20"}],"data":[{"SEQ":"1","FRI_NAME":"김민정","USE_SERVICE":"스팀세차","SAVE_DATE":"20.02.26","FRI_POINT":"100"},{"SEQ":"2","FRI_NAME":"이하영","USE_SERVICE":"스팀세차","SAVE_DATE":"20.02.28","FRI_POINT":"120"},{}…]}</t>
    <phoneticPr fontId="1" type="noConversion"/>
  </si>
  <si>
    <t>FRI_NAME</t>
    <phoneticPr fontId="1" type="noConversion"/>
  </si>
  <si>
    <t>USE_SERVICE</t>
    <phoneticPr fontId="1" type="noConversion"/>
  </si>
  <si>
    <t>FRI_POINT</t>
    <phoneticPr fontId="1" type="noConversion"/>
  </si>
  <si>
    <t>SEARCH_WORD</t>
    <phoneticPr fontId="1" type="noConversion"/>
  </si>
  <si>
    <t>검색 주소</t>
    <phoneticPr fontId="1" type="noConversion"/>
  </si>
  <si>
    <t>송파구청</t>
    <phoneticPr fontId="1" type="noConversion"/>
  </si>
  <si>
    <t>석촌호수로 911</t>
    <phoneticPr fontId="1" type="noConversion"/>
  </si>
  <si>
    <t>SEARCH_ADDRESS</t>
    <phoneticPr fontId="1" type="noConversion"/>
  </si>
  <si>
    <t>TITLE</t>
    <phoneticPr fontId="1" type="noConversion"/>
  </si>
  <si>
    <t>검색 제목</t>
    <phoneticPr fontId="1" type="noConversion"/>
  </si>
  <si>
    <t>상세 주소</t>
    <phoneticPr fontId="1" type="noConversion"/>
  </si>
  <si>
    <t>송파구청</t>
    <phoneticPr fontId="1" type="noConversion"/>
  </si>
  <si>
    <t>송파구 석촌 호수로 274</t>
    <phoneticPr fontId="1" type="noConversion"/>
  </si>
  <si>
    <t xml:space="preserve"> {"search_list": [{"TOTAL_PAGE":"5","CURRENT_PAGE":"1","CURRENT_NUM":"2"}],"data":[{"SEARCH_SEQ":"1","SEARCH_WORD":"송파구청","SEARCH_ADDRESS":"석촌호수로 911"},{},{}…]}</t>
    <phoneticPr fontId="1" type="noConversion"/>
  </si>
  <si>
    <t>REQUEST_PAGE</t>
    <phoneticPr fontId="1" type="noConversion"/>
  </si>
  <si>
    <t xml:space="preserve"> {"address_search": [{"TOTAL":"3"}],"DATA":[{"SEQ":"1","TITLE":"송파구청","ADDRESS":"송파구 석촌 호수로"},{"SEQ":"2","TITLE":"송파구청","ADDRESS":"송파구 석촌 호수로"},{"SEQ":"3","TITLE":"송파구청","ADDRESS":"송파구 석촌 호수로"}]}</t>
    <phoneticPr fontId="1" type="noConversion"/>
  </si>
  <si>
    <t>예약 연도</t>
    <phoneticPr fontId="1" type="noConversion"/>
  </si>
  <si>
    <t>예약 월</t>
    <phoneticPr fontId="1" type="noConversion"/>
  </si>
  <si>
    <t>예약 일</t>
    <phoneticPr fontId="1" type="noConversion"/>
  </si>
  <si>
    <t xml:space="preserve">  {"point_result": {"MY_POINT":"3870"}}</t>
    <phoneticPr fontId="1" type="noConversion"/>
  </si>
  <si>
    <t>SEARCH_WORD</t>
    <phoneticPr fontId="1" type="noConversion"/>
  </si>
  <si>
    <t>IF_SINCAR_AGENT_022</t>
    <phoneticPr fontId="1" type="noConversion"/>
  </si>
  <si>
    <t>PHONE_NUMBER</t>
    <phoneticPr fontId="1" type="noConversion"/>
  </si>
  <si>
    <t>RESERVE_ADDRESS</t>
    <phoneticPr fontId="1" type="noConversion"/>
  </si>
  <si>
    <t>예약 주소</t>
    <phoneticPr fontId="1" type="noConversion"/>
  </si>
  <si>
    <t>서울 송파구 석촌호수길 274 씨엠빌딩</t>
    <phoneticPr fontId="1" type="noConversion"/>
  </si>
  <si>
    <t>포인트 상세 조회</t>
    <phoneticPr fontId="1" type="noConversion"/>
  </si>
  <si>
    <t>내가 초대한 친구 명수(1촌)</t>
    <phoneticPr fontId="1" type="noConversion"/>
  </si>
  <si>
    <t>1촌이 초대한 친구 명수(2촌)</t>
    <phoneticPr fontId="1" type="noConversion"/>
  </si>
  <si>
    <t>친구명</t>
    <phoneticPr fontId="1" type="noConversion"/>
  </si>
  <si>
    <t xml:space="preserve">  {"reserve": [{"RESERVE_RESULT":"0","CAUSE":"","MY_POINT":"24000"}]}</t>
    <phoneticPr fontId="1" type="noConversion"/>
  </si>
  <si>
    <t>REQUEST_NUM</t>
    <phoneticPr fontId="1" type="noConversion"/>
  </si>
  <si>
    <t>REQUEST_PAGE</t>
    <phoneticPr fontId="1" type="noConversion"/>
  </si>
  <si>
    <t>SAVE_DATE</t>
    <phoneticPr fontId="1" type="noConversion"/>
  </si>
  <si>
    <t>사용자 최근 세차차량 seq</t>
    <phoneticPr fontId="1" type="noConversion"/>
  </si>
  <si>
    <t>사용자 최근 세차차량제조사</t>
    <phoneticPr fontId="1" type="noConversion"/>
  </si>
  <si>
    <t>사용자 최근 세차차량모델명</t>
    <phoneticPr fontId="1" type="noConversion"/>
  </si>
  <si>
    <t>사용자 기본 세차비용</t>
    <phoneticPr fontId="1" type="noConversion"/>
  </si>
  <si>
    <t>사용자 최근 세차차량 차량번호</t>
    <phoneticPr fontId="1" type="noConversion"/>
  </si>
  <si>
    <t xml:space="preserve"> {"delete_result": {"DELETE_RESULT":"1","CAUSE":"형식에 맞지 않습니다."}}</t>
    <phoneticPr fontId="1" type="noConversion"/>
  </si>
  <si>
    <t>등록차량 삭제</t>
    <phoneticPr fontId="34" type="noConversion"/>
  </si>
  <si>
    <t>CAR_COMPANY</t>
    <phoneticPr fontId="34" type="noConversion"/>
  </si>
  <si>
    <t>CAR_MODEL</t>
    <phoneticPr fontId="34" type="noConversion"/>
  </si>
  <si>
    <t>싼타페</t>
    <phoneticPr fontId="34" type="noConversion"/>
  </si>
  <si>
    <t>CAR_NUMBER</t>
    <phoneticPr fontId="34" type="noConversion"/>
  </si>
  <si>
    <t>12가1234</t>
    <phoneticPr fontId="34" type="noConversion"/>
  </si>
  <si>
    <t>CAR_PAY</t>
    <phoneticPr fontId="1" type="noConversion"/>
  </si>
  <si>
    <t xml:space="preserve"> {"add_service": [{"CAR_SEQ":"3","CAR_COMPANY":"현대","CAR_MODEL":"싼타페","CAR_NUMBER":"12가1234","CAR_PAY":"50000"}],"DATA":[{"SERVICE_NAME":"가니쉬 코팅","SERVICE_DETAIL":"가니쉬란 어쩌구 저쩌구","USE_PAY":"6000"},{"SERVICE_NAME":"에머랄드 코팅","SERVICE_DETAIL":"가니쉬란 어쩌구 저쩌구","USE_PAY":"5000"},{"SERVICE_NAME":"엔진룸 세척","SERVICE_DETAIL":"가니쉬란 어쩌구 저쩌구","USE_PAY":"6000"}]}</t>
    <phoneticPr fontId="1" type="noConversion"/>
  </si>
  <si>
    <t>예약  시간</t>
    <phoneticPr fontId="1" type="noConversion"/>
  </si>
  <si>
    <t>REQUEST_DATE</t>
    <phoneticPr fontId="1" type="noConversion"/>
  </si>
  <si>
    <t>대리점 정보 조회</t>
    <phoneticPr fontId="1" type="noConversion"/>
  </si>
  <si>
    <t>CURRENT_PAGE</t>
    <phoneticPr fontId="1" type="noConversion"/>
  </si>
  <si>
    <t>CURRENT_NUM</t>
    <phoneticPr fontId="1" type="noConversion"/>
  </si>
  <si>
    <t xml:space="preserve"> {"agent_list": [{"TOTAL":"3","CURRENT_PAGE":"1","CURRENT_NUM":"20"}],"DATA":[{"SEQ":"1","NAME":"김태현","AGENT_NAME":"관악 1호점","WASH_AREA":"관악구, 금천구,영등포구",
  "TIME_INFO":[{"RESERVE_TIME":"07:00", "RESERVE_STATUS":"Y"},{"RESERVE_TIME":"08:00", "RESERVE_STATUS":"Y"},...]},
 {"SEQ":"1","NAME":"김태현","AGENT_NAME":"관악 1호점","WASH_AREA":"관악구, 금천구,영등포구",
  "TIME_INFO":[{"RESERVE_TIME":"07:00", "RESERVE_STATUS":"Y"},{"RESERVE_TIME":"08:00", "RESERVE_STATUS":"Y"},...]}}</t>
    <phoneticPr fontId="1" type="noConversion"/>
  </si>
  <si>
    <t xml:space="preserve">결재 </t>
    <phoneticPr fontId="1" type="noConversion"/>
  </si>
  <si>
    <t>결재 진행</t>
    <phoneticPr fontId="1" type="noConversion"/>
  </si>
  <si>
    <t>IF_SINCAR_AGENT_028</t>
    <phoneticPr fontId="1" type="noConversion"/>
  </si>
  <si>
    <t>결재 진행</t>
    <phoneticPr fontId="34" type="noConversion"/>
  </si>
  <si>
    <t>reponseData</t>
    <phoneticPr fontId="1" type="noConversion"/>
  </si>
  <si>
    <t>message</t>
    <phoneticPr fontId="34" type="noConversion"/>
  </si>
  <si>
    <t>success</t>
    <phoneticPr fontId="34" type="noConversion"/>
  </si>
  <si>
    <t>결과 값 (success / fail)</t>
    <phoneticPr fontId="34" type="noConversion"/>
  </si>
  <si>
    <t>..</t>
    <phoneticPr fontId="1" type="noConversion"/>
  </si>
  <si>
    <t>…</t>
    <phoneticPr fontId="1" type="noConversion"/>
  </si>
  <si>
    <t>V0.9</t>
    <phoneticPr fontId="1" type="noConversion"/>
  </si>
  <si>
    <t>결재 응답 처리 추가</t>
    <phoneticPr fontId="1" type="noConversion"/>
  </si>
  <si>
    <t>예약번호</t>
    <phoneticPr fontId="1" type="noConversion"/>
  </si>
  <si>
    <t>예약 가능 상태(Y/N)</t>
    <phoneticPr fontId="1" type="noConversion"/>
  </si>
  <si>
    <t>대리점 예약가능 여부(Y/N)</t>
    <phoneticPr fontId="1" type="noConversion"/>
  </si>
  <si>
    <t>Y</t>
    <phoneticPr fontId="1" type="noConversion"/>
  </si>
  <si>
    <t>RESERVE_STATUS</t>
    <phoneticPr fontId="1" type="noConversion"/>
  </si>
  <si>
    <t>AGENT_STAUS</t>
    <phoneticPr fontId="1" type="noConversion"/>
  </si>
  <si>
    <t>포인트이용요금</t>
    <phoneticPr fontId="1" type="noConversion"/>
  </si>
  <si>
    <t>POINT_PAY</t>
    <phoneticPr fontId="1" type="noConversion"/>
  </si>
  <si>
    <t>AGENT_ORDER</t>
    <phoneticPr fontId="1" type="noConversion"/>
  </si>
  <si>
    <t>순서</t>
    <phoneticPr fontId="1" type="noConversion"/>
  </si>
  <si>
    <t>NAME</t>
    <phoneticPr fontId="1" type="noConversion"/>
  </si>
  <si>
    <t>회원번호</t>
    <phoneticPr fontId="1" type="noConversion"/>
  </si>
  <si>
    <t xml:space="preserve">비밀번호 설정 전 인증번호를 받기위한 번호 전송 </t>
    <phoneticPr fontId="1" type="noConversion"/>
  </si>
  <si>
    <t>ADDRESS</t>
    <phoneticPr fontId="1" type="noConversion"/>
  </si>
  <si>
    <t>회원가입 유무 및 버전체크</t>
  </si>
  <si>
    <t>회원가입 유무 및 버전체크</t>
    <phoneticPr fontId="1" type="noConversion"/>
  </si>
  <si>
    <t>IF_SINCAR_AGENT_029</t>
    <phoneticPr fontId="1" type="noConversion"/>
  </si>
  <si>
    <t>회원가입 유무 및 버전체크</t>
    <phoneticPr fontId="1" type="noConversion"/>
  </si>
  <si>
    <t>MEMBER_RESULT</t>
    <phoneticPr fontId="34" type="noConversion"/>
  </si>
  <si>
    <t>회원 조회 결과</t>
    <phoneticPr fontId="34" type="noConversion"/>
  </si>
  <si>
    <t>0(가입된 회원, 1:없는 회원)</t>
    <phoneticPr fontId="34" type="noConversion"/>
  </si>
  <si>
    <t>apk 버전</t>
    <phoneticPr fontId="34" type="noConversion"/>
  </si>
  <si>
    <t>1.0.5</t>
    <phoneticPr fontId="34" type="noConversion"/>
  </si>
  <si>
    <t>APP_VERSION</t>
    <phoneticPr fontId="34" type="noConversion"/>
  </si>
  <si>
    <t>{"member_result": {"AUTH_RESULT":"0","CAUSE":"","AUTH_NUMBER":"123456"}}</t>
    <phoneticPr fontId="1" type="noConversion"/>
  </si>
  <si>
    <t>※0 :예약완료, 1: 예약취소, 2:세차완료,   3:결제대기</t>
    <phoneticPr fontId="1" type="noConversion"/>
  </si>
  <si>
    <t>seq (예약번호)</t>
    <phoneticPr fontId="1" type="noConversion"/>
  </si>
  <si>
    <t>RESERVE_STATUS</t>
    <phoneticPr fontId="1" type="noConversion"/>
  </si>
  <si>
    <t>APPROVE_NUMBER</t>
    <phoneticPr fontId="1" type="noConversion"/>
  </si>
  <si>
    <t>4~22 : 응답갯수만큼 반복</t>
    <phoneticPr fontId="1" type="noConversion"/>
  </si>
  <si>
    <t>송파구 석촌호수로 274</t>
    <phoneticPr fontId="1" type="noConversion"/>
  </si>
  <si>
    <t>WASH_PLACE</t>
    <phoneticPr fontId="1" type="noConversion"/>
  </si>
  <si>
    <t>회원번호</t>
    <phoneticPr fontId="1" type="noConversion"/>
  </si>
  <si>
    <t>AMOUNT</t>
    <phoneticPr fontId="34" type="noConversion"/>
  </si>
  <si>
    <t>예약번호 (회원번호+년월시분초)</t>
    <phoneticPr fontId="1" type="noConversion"/>
  </si>
  <si>
    <t>결재금액</t>
    <phoneticPr fontId="34" type="noConversion"/>
  </si>
  <si>
    <t>APPROVE_NUMBER</t>
    <phoneticPr fontId="1" type="noConversion"/>
  </si>
  <si>
    <t>IF_SINCAR_AGENT_030</t>
    <phoneticPr fontId="1" type="noConversion"/>
  </si>
  <si>
    <t xml:space="preserve">결재 </t>
    <phoneticPr fontId="1" type="noConversion"/>
  </si>
  <si>
    <t>RESERVE_PHONE</t>
    <phoneticPr fontId="1" type="noConversion"/>
  </si>
  <si>
    <t>ㅇ</t>
    <phoneticPr fontId="1" type="noConversion"/>
  </si>
  <si>
    <t>비밀번호 변경</t>
    <phoneticPr fontId="1" type="noConversion"/>
  </si>
  <si>
    <t>대리점 담당자 이름</t>
    <phoneticPr fontId="1" type="noConversion"/>
  </si>
  <si>
    <t>http://~~~</t>
    <phoneticPr fontId="1" type="noConversion"/>
  </si>
  <si>
    <t>회원타입(0:일반회원, 1:매니져)</t>
    <phoneticPr fontId="1" type="noConversion"/>
  </si>
  <si>
    <t>WASH_AREA</t>
    <phoneticPr fontId="1" type="noConversion"/>
  </si>
  <si>
    <t>세차 가능 지역</t>
    <phoneticPr fontId="1" type="noConversion"/>
  </si>
  <si>
    <t>관악구,금천구,영등포구</t>
    <phoneticPr fontId="1" type="noConversion"/>
  </si>
  <si>
    <t>추천인 코드 (휴대폰번호)</t>
    <phoneticPr fontId="1" type="noConversion"/>
  </si>
  <si>
    <t>01012345678</t>
    <phoneticPr fontId="1" type="noConversion"/>
  </si>
  <si>
    <t>01012345678</t>
    <phoneticPr fontId="34" type="noConversion"/>
  </si>
  <si>
    <t>RECOMMAND</t>
    <phoneticPr fontId="34" type="noConversion"/>
  </si>
  <si>
    <t>REGISTER_RECOM_CODE</t>
    <phoneticPr fontId="1" type="noConversion"/>
  </si>
  <si>
    <t>목록</t>
    <phoneticPr fontId="1" type="noConversion"/>
  </si>
  <si>
    <t>AGENT_IMG_URL</t>
    <phoneticPr fontId="1" type="noConversion"/>
  </si>
  <si>
    <t>대리점  담당자 프로필 이미지 URL</t>
    <phoneticPr fontId="1" type="noConversion"/>
  </si>
  <si>
    <t>CAR_TYPE</t>
    <phoneticPr fontId="34" type="noConversion"/>
  </si>
  <si>
    <t>차량 타입</t>
    <phoneticPr fontId="34" type="noConversion"/>
  </si>
  <si>
    <t>CAR_TYPE</t>
    <phoneticPr fontId="1" type="noConversion"/>
  </si>
  <si>
    <t>차량 타입</t>
    <phoneticPr fontId="1" type="noConversion"/>
  </si>
  <si>
    <t xml:space="preserve">17~18, 19~20, 21~25 반복 </t>
    <phoneticPr fontId="1" type="noConversion"/>
  </si>
  <si>
    <t>MEMBER_TYPE</t>
    <phoneticPr fontId="1" type="noConversion"/>
  </si>
  <si>
    <t>CAR_TYPE</t>
    <phoneticPr fontId="1" type="noConversion"/>
  </si>
  <si>
    <t>ADDRESS</t>
    <phoneticPr fontId="1" type="noConversion"/>
  </si>
  <si>
    <t>PROFILE_DOWN_URL</t>
    <phoneticPr fontId="1" type="noConversion"/>
  </si>
  <si>
    <t>대리점 전화번호</t>
    <phoneticPr fontId="1" type="noConversion"/>
  </si>
  <si>
    <t>01012345678</t>
    <phoneticPr fontId="1" type="noConversion"/>
  </si>
  <si>
    <t>AGENT_NUMBER</t>
    <phoneticPr fontId="1" type="noConversion"/>
  </si>
  <si>
    <t>면책요금(보험료) : 렌터카일경우 해당</t>
    <phoneticPr fontId="1" type="noConversion"/>
  </si>
  <si>
    <r>
      <t xml:space="preserve">결제정보(은행,계좌이체등…) </t>
    </r>
    <r>
      <rPr>
        <b/>
        <sz val="9"/>
        <color theme="1"/>
        <rFont val="맑은 고딕"/>
        <family val="3"/>
        <charset val="129"/>
      </rPr>
      <t>※ 결제수단 정보만 저장함</t>
    </r>
  </si>
  <si>
    <r>
      <t>예약시간(</t>
    </r>
    <r>
      <rPr>
        <sz val="9"/>
        <color rgb="FFFF0000"/>
        <rFont val="맑은 고딕"/>
        <family val="3"/>
        <charset val="129"/>
      </rPr>
      <t>렌트카일경우 대여시간</t>
    </r>
    <r>
      <rPr>
        <sz val="9"/>
        <color rgb="FF000000"/>
        <rFont val="맑은 고딕"/>
        <family val="3"/>
        <charset val="129"/>
      </rPr>
      <t>)</t>
    </r>
    <phoneticPr fontId="1" type="noConversion"/>
  </si>
  <si>
    <r>
      <t>2020-03-09  14:00 (</t>
    </r>
    <r>
      <rPr>
        <sz val="9"/>
        <color rgb="FFFF0000"/>
        <rFont val="맑은 고딕"/>
        <family val="3"/>
        <charset val="129"/>
      </rPr>
      <t>12/22 14:00 - 12/23 16:00</t>
    </r>
    <r>
      <rPr>
        <sz val="9"/>
        <color rgb="FF000000"/>
        <rFont val="맑은 고딕"/>
        <family val="3"/>
        <charset val="129"/>
      </rPr>
      <t>)</t>
    </r>
    <phoneticPr fontId="1" type="noConversion"/>
  </si>
  <si>
    <r>
      <t>대리점(</t>
    </r>
    <r>
      <rPr>
        <sz val="9"/>
        <color rgb="FFFF0000"/>
        <rFont val="맑은 고딕"/>
        <family val="3"/>
        <charset val="129"/>
      </rPr>
      <t>렌터카일경우 지점정보</t>
    </r>
    <r>
      <rPr>
        <sz val="9"/>
        <color rgb="FF000000"/>
        <rFont val="맑은 고딕"/>
        <family val="3"/>
        <charset val="129"/>
      </rPr>
      <t>)</t>
    </r>
    <phoneticPr fontId="1" type="noConversion"/>
  </si>
  <si>
    <r>
      <t>관악 1호점(김태현) (</t>
    </r>
    <r>
      <rPr>
        <sz val="9"/>
        <color rgb="FFFF0000"/>
        <rFont val="맑은 고딕"/>
        <family val="3"/>
        <charset val="129"/>
      </rPr>
      <t>렌트카일경우 : 송파지점</t>
    </r>
    <r>
      <rPr>
        <sz val="9"/>
        <color rgb="FF000000"/>
        <rFont val="맑은 고딕"/>
        <family val="3"/>
        <charset val="129"/>
      </rPr>
      <t>)</t>
    </r>
    <phoneticPr fontId="1" type="noConversion"/>
  </si>
  <si>
    <t>송파구 석촌호수로 274</t>
    <phoneticPr fontId="1" type="noConversion"/>
  </si>
  <si>
    <t>관악구 남부순환로 262길 20-39</t>
    <phoneticPr fontId="1" type="noConversion"/>
  </si>
  <si>
    <t>RENT_INSURANCE</t>
    <phoneticPr fontId="1" type="noConversion"/>
  </si>
  <si>
    <t>RENT_ALLOCATE</t>
    <phoneticPr fontId="1" type="noConversion"/>
  </si>
  <si>
    <t>RENT_RETURN</t>
    <phoneticPr fontId="1" type="noConversion"/>
  </si>
  <si>
    <t>REQUEST_NUM</t>
    <phoneticPr fontId="1" type="noConversion"/>
  </si>
  <si>
    <t>REQUEST_SORT</t>
    <phoneticPr fontId="1" type="noConversion"/>
  </si>
  <si>
    <t>서비스 종류(0:스팀세차, 1:렌터카, 2:카쉐어링)</t>
    <phoneticPr fontId="1" type="noConversion"/>
  </si>
  <si>
    <t>배차위치</t>
    <phoneticPr fontId="1" type="noConversion"/>
  </si>
  <si>
    <t>반납위치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</si>
</sst>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38" x14ac:knownFonts="1">
    <font>
      <sz val="11"/>
      <color rgb="FF000000"/>
      <name val="돋움"/>
    </font>
    <font>
      <sz val="8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28"/>
      <color rgb="FF000000"/>
      <name val="맑은 고딕"/>
      <family val="3"/>
      <charset val="129"/>
      <scheme val="minor"/>
    </font>
    <font>
      <b/>
      <sz val="13"/>
      <color rgb="FF000000"/>
      <name val="맑은 고딕"/>
      <family val="3"/>
      <charset val="129"/>
      <scheme val="minor"/>
    </font>
    <font>
      <b/>
      <sz val="24"/>
      <color rgb="FF000000"/>
      <name val="맑은 고딕"/>
      <family val="3"/>
      <charset val="129"/>
      <scheme val="minor"/>
    </font>
    <font>
      <b/>
      <sz val="16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ajor"/>
    </font>
    <font>
      <b/>
      <u/>
      <sz val="16"/>
      <color rgb="FF000000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바탕체"/>
      <family val="1"/>
      <charset val="129"/>
    </font>
    <font>
      <b/>
      <sz val="16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u/>
      <sz val="11"/>
      <color theme="10"/>
      <name val="돋움"/>
      <family val="3"/>
      <charset val="129"/>
    </font>
    <font>
      <sz val="9"/>
      <color theme="1"/>
      <name val="맑은 고딕"/>
      <family val="3"/>
      <charset val="129"/>
    </font>
    <font>
      <u/>
      <sz val="9"/>
      <color theme="1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</font>
    <font>
      <u/>
      <sz val="11"/>
      <color theme="11"/>
      <name val="돋움"/>
      <family val="3"/>
      <charset val="129"/>
    </font>
    <font>
      <b/>
      <sz val="9"/>
      <color rgb="FFFF0000"/>
      <name val="맑은 고딕"/>
      <family val="3"/>
      <charset val="129"/>
    </font>
    <font>
      <sz val="11"/>
      <color rgb="FF000000"/>
      <name val="돋움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name val="맑은 고딕"/>
      <family val="3"/>
      <charset val="129"/>
    </font>
    <font>
      <sz val="8"/>
      <name val="돋움"/>
      <family val="3"/>
      <charset val="129"/>
    </font>
    <font>
      <sz val="9"/>
      <color rgb="FF00B050"/>
      <name val="맑은 고딕"/>
      <family val="3"/>
      <charset val="129"/>
    </font>
    <font>
      <u/>
      <sz val="9"/>
      <color rgb="FF00B05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9CC00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</borders>
  <cellStyleXfs count="8">
    <xf numFmtId="0" fontId="0" fillId="0" borderId="0"/>
    <xf numFmtId="0" fontId="28" fillId="0" borderId="0"/>
    <xf numFmtId="0" fontId="14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2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center"/>
    </xf>
  </cellStyleXfs>
  <cellXfs count="278">
    <xf numFmtId="0" fontId="0" fillId="0" borderId="0" xfId="0"/>
    <xf numFmtId="0" fontId="3" fillId="0" borderId="0" xfId="0" applyFont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/>
    <xf numFmtId="0" fontId="5" fillId="0" borderId="1" xfId="0" applyFont="1" applyBorder="1" applyAlignment="1">
      <alignment horizontal="right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justify" vertical="top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 vertical="top"/>
    </xf>
    <xf numFmtId="0" fontId="3" fillId="0" borderId="0" xfId="0" applyFont="1" applyAlignment="1">
      <alignment horizontal="right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14" fontId="9" fillId="0" borderId="0" xfId="0" applyNumberFormat="1" applyFont="1" applyAlignment="1">
      <alignment horizontal="center"/>
    </xf>
    <xf numFmtId="0" fontId="11" fillId="2" borderId="2" xfId="0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14" fontId="12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justify" vertical="center" wrapText="1"/>
    </xf>
    <xf numFmtId="0" fontId="13" fillId="2" borderId="2" xfId="1" applyFont="1" applyFill="1" applyBorder="1" applyAlignment="1">
      <alignment horizontal="center" vertical="center"/>
    </xf>
    <xf numFmtId="0" fontId="13" fillId="0" borderId="2" xfId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14" fontId="4" fillId="0" borderId="2" xfId="1" applyNumberFormat="1" applyFont="1" applyBorder="1" applyAlignment="1">
      <alignment horizontal="center" vertical="center"/>
    </xf>
    <xf numFmtId="0" fontId="13" fillId="0" borderId="2" xfId="1" applyFont="1" applyBorder="1" applyAlignment="1">
      <alignment horizontal="center" vertical="top"/>
    </xf>
    <xf numFmtId="0" fontId="2" fillId="3" borderId="0" xfId="0" applyFont="1" applyFill="1" applyBorder="1" applyAlignment="1">
      <alignment horizontal="justify" vertical="center" wrapText="1"/>
    </xf>
    <xf numFmtId="0" fontId="2" fillId="3" borderId="0" xfId="0" applyFont="1" applyFill="1" applyBorder="1" applyAlignment="1">
      <alignment horizontal="left" vertical="center" wrapText="1" indent="1"/>
    </xf>
    <xf numFmtId="0" fontId="16" fillId="8" borderId="31" xfId="0" applyFont="1" applyFill="1" applyBorder="1" applyAlignment="1">
      <alignment horizontal="center" vertical="center"/>
    </xf>
    <xf numFmtId="0" fontId="16" fillId="8" borderId="32" xfId="0" applyFont="1" applyFill="1" applyBorder="1" applyAlignment="1">
      <alignment horizontal="center" vertical="center"/>
    </xf>
    <xf numFmtId="0" fontId="17" fillId="8" borderId="32" xfId="0" applyFont="1" applyFill="1" applyBorder="1" applyAlignment="1">
      <alignment horizontal="center" vertical="center" wrapText="1"/>
    </xf>
    <xf numFmtId="0" fontId="16" fillId="8" borderId="33" xfId="0" applyFont="1" applyFill="1" applyBorder="1" applyAlignment="1">
      <alignment horizontal="center" vertical="center"/>
    </xf>
    <xf numFmtId="0" fontId="17" fillId="2" borderId="3" xfId="2" applyFont="1" applyFill="1" applyBorder="1" applyAlignment="1">
      <alignment horizontal="center" vertical="center"/>
    </xf>
    <xf numFmtId="0" fontId="2" fillId="0" borderId="0" xfId="0" applyFont="1"/>
    <xf numFmtId="0" fontId="21" fillId="0" borderId="25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21" fillId="0" borderId="25" xfId="0" applyFont="1" applyBorder="1" applyAlignment="1">
      <alignment vertical="center" wrapText="1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9" fillId="0" borderId="6" xfId="2" applyFont="1" applyBorder="1" applyAlignment="1">
      <alignment horizontal="center" vertical="center"/>
    </xf>
    <xf numFmtId="0" fontId="20" fillId="4" borderId="21" xfId="2" applyFont="1" applyFill="1" applyBorder="1" applyAlignment="1">
      <alignment horizontal="left" vertical="center"/>
    </xf>
    <xf numFmtId="0" fontId="20" fillId="4" borderId="2" xfId="2" applyFont="1" applyFill="1" applyBorder="1" applyAlignment="1">
      <alignment horizontal="left" vertical="center"/>
    </xf>
    <xf numFmtId="0" fontId="20" fillId="7" borderId="2" xfId="2" applyFont="1" applyFill="1" applyBorder="1" applyAlignment="1">
      <alignment vertical="center"/>
    </xf>
    <xf numFmtId="0" fontId="20" fillId="7" borderId="2" xfId="2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7" fillId="4" borderId="21" xfId="2" applyFont="1" applyFill="1" applyBorder="1" applyAlignment="1">
      <alignment horizontal="center" vertical="center"/>
    </xf>
    <xf numFmtId="0" fontId="17" fillId="4" borderId="2" xfId="2" applyFont="1" applyFill="1" applyBorder="1" applyAlignment="1">
      <alignment horizontal="center" vertical="center"/>
    </xf>
    <xf numFmtId="0" fontId="17" fillId="7" borderId="2" xfId="2" applyFont="1" applyFill="1" applyBorder="1" applyAlignment="1">
      <alignment vertical="center"/>
    </xf>
    <xf numFmtId="0" fontId="17" fillId="7" borderId="2" xfId="2" applyFont="1" applyFill="1" applyBorder="1" applyAlignment="1">
      <alignment horizontal="center" vertical="center"/>
    </xf>
    <xf numFmtId="0" fontId="17" fillId="7" borderId="26" xfId="2" applyFont="1" applyFill="1" applyBorder="1" applyAlignment="1">
      <alignment horizontal="center" vertical="center"/>
    </xf>
    <xf numFmtId="0" fontId="21" fillId="0" borderId="21" xfId="2" quotePrefix="1" applyFont="1" applyFill="1" applyBorder="1" applyAlignment="1">
      <alignment horizontal="left" vertical="top"/>
    </xf>
    <xf numFmtId="0" fontId="21" fillId="0" borderId="2" xfId="2" applyFont="1" applyFill="1" applyBorder="1" applyAlignment="1">
      <alignment horizontal="left" vertical="center" wrapText="1"/>
    </xf>
    <xf numFmtId="0" fontId="21" fillId="0" borderId="2" xfId="2" applyFont="1" applyFill="1" applyBorder="1" applyAlignment="1">
      <alignment horizontal="center" vertical="center" wrapText="1"/>
    </xf>
    <xf numFmtId="0" fontId="21" fillId="0" borderId="2" xfId="2" applyFont="1" applyFill="1" applyBorder="1" applyAlignment="1">
      <alignment horizontal="left" vertical="center"/>
    </xf>
    <xf numFmtId="0" fontId="21" fillId="0" borderId="23" xfId="2" applyFont="1" applyFill="1" applyBorder="1" applyAlignment="1">
      <alignment horizontal="left" vertical="center"/>
    </xf>
    <xf numFmtId="0" fontId="21" fillId="0" borderId="23" xfId="2" applyFont="1" applyFill="1" applyBorder="1" applyAlignment="1">
      <alignment horizontal="left" vertical="center" wrapText="1"/>
    </xf>
    <xf numFmtId="0" fontId="21" fillId="0" borderId="23" xfId="2" applyFont="1" applyBorder="1" applyAlignment="1">
      <alignment horizontal="left" vertical="center" wrapText="1"/>
    </xf>
    <xf numFmtId="0" fontId="21" fillId="0" borderId="43" xfId="2" applyFont="1" applyFill="1" applyBorder="1" applyAlignment="1">
      <alignment horizontal="center" vertical="center" wrapText="1"/>
    </xf>
    <xf numFmtId="0" fontId="21" fillId="0" borderId="23" xfId="2" applyFont="1" applyFill="1" applyBorder="1" applyAlignment="1">
      <alignment horizontal="center" vertical="center" wrapText="1"/>
    </xf>
    <xf numFmtId="0" fontId="21" fillId="0" borderId="27" xfId="2" quotePrefix="1" applyFont="1" applyFill="1" applyBorder="1" applyAlignment="1">
      <alignment horizontal="left" vertical="top"/>
    </xf>
    <xf numFmtId="0" fontId="21" fillId="0" borderId="28" xfId="2" applyFont="1" applyFill="1" applyBorder="1" applyAlignment="1">
      <alignment horizontal="left" vertical="center" wrapText="1"/>
    </xf>
    <xf numFmtId="0" fontId="21" fillId="0" borderId="28" xfId="2" applyFont="1" applyFill="1" applyBorder="1" applyAlignment="1">
      <alignment horizontal="center" vertical="center" wrapText="1"/>
    </xf>
    <xf numFmtId="0" fontId="21" fillId="0" borderId="28" xfId="2" applyFont="1" applyFill="1" applyBorder="1" applyAlignment="1">
      <alignment horizontal="left" vertical="center"/>
    </xf>
    <xf numFmtId="0" fontId="21" fillId="0" borderId="29" xfId="2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1" fillId="0" borderId="0" xfId="4" applyFont="1" applyAlignment="1">
      <alignment vertical="center"/>
    </xf>
    <xf numFmtId="0" fontId="17" fillId="0" borderId="2" xfId="4" applyFont="1" applyBorder="1" applyAlignment="1">
      <alignment horizontal="left"/>
    </xf>
    <xf numFmtId="0" fontId="20" fillId="0" borderId="2" xfId="4" applyFont="1" applyBorder="1" applyAlignment="1">
      <alignment horizontal="left"/>
    </xf>
    <xf numFmtId="0" fontId="20" fillId="0" borderId="2" xfId="4" applyFont="1" applyFill="1" applyBorder="1" applyAlignment="1">
      <alignment horizontal="left"/>
    </xf>
    <xf numFmtId="0" fontId="17" fillId="0" borderId="2" xfId="4" applyFont="1" applyFill="1" applyBorder="1" applyAlignment="1">
      <alignment horizontal="left"/>
    </xf>
    <xf numFmtId="0" fontId="17" fillId="0" borderId="2" xfId="4" applyFont="1" applyFill="1" applyBorder="1" applyAlignment="1">
      <alignment horizontal="left" vertical="top"/>
    </xf>
    <xf numFmtId="0" fontId="20" fillId="0" borderId="2" xfId="4" applyFont="1" applyFill="1" applyBorder="1" applyAlignment="1">
      <alignment horizontal="left" vertical="top"/>
    </xf>
    <xf numFmtId="0" fontId="21" fillId="0" borderId="0" xfId="2" applyFont="1" applyAlignment="1">
      <alignment vertical="center"/>
    </xf>
    <xf numFmtId="0" fontId="21" fillId="0" borderId="0" xfId="0" applyFont="1" applyAlignment="1">
      <alignment wrapText="1"/>
    </xf>
    <xf numFmtId="0" fontId="21" fillId="0" borderId="0" xfId="0" applyFont="1" applyBorder="1" applyAlignment="1">
      <alignment wrapText="1"/>
    </xf>
    <xf numFmtId="0" fontId="21" fillId="0" borderId="0" xfId="2" applyFont="1" applyFill="1" applyAlignment="1">
      <alignment vertical="center"/>
    </xf>
    <xf numFmtId="20" fontId="21" fillId="0" borderId="0" xfId="0" quotePrefix="1" applyNumberFormat="1" applyFont="1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21" fillId="0" borderId="0" xfId="0" quotePrefix="1" applyFont="1" applyAlignment="1">
      <alignment wrapText="1"/>
    </xf>
    <xf numFmtId="0" fontId="21" fillId="0" borderId="0" xfId="5" applyFont="1" applyFill="1" applyAlignment="1">
      <alignment vertical="center"/>
    </xf>
    <xf numFmtId="0" fontId="21" fillId="0" borderId="0" xfId="0" applyFont="1" applyFill="1" applyAlignment="1">
      <alignment wrapText="1"/>
    </xf>
    <xf numFmtId="0" fontId="21" fillId="0" borderId="21" xfId="0" applyFont="1" applyBorder="1"/>
    <xf numFmtId="0" fontId="21" fillId="0" borderId="2" xfId="0" applyFont="1" applyBorder="1"/>
    <xf numFmtId="0" fontId="21" fillId="0" borderId="26" xfId="0" applyFont="1" applyBorder="1"/>
    <xf numFmtId="0" fontId="21" fillId="0" borderId="27" xfId="0" applyFont="1" applyBorder="1"/>
    <xf numFmtId="0" fontId="21" fillId="0" borderId="28" xfId="0" applyFont="1" applyBorder="1"/>
    <xf numFmtId="0" fontId="21" fillId="0" borderId="29" xfId="0" applyFont="1" applyBorder="1"/>
    <xf numFmtId="0" fontId="22" fillId="3" borderId="0" xfId="6" applyFill="1" applyBorder="1" applyAlignment="1">
      <alignment horizontal="justify" vertical="center" wrapText="1"/>
    </xf>
    <xf numFmtId="0" fontId="23" fillId="0" borderId="2" xfId="0" applyFont="1" applyFill="1" applyBorder="1" applyAlignment="1">
      <alignment horizontal="left" vertical="center"/>
    </xf>
    <xf numFmtId="0" fontId="21" fillId="0" borderId="2" xfId="2" quotePrefix="1" applyFont="1" applyFill="1" applyBorder="1" applyAlignment="1">
      <alignment horizontal="left" vertical="center" wrapText="1"/>
    </xf>
    <xf numFmtId="0" fontId="21" fillId="0" borderId="26" xfId="2" applyFont="1" applyFill="1" applyBorder="1" applyAlignment="1">
      <alignment horizontal="center" vertical="center" wrapText="1"/>
    </xf>
    <xf numFmtId="0" fontId="21" fillId="0" borderId="0" xfId="0" applyFont="1" applyAlignment="1">
      <alignment horizontal="left" vertical="center"/>
    </xf>
    <xf numFmtId="0" fontId="21" fillId="0" borderId="2" xfId="0" applyFont="1" applyBorder="1" applyAlignment="1">
      <alignment horizontal="left" vertic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28" xfId="0" applyFont="1" applyBorder="1"/>
    <xf numFmtId="0" fontId="2" fillId="0" borderId="28" xfId="0" applyFont="1" applyBorder="1" applyAlignment="1">
      <alignment horizontal="center"/>
    </xf>
    <xf numFmtId="0" fontId="2" fillId="0" borderId="26" xfId="0" applyFont="1" applyBorder="1"/>
    <xf numFmtId="0" fontId="2" fillId="0" borderId="29" xfId="0" applyFont="1" applyBorder="1"/>
    <xf numFmtId="0" fontId="22" fillId="0" borderId="23" xfId="6" applyFill="1" applyBorder="1" applyAlignment="1">
      <alignment horizontal="left" vertical="center" wrapText="1"/>
    </xf>
    <xf numFmtId="20" fontId="21" fillId="0" borderId="23" xfId="2" applyNumberFormat="1" applyFont="1" applyFill="1" applyBorder="1" applyAlignment="1">
      <alignment horizontal="left" vertical="center" wrapText="1"/>
    </xf>
    <xf numFmtId="0" fontId="25" fillId="0" borderId="23" xfId="2" applyFont="1" applyFill="1" applyBorder="1" applyAlignment="1">
      <alignment horizontal="left" vertical="center" wrapText="1"/>
    </xf>
    <xf numFmtId="3" fontId="21" fillId="0" borderId="23" xfId="2" applyNumberFormat="1" applyFont="1" applyFill="1" applyBorder="1" applyAlignment="1">
      <alignment horizontal="left" vertical="center" wrapText="1"/>
    </xf>
    <xf numFmtId="0" fontId="24" fillId="0" borderId="23" xfId="6" applyFont="1" applyFill="1" applyBorder="1" applyAlignment="1">
      <alignment horizontal="left" vertical="center" wrapText="1"/>
    </xf>
    <xf numFmtId="176" fontId="21" fillId="0" borderId="23" xfId="2" applyNumberFormat="1" applyFont="1" applyFill="1" applyBorder="1" applyAlignment="1">
      <alignment horizontal="left" vertical="center" wrapText="1"/>
    </xf>
    <xf numFmtId="22" fontId="21" fillId="0" borderId="23" xfId="2" applyNumberFormat="1" applyFont="1" applyFill="1" applyBorder="1" applyAlignment="1">
      <alignment horizontal="left" vertical="center" wrapText="1"/>
    </xf>
    <xf numFmtId="20" fontId="21" fillId="0" borderId="23" xfId="2" quotePrefix="1" applyNumberFormat="1" applyFont="1" applyFill="1" applyBorder="1" applyAlignment="1">
      <alignment horizontal="left" vertical="center" wrapText="1"/>
    </xf>
    <xf numFmtId="0" fontId="21" fillId="0" borderId="21" xfId="2" applyFont="1" applyFill="1" applyBorder="1" applyAlignment="1">
      <alignment horizontal="left" vertical="top"/>
    </xf>
    <xf numFmtId="0" fontId="21" fillId="0" borderId="27" xfId="2" applyFont="1" applyFill="1" applyBorder="1" applyAlignment="1">
      <alignment horizontal="left" vertical="top"/>
    </xf>
    <xf numFmtId="0" fontId="21" fillId="0" borderId="23" xfId="2" quotePrefix="1" applyFont="1" applyFill="1" applyBorder="1" applyAlignment="1">
      <alignment horizontal="left" vertical="center" wrapText="1"/>
    </xf>
    <xf numFmtId="3" fontId="21" fillId="0" borderId="2" xfId="2" applyNumberFormat="1" applyFont="1" applyFill="1" applyBorder="1" applyAlignment="1">
      <alignment horizontal="left" vertical="center" wrapText="1"/>
    </xf>
    <xf numFmtId="0" fontId="24" fillId="0" borderId="30" xfId="6" applyFont="1" applyBorder="1" applyAlignment="1">
      <alignment vertical="center"/>
    </xf>
    <xf numFmtId="0" fontId="21" fillId="9" borderId="23" xfId="0" applyFont="1" applyFill="1" applyBorder="1" applyAlignment="1">
      <alignment horizontal="left" vertical="center" wrapText="1"/>
    </xf>
    <xf numFmtId="0" fontId="33" fillId="0" borderId="23" xfId="2" applyFont="1" applyFill="1" applyBorder="1" applyAlignment="1">
      <alignment horizontal="left" vertical="center" wrapText="1"/>
    </xf>
    <xf numFmtId="0" fontId="17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9" fillId="0" borderId="3" xfId="2" applyFont="1" applyBorder="1" applyAlignment="1">
      <alignment horizontal="center" vertical="center" wrapText="1"/>
    </xf>
    <xf numFmtId="0" fontId="17" fillId="0" borderId="8" xfId="2" applyFont="1" applyBorder="1" applyAlignment="1">
      <alignment horizontal="center" vertical="center"/>
    </xf>
    <xf numFmtId="0" fontId="23" fillId="0" borderId="23" xfId="2" applyFont="1" applyFill="1" applyBorder="1" applyAlignment="1">
      <alignment horizontal="left" vertical="center" wrapText="1"/>
    </xf>
    <xf numFmtId="0" fontId="24" fillId="0" borderId="0" xfId="6" applyFont="1"/>
    <xf numFmtId="20" fontId="21" fillId="0" borderId="2" xfId="2" applyNumberFormat="1" applyFont="1" applyFill="1" applyBorder="1" applyAlignment="1">
      <alignment horizontal="left" vertical="center" wrapText="1"/>
    </xf>
    <xf numFmtId="0" fontId="35" fillId="0" borderId="23" xfId="2" applyFont="1" applyFill="1" applyBorder="1" applyAlignment="1">
      <alignment horizontal="left" vertical="center" wrapText="1"/>
    </xf>
    <xf numFmtId="0" fontId="36" fillId="0" borderId="23" xfId="6" applyFont="1" applyFill="1" applyBorder="1" applyAlignment="1">
      <alignment horizontal="left" vertical="center" wrapText="1"/>
    </xf>
    <xf numFmtId="0" fontId="35" fillId="0" borderId="23" xfId="2" applyFont="1" applyBorder="1" applyAlignment="1">
      <alignment horizontal="left" vertical="center" wrapText="1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9" fillId="0" borderId="3" xfId="2" applyFont="1" applyBorder="1" applyAlignment="1">
      <alignment horizontal="center" vertical="center" wrapText="1"/>
    </xf>
    <xf numFmtId="0" fontId="17" fillId="0" borderId="8" xfId="2" applyFont="1" applyBorder="1" applyAlignment="1">
      <alignment horizontal="center" vertical="center"/>
    </xf>
    <xf numFmtId="0" fontId="24" fillId="10" borderId="30" xfId="6" applyFont="1" applyFill="1" applyBorder="1" applyAlignment="1">
      <alignment vertical="center"/>
    </xf>
    <xf numFmtId="0" fontId="21" fillId="10" borderId="2" xfId="0" applyFont="1" applyFill="1" applyBorder="1" applyAlignment="1">
      <alignment vertical="center"/>
    </xf>
    <xf numFmtId="0" fontId="21" fillId="10" borderId="2" xfId="0" applyFont="1" applyFill="1" applyBorder="1" applyAlignment="1">
      <alignment vertical="center" wrapText="1"/>
    </xf>
    <xf numFmtId="0" fontId="21" fillId="10" borderId="25" xfId="0" applyFont="1" applyFill="1" applyBorder="1" applyAlignment="1">
      <alignment vertical="center"/>
    </xf>
    <xf numFmtId="0" fontId="21" fillId="10" borderId="26" xfId="0" applyFont="1" applyFill="1" applyBorder="1" applyAlignment="1">
      <alignment vertical="center"/>
    </xf>
    <xf numFmtId="0" fontId="21" fillId="10" borderId="2" xfId="0" applyFont="1" applyFill="1" applyBorder="1"/>
    <xf numFmtId="0" fontId="24" fillId="11" borderId="30" xfId="6" applyFont="1" applyFill="1" applyBorder="1" applyAlignment="1">
      <alignment vertical="center"/>
    </xf>
    <xf numFmtId="0" fontId="21" fillId="11" borderId="2" xfId="0" applyFont="1" applyFill="1" applyBorder="1"/>
    <xf numFmtId="0" fontId="21" fillId="11" borderId="2" xfId="0" applyFont="1" applyFill="1" applyBorder="1" applyAlignment="1">
      <alignment vertical="center"/>
    </xf>
    <xf numFmtId="0" fontId="21" fillId="11" borderId="25" xfId="0" applyFont="1" applyFill="1" applyBorder="1" applyAlignment="1">
      <alignment vertical="center"/>
    </xf>
    <xf numFmtId="0" fontId="21" fillId="11" borderId="26" xfId="0" applyFont="1" applyFill="1" applyBorder="1" applyAlignment="1">
      <alignment vertical="center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9" fillId="0" borderId="3" xfId="2" applyFont="1" applyBorder="1" applyAlignment="1">
      <alignment horizontal="center" vertical="center" wrapText="1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7" fillId="0" borderId="8" xfId="2" applyFont="1" applyBorder="1" applyAlignment="1">
      <alignment horizontal="center" vertical="center"/>
    </xf>
    <xf numFmtId="0" fontId="25" fillId="12" borderId="23" xfId="2" applyFont="1" applyFill="1" applyBorder="1" applyAlignment="1">
      <alignment horizontal="left" vertical="center" wrapText="1"/>
    </xf>
    <xf numFmtId="0" fontId="21" fillId="12" borderId="23" xfId="2" applyFont="1" applyFill="1" applyBorder="1" applyAlignment="1">
      <alignment horizontal="left" vertical="center" wrapText="1"/>
    </xf>
    <xf numFmtId="3" fontId="21" fillId="12" borderId="23" xfId="2" applyNumberFormat="1" applyFont="1" applyFill="1" applyBorder="1" applyAlignment="1">
      <alignment horizontal="left" vertical="center" wrapText="1"/>
    </xf>
    <xf numFmtId="0" fontId="21" fillId="12" borderId="43" xfId="2" applyFont="1" applyFill="1" applyBorder="1" applyAlignment="1">
      <alignment horizontal="center" vertical="center" wrapText="1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21" fillId="12" borderId="2" xfId="2" applyFont="1" applyFill="1" applyBorder="1" applyAlignment="1">
      <alignment horizontal="left" vertical="center" wrapText="1"/>
    </xf>
    <xf numFmtId="0" fontId="21" fillId="12" borderId="2" xfId="2" applyFont="1" applyFill="1" applyBorder="1" applyAlignment="1">
      <alignment horizontal="center" vertical="center" wrapText="1"/>
    </xf>
    <xf numFmtId="0" fontId="25" fillId="13" borderId="23" xfId="2" applyFont="1" applyFill="1" applyBorder="1" applyAlignment="1">
      <alignment horizontal="left" vertical="center" wrapText="1"/>
    </xf>
    <xf numFmtId="0" fontId="21" fillId="13" borderId="23" xfId="2" applyFont="1" applyFill="1" applyBorder="1" applyAlignment="1">
      <alignment horizontal="left" vertical="center" wrapText="1"/>
    </xf>
    <xf numFmtId="0" fontId="21" fillId="13" borderId="43" xfId="2" applyFont="1" applyFill="1" applyBorder="1" applyAlignment="1">
      <alignment horizontal="center" vertical="center" wrapText="1"/>
    </xf>
    <xf numFmtId="0" fontId="33" fillId="13" borderId="23" xfId="2" applyFont="1" applyFill="1" applyBorder="1" applyAlignment="1">
      <alignment horizontal="left" vertical="center" wrapText="1"/>
    </xf>
    <xf numFmtId="0" fontId="21" fillId="0" borderId="44" xfId="2" applyFont="1" applyFill="1" applyBorder="1" applyAlignment="1">
      <alignment horizontal="left" vertical="top"/>
    </xf>
    <xf numFmtId="0" fontId="21" fillId="13" borderId="23" xfId="2" quotePrefix="1" applyFont="1" applyFill="1" applyBorder="1" applyAlignment="1">
      <alignment horizontal="left" vertical="center" wrapText="1"/>
    </xf>
    <xf numFmtId="0" fontId="22" fillId="12" borderId="23" xfId="6" applyFill="1" applyBorder="1" applyAlignment="1">
      <alignment horizontal="left" vertical="center" wrapText="1"/>
    </xf>
    <xf numFmtId="0" fontId="25" fillId="12" borderId="2" xfId="2" applyFont="1" applyFill="1" applyBorder="1" applyAlignment="1">
      <alignment horizontal="left" vertical="center" wrapText="1"/>
    </xf>
    <xf numFmtId="0" fontId="21" fillId="0" borderId="44" xfId="2" quotePrefix="1" applyFont="1" applyFill="1" applyBorder="1" applyAlignment="1">
      <alignment horizontal="left" vertical="top"/>
    </xf>
    <xf numFmtId="0" fontId="37" fillId="9" borderId="23" xfId="0" applyFont="1" applyFill="1" applyBorder="1" applyAlignment="1">
      <alignment horizontal="left" vertical="center" wrapText="1"/>
    </xf>
    <xf numFmtId="0" fontId="23" fillId="9" borderId="23" xfId="0" applyFont="1" applyFill="1" applyBorder="1" applyAlignment="1">
      <alignment horizontal="left" vertical="center" wrapText="1"/>
    </xf>
    <xf numFmtId="22" fontId="21" fillId="13" borderId="23" xfId="2" applyNumberFormat="1" applyFont="1" applyFill="1" applyBorder="1" applyAlignment="1">
      <alignment horizontal="left" vertical="center" wrapText="1"/>
    </xf>
    <xf numFmtId="0" fontId="21" fillId="13" borderId="2" xfId="2" applyFont="1" applyFill="1" applyBorder="1" applyAlignment="1">
      <alignment horizontal="left" vertical="center" wrapText="1"/>
    </xf>
    <xf numFmtId="0" fontId="21" fillId="13" borderId="2" xfId="2" quotePrefix="1" applyFont="1" applyFill="1" applyBorder="1" applyAlignment="1">
      <alignment horizontal="left" vertical="center" wrapText="1"/>
    </xf>
    <xf numFmtId="0" fontId="21" fillId="13" borderId="2" xfId="2" applyFont="1" applyFill="1" applyBorder="1" applyAlignment="1">
      <alignment horizontal="center" vertical="center" wrapText="1"/>
    </xf>
    <xf numFmtId="0" fontId="13" fillId="0" borderId="34" xfId="0" applyFont="1" applyBorder="1" applyAlignment="1">
      <alignment horizontal="right" vertical="center" wrapText="1"/>
    </xf>
    <xf numFmtId="0" fontId="10" fillId="0" borderId="0" xfId="0" applyFont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0" fontId="15" fillId="4" borderId="16" xfId="0" applyFont="1" applyFill="1" applyBorder="1" applyAlignment="1">
      <alignment horizontal="center" vertical="center"/>
    </xf>
    <xf numFmtId="0" fontId="20" fillId="0" borderId="20" xfId="2" quotePrefix="1" applyFont="1" applyBorder="1" applyAlignment="1">
      <alignment horizontal="center" vertical="center"/>
    </xf>
    <xf numFmtId="0" fontId="2" fillId="0" borderId="12" xfId="2" applyFont="1" applyBorder="1"/>
    <xf numFmtId="0" fontId="2" fillId="0" borderId="39" xfId="2" applyFont="1" applyBorder="1"/>
    <xf numFmtId="0" fontId="20" fillId="5" borderId="20" xfId="2" applyFont="1" applyFill="1" applyBorder="1" applyAlignment="1">
      <alignment horizontal="center" vertical="center"/>
    </xf>
    <xf numFmtId="0" fontId="20" fillId="5" borderId="12" xfId="2" applyFont="1" applyFill="1" applyBorder="1" applyAlignment="1">
      <alignment horizontal="center" vertical="center"/>
    </xf>
    <xf numFmtId="0" fontId="20" fillId="5" borderId="13" xfId="2" applyFont="1" applyFill="1" applyBorder="1" applyAlignment="1">
      <alignment horizontal="center" vertical="center"/>
    </xf>
    <xf numFmtId="0" fontId="20" fillId="6" borderId="2" xfId="2" applyFont="1" applyFill="1" applyBorder="1" applyAlignment="1">
      <alignment horizontal="center" vertical="center"/>
    </xf>
    <xf numFmtId="0" fontId="2" fillId="6" borderId="2" xfId="2" applyFont="1" applyFill="1" applyBorder="1"/>
    <xf numFmtId="0" fontId="2" fillId="6" borderId="26" xfId="2" applyFont="1" applyFill="1" applyBorder="1"/>
    <xf numFmtId="0" fontId="2" fillId="0" borderId="11" xfId="2" applyFont="1" applyBorder="1" applyAlignment="1">
      <alignment horizontal="left" vertical="center"/>
    </xf>
    <xf numFmtId="0" fontId="2" fillId="0" borderId="12" xfId="2" applyFont="1" applyBorder="1" applyAlignment="1">
      <alignment horizontal="left" vertical="center"/>
    </xf>
    <xf numFmtId="0" fontId="2" fillId="0" borderId="13" xfId="2" applyFont="1" applyBorder="1" applyAlignment="1">
      <alignment horizontal="left" vertical="center"/>
    </xf>
    <xf numFmtId="0" fontId="2" fillId="0" borderId="39" xfId="2" applyFont="1" applyBorder="1" applyAlignment="1">
      <alignment horizontal="left" vertical="center"/>
    </xf>
    <xf numFmtId="0" fontId="17" fillId="0" borderId="18" xfId="2" applyFont="1" applyBorder="1" applyAlignment="1">
      <alignment horizontal="left" vertical="center"/>
    </xf>
    <xf numFmtId="0" fontId="2" fillId="0" borderId="6" xfId="2" applyFont="1" applyBorder="1" applyAlignment="1">
      <alignment horizontal="left"/>
    </xf>
    <xf numFmtId="0" fontId="21" fillId="0" borderId="40" xfId="0" applyFont="1" applyFill="1" applyBorder="1" applyAlignment="1">
      <alignment vertical="top" wrapText="1"/>
    </xf>
    <xf numFmtId="0" fontId="2" fillId="0" borderId="40" xfId="0" applyFont="1" applyFill="1" applyBorder="1" applyAlignment="1">
      <alignment vertical="top"/>
    </xf>
    <xf numFmtId="0" fontId="17" fillId="0" borderId="7" xfId="2" applyFont="1" applyFill="1" applyBorder="1" applyAlignment="1">
      <alignment horizontal="left" vertical="center"/>
    </xf>
    <xf numFmtId="0" fontId="17" fillId="0" borderId="6" xfId="2" applyFont="1" applyFill="1" applyBorder="1" applyAlignment="1">
      <alignment horizontal="left" vertical="center"/>
    </xf>
    <xf numFmtId="0" fontId="17" fillId="0" borderId="6" xfId="2" applyFont="1" applyFill="1" applyBorder="1" applyAlignment="1">
      <alignment horizontal="center" vertical="center"/>
    </xf>
    <xf numFmtId="0" fontId="17" fillId="0" borderId="38" xfId="2" applyFont="1" applyFill="1" applyBorder="1" applyAlignment="1">
      <alignment horizontal="center" vertical="center"/>
    </xf>
    <xf numFmtId="0" fontId="17" fillId="0" borderId="22" xfId="2" applyFont="1" applyBorder="1" applyAlignment="1">
      <alignment horizontal="left" vertical="center"/>
    </xf>
    <xf numFmtId="0" fontId="2" fillId="0" borderId="35" xfId="2" applyFont="1" applyBorder="1" applyAlignment="1">
      <alignment horizontal="left"/>
    </xf>
    <xf numFmtId="0" fontId="19" fillId="0" borderId="42" xfId="2" applyFont="1" applyFill="1" applyBorder="1" applyAlignment="1">
      <alignment horizontal="left" vertical="top" wrapText="1"/>
    </xf>
    <xf numFmtId="0" fontId="19" fillId="0" borderId="40" xfId="2" applyFont="1" applyFill="1" applyBorder="1" applyAlignment="1">
      <alignment horizontal="left" vertical="top"/>
    </xf>
    <xf numFmtId="0" fontId="19" fillId="0" borderId="41" xfId="2" applyFont="1" applyFill="1" applyBorder="1" applyAlignment="1">
      <alignment horizontal="left" vertical="top"/>
    </xf>
    <xf numFmtId="0" fontId="17" fillId="0" borderId="17" xfId="2" applyFont="1" applyBorder="1" applyAlignment="1">
      <alignment horizontal="left" vertical="center"/>
    </xf>
    <xf numFmtId="0" fontId="2" fillId="0" borderId="3" xfId="2" applyFont="1" applyBorder="1" applyAlignment="1">
      <alignment horizontal="left"/>
    </xf>
    <xf numFmtId="0" fontId="17" fillId="0" borderId="5" xfId="2" applyFont="1" applyBorder="1" applyAlignment="1">
      <alignment horizontal="center" vertical="center" wrapText="1"/>
    </xf>
    <xf numFmtId="0" fontId="17" fillId="0" borderId="3" xfId="2" applyFont="1" applyBorder="1" applyAlignment="1">
      <alignment horizontal="center" vertical="center" wrapText="1"/>
    </xf>
    <xf numFmtId="0" fontId="17" fillId="0" borderId="4" xfId="2" applyFont="1" applyBorder="1" applyAlignment="1">
      <alignment horizontal="center" vertical="center" wrapText="1"/>
    </xf>
    <xf numFmtId="0" fontId="17" fillId="0" borderId="5" xfId="2" applyFont="1" applyFill="1" applyBorder="1" applyAlignment="1">
      <alignment vertical="center"/>
    </xf>
    <xf numFmtId="0" fontId="17" fillId="0" borderId="3" xfId="2" applyFont="1" applyFill="1" applyBorder="1" applyAlignment="1">
      <alignment vertical="center"/>
    </xf>
    <xf numFmtId="0" fontId="17" fillId="0" borderId="3" xfId="2" applyFont="1" applyBorder="1" applyAlignment="1">
      <alignment horizontal="center" vertical="center"/>
    </xf>
    <xf numFmtId="0" fontId="17" fillId="0" borderId="37" xfId="2" applyFont="1" applyBorder="1" applyAlignment="1">
      <alignment horizontal="center" vertical="center"/>
    </xf>
    <xf numFmtId="0" fontId="17" fillId="2" borderId="17" xfId="2" applyFont="1" applyFill="1" applyBorder="1" applyAlignment="1">
      <alignment horizontal="center" vertical="center"/>
    </xf>
    <xf numFmtId="0" fontId="17" fillId="2" borderId="3" xfId="2" applyFont="1" applyFill="1" applyBorder="1" applyAlignment="1">
      <alignment horizontal="center" vertical="center"/>
    </xf>
    <xf numFmtId="0" fontId="17" fillId="2" borderId="4" xfId="2" applyFont="1" applyFill="1" applyBorder="1" applyAlignment="1">
      <alignment horizontal="center" vertical="center"/>
    </xf>
    <xf numFmtId="0" fontId="17" fillId="2" borderId="5" xfId="2" applyFont="1" applyFill="1" applyBorder="1" applyAlignment="1">
      <alignment horizontal="center" vertical="center"/>
    </xf>
    <xf numFmtId="0" fontId="17" fillId="2" borderId="37" xfId="2" applyFont="1" applyFill="1" applyBorder="1" applyAlignment="1">
      <alignment horizontal="center" vertical="center"/>
    </xf>
    <xf numFmtId="0" fontId="17" fillId="0" borderId="17" xfId="2" applyFont="1" applyFill="1" applyBorder="1" applyAlignment="1">
      <alignment horizontal="left" vertical="center"/>
    </xf>
    <xf numFmtId="0" fontId="17" fillId="0" borderId="3" xfId="2" applyFont="1" applyFill="1" applyBorder="1" applyAlignment="1">
      <alignment horizontal="left" vertical="center"/>
    </xf>
    <xf numFmtId="0" fontId="17" fillId="0" borderId="5" xfId="2" applyFont="1" applyBorder="1" applyAlignment="1">
      <alignment horizontal="left" vertical="center"/>
    </xf>
    <xf numFmtId="0" fontId="17" fillId="0" borderId="3" xfId="2" applyFont="1" applyBorder="1" applyAlignment="1">
      <alignment horizontal="left" vertical="center"/>
    </xf>
    <xf numFmtId="0" fontId="19" fillId="0" borderId="5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9" fillId="0" borderId="4" xfId="2" applyFont="1" applyBorder="1" applyAlignment="1">
      <alignment horizontal="center" vertical="center" wrapText="1"/>
    </xf>
    <xf numFmtId="0" fontId="17" fillId="0" borderId="19" xfId="2" applyFont="1" applyBorder="1" applyAlignment="1">
      <alignment horizontal="left" vertical="center"/>
    </xf>
    <xf numFmtId="0" fontId="2" fillId="0" borderId="8" xfId="2" applyFont="1" applyBorder="1" applyAlignment="1">
      <alignment horizontal="left"/>
    </xf>
    <xf numFmtId="0" fontId="17" fillId="0" borderId="10" xfId="2" applyFont="1" applyBorder="1" applyAlignment="1">
      <alignment horizontal="center" vertical="center"/>
    </xf>
    <xf numFmtId="0" fontId="17" fillId="0" borderId="8" xfId="2" applyFont="1" applyBorder="1" applyAlignment="1">
      <alignment horizontal="center" vertical="center"/>
    </xf>
    <xf numFmtId="0" fontId="17" fillId="0" borderId="9" xfId="2" applyFont="1" applyBorder="1" applyAlignment="1">
      <alignment horizontal="center" vertical="center"/>
    </xf>
    <xf numFmtId="0" fontId="17" fillId="0" borderId="10" xfId="2" applyFont="1" applyBorder="1" applyAlignment="1">
      <alignment horizontal="left" vertical="center"/>
    </xf>
    <xf numFmtId="0" fontId="17" fillId="0" borderId="8" xfId="2" applyFont="1" applyBorder="1" applyAlignment="1">
      <alignment horizontal="left" vertical="center"/>
    </xf>
    <xf numFmtId="14" fontId="17" fillId="0" borderId="8" xfId="2" applyNumberFormat="1" applyFont="1" applyBorder="1" applyAlignment="1">
      <alignment horizontal="center" vertical="center"/>
    </xf>
    <xf numFmtId="0" fontId="17" fillId="0" borderId="36" xfId="2" applyFont="1" applyBorder="1" applyAlignment="1">
      <alignment horizontal="center" vertical="center"/>
    </xf>
    <xf numFmtId="0" fontId="17" fillId="0" borderId="6" xfId="2" applyFont="1" applyBorder="1" applyAlignment="1">
      <alignment horizontal="left" vertical="center"/>
    </xf>
    <xf numFmtId="0" fontId="19" fillId="0" borderId="5" xfId="2" applyFont="1" applyBorder="1" applyAlignment="1">
      <alignment horizontal="left" vertical="center" wrapText="1"/>
    </xf>
    <xf numFmtId="0" fontId="19" fillId="0" borderId="3" xfId="2" applyFont="1" applyBorder="1" applyAlignment="1">
      <alignment horizontal="left" vertical="center" wrapText="1"/>
    </xf>
    <xf numFmtId="0" fontId="19" fillId="0" borderId="37" xfId="2" applyFont="1" applyBorder="1" applyAlignment="1">
      <alignment horizontal="left" vertical="center" wrapText="1"/>
    </xf>
    <xf numFmtId="0" fontId="18" fillId="4" borderId="14" xfId="2" applyFont="1" applyFill="1" applyBorder="1" applyAlignment="1">
      <alignment horizontal="center" vertical="center"/>
    </xf>
    <xf numFmtId="0" fontId="18" fillId="4" borderId="15" xfId="2" applyFont="1" applyFill="1" applyBorder="1" applyAlignment="1">
      <alignment horizontal="center" vertical="center"/>
    </xf>
    <xf numFmtId="0" fontId="18" fillId="4" borderId="16" xfId="2" applyFont="1" applyFill="1" applyBorder="1" applyAlignment="1">
      <alignment horizontal="center" vertical="center"/>
    </xf>
    <xf numFmtId="0" fontId="17" fillId="0" borderId="36" xfId="2" applyFont="1" applyBorder="1" applyAlignment="1">
      <alignment horizontal="left" vertical="center"/>
    </xf>
    <xf numFmtId="0" fontId="19" fillId="0" borderId="5" xfId="2" applyFont="1" applyBorder="1" applyAlignment="1">
      <alignment horizontal="left" vertical="center"/>
    </xf>
    <xf numFmtId="0" fontId="19" fillId="0" borderId="3" xfId="2" applyFont="1" applyBorder="1" applyAlignment="1">
      <alignment horizontal="left" vertical="center"/>
    </xf>
    <xf numFmtId="0" fontId="19" fillId="0" borderId="37" xfId="2" applyFont="1" applyBorder="1" applyAlignment="1">
      <alignment horizontal="left" vertical="center"/>
    </xf>
    <xf numFmtId="0" fontId="24" fillId="0" borderId="5" xfId="2" applyFont="1" applyBorder="1" applyAlignment="1">
      <alignment horizontal="center" vertical="center" wrapText="1"/>
    </xf>
    <xf numFmtId="0" fontId="19" fillId="0" borderId="2" xfId="4" applyFont="1" applyFill="1" applyBorder="1" applyAlignment="1">
      <alignment horizontal="left"/>
    </xf>
    <xf numFmtId="0" fontId="19" fillId="0" borderId="2" xfId="4" applyFont="1" applyBorder="1" applyAlignment="1">
      <alignment horizontal="left"/>
    </xf>
    <xf numFmtId="0" fontId="19" fillId="0" borderId="2" xfId="4" applyFont="1" applyFill="1" applyBorder="1" applyAlignment="1">
      <alignment horizontal="left" wrapText="1"/>
    </xf>
    <xf numFmtId="0" fontId="19" fillId="0" borderId="11" xfId="4" applyFont="1" applyFill="1" applyBorder="1" applyAlignment="1">
      <alignment horizontal="left" vertical="top" wrapText="1"/>
    </xf>
    <xf numFmtId="0" fontId="19" fillId="0" borderId="12" xfId="4" applyFont="1" applyFill="1" applyBorder="1" applyAlignment="1">
      <alignment horizontal="left" vertical="top"/>
    </xf>
    <xf numFmtId="0" fontId="19" fillId="0" borderId="13" xfId="4" applyFont="1" applyFill="1" applyBorder="1" applyAlignment="1">
      <alignment horizontal="left" vertical="top"/>
    </xf>
    <xf numFmtId="0" fontId="19" fillId="0" borderId="11" xfId="4" applyFont="1" applyBorder="1" applyAlignment="1">
      <alignment horizontal="left" vertical="top" wrapText="1"/>
    </xf>
    <xf numFmtId="0" fontId="19" fillId="0" borderId="12" xfId="4" applyFont="1" applyBorder="1" applyAlignment="1">
      <alignment horizontal="left" vertical="top"/>
    </xf>
    <xf numFmtId="0" fontId="19" fillId="0" borderId="13" xfId="4" applyFont="1" applyBorder="1" applyAlignment="1">
      <alignment horizontal="left" vertical="top"/>
    </xf>
    <xf numFmtId="0" fontId="17" fillId="0" borderId="23" xfId="4" applyFont="1" applyFill="1" applyBorder="1" applyAlignment="1">
      <alignment horizontal="left" vertical="top"/>
    </xf>
    <xf numFmtId="0" fontId="17" fillId="0" borderId="24" xfId="4" applyFont="1" applyFill="1" applyBorder="1" applyAlignment="1">
      <alignment horizontal="left" vertical="top"/>
    </xf>
    <xf numFmtId="0" fontId="17" fillId="0" borderId="25" xfId="4" applyFont="1" applyFill="1" applyBorder="1" applyAlignment="1">
      <alignment horizontal="left" vertical="top"/>
    </xf>
    <xf numFmtId="0" fontId="2" fillId="0" borderId="0" xfId="4" applyFont="1" applyBorder="1" applyAlignment="1">
      <alignment horizontal="left"/>
    </xf>
    <xf numFmtId="0" fontId="20" fillId="0" borderId="0" xfId="4" applyFont="1" applyBorder="1" applyAlignment="1">
      <alignment horizontal="left"/>
    </xf>
    <xf numFmtId="0" fontId="20" fillId="0" borderId="2" xfId="4" applyFont="1" applyBorder="1" applyAlignment="1">
      <alignment horizontal="center"/>
    </xf>
    <xf numFmtId="0" fontId="15" fillId="0" borderId="0" xfId="4" applyFont="1" applyBorder="1" applyAlignment="1">
      <alignment horizontal="left"/>
    </xf>
  </cellXfs>
  <cellStyles count="8">
    <cellStyle name="Normal 2" xfId="5"/>
    <cellStyle name="Normal_2.2 Code 정의서_SD" xfId="3"/>
    <cellStyle name="열어 본 하이퍼링크" xfId="7" builtinId="9" hidden="1"/>
    <cellStyle name="표준" xfId="0" builtinId="0"/>
    <cellStyle name="표준 2" xfId="2"/>
    <cellStyle name="표준_IAO-AN-06-엔티티어트리뷰트정의서_출납_D0.1" xfId="1"/>
    <cellStyle name="표준_MappingSpec서식(COSM1)" xfId="4"/>
    <cellStyle name="하이퍼링크" xfId="6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0</xdr:rowOff>
    </xdr:from>
    <xdr:to>
      <xdr:col>4</xdr:col>
      <xdr:colOff>762000</xdr:colOff>
      <xdr:row>0</xdr:row>
      <xdr:rowOff>0</xdr:rowOff>
    </xdr:to>
    <xdr:pic>
      <xdr:nvPicPr>
        <xdr:cNvPr id="2081" name="Picture 1" descr="LG_CNS">
          <a:extLst>
            <a:ext uri="{FF2B5EF4-FFF2-40B4-BE49-F238E27FC236}">
              <a16:creationId xmlns="" xmlns:a16="http://schemas.microsoft.com/office/drawing/2014/main" id="{00000000-0008-0000-0000-00002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4617720" y="0"/>
          <a:ext cx="628650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771525</xdr:colOff>
      <xdr:row>0</xdr:row>
      <xdr:rowOff>0</xdr:rowOff>
    </xdr:to>
    <xdr:sp macro="" textlink="">
      <xdr:nvSpPr>
        <xdr:cNvPr id="1030" name="Text Box 6"/>
        <xdr:cNvSpPr txBox="1">
          <a:spLocks/>
        </xdr:cNvSpPr>
      </xdr:nvSpPr>
      <xdr:spPr>
        <a:xfrm>
          <a:off x="1941195" y="0"/>
          <a:ext cx="771525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vertOverflow="clip" wrap="square" lIns="0" tIns="18415" rIns="27305" bIns="0" anchor="t">
          <a:noAutofit/>
        </a:bodyPr>
        <a:lstStyle/>
        <a:p>
          <a:pPr algn="r"/>
          <a:r>
            <a:rPr lang="ko-KR" altLang="en-US" sz="1000" kern="120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</xdr:col>
      <xdr:colOff>28575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1031" name="Text Box 7"/>
        <xdr:cNvSpPr txBox="1">
          <a:spLocks/>
        </xdr:cNvSpPr>
      </xdr:nvSpPr>
      <xdr:spPr>
        <a:xfrm>
          <a:off x="331470" y="0"/>
          <a:ext cx="1609725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vertOverflow="clip" wrap="square" lIns="27305" tIns="18415" rIns="0" bIns="0" anchor="t">
          <a:noAutofit/>
        </a:bodyPr>
        <a:lstStyle/>
        <a:p>
          <a:pPr algn="l"/>
          <a:r>
            <a:rPr lang="ko-KR" altLang="en-US" sz="1000" kern="1200">
              <a:solidFill>
                <a:srgbClr val="000000"/>
              </a:solidFill>
              <a:latin typeface="굴림체"/>
              <a:ea typeface="굴림체"/>
            </a:rPr>
            <a:t>국민대학교 종합정보시스템 구축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~~~/" TargetMode="External"/><Relationship Id="rId4" Type="http://schemas.openxmlformats.org/officeDocument/2006/relationships/comments" Target="../comments25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sincar.co.kr/apk/manager_1.0.1.apk" TargetMode="External"/><Relationship Id="rId4" Type="http://schemas.openxmlformats.org/officeDocument/2006/relationships/comments" Target="../comments29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sincar.co.kr/profile/10100101/&#49888;&#52264;&#47196;.png" TargetMode="External"/><Relationship Id="rId1" Type="http://schemas.openxmlformats.org/officeDocument/2006/relationships/hyperlink" Target="http://sincar.co.kr/apk/manager_1.0.1.apk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showGridLines="0" view="pageBreakPreview" zoomScaleNormal="80" zoomScaleSheetLayoutView="100" workbookViewId="0">
      <selection activeCell="C10" sqref="C10"/>
    </sheetView>
  </sheetViews>
  <sheetFormatPr defaultColWidth="8.88671875" defaultRowHeight="16.5" x14ac:dyDescent="0.15"/>
  <cols>
    <col min="1" max="1" width="4.88671875" style="3" customWidth="1"/>
    <col min="2" max="4" width="15.88671875" style="3" customWidth="1"/>
    <col min="5" max="5" width="13.33203125" style="3" customWidth="1"/>
    <col min="6" max="6" width="4.88671875" style="3" customWidth="1"/>
    <col min="7" max="8" width="8.88671875" style="3" customWidth="1"/>
    <col min="9" max="16384" width="8.88671875" style="3"/>
  </cols>
  <sheetData>
    <row r="1" spans="1:6" ht="31.5" x14ac:dyDescent="0.55000000000000004">
      <c r="A1" s="1"/>
      <c r="B1" s="2"/>
    </row>
    <row r="2" spans="1:6" ht="31.5" x14ac:dyDescent="0.55000000000000004">
      <c r="A2" s="1"/>
      <c r="B2" s="2"/>
    </row>
    <row r="3" spans="1:6" ht="38.25" x14ac:dyDescent="0.7">
      <c r="A3" s="1"/>
      <c r="B3" s="2"/>
      <c r="F3" s="10" t="s">
        <v>460</v>
      </c>
    </row>
    <row r="4" spans="1:6" x14ac:dyDescent="0.3">
      <c r="B4" s="2"/>
    </row>
    <row r="5" spans="1:6" ht="31.5" x14ac:dyDescent="0.55000000000000004">
      <c r="A5" s="1"/>
      <c r="B5" s="2"/>
      <c r="F5" s="4"/>
    </row>
    <row r="6" spans="1:6" ht="31.5" x14ac:dyDescent="0.55000000000000004">
      <c r="A6" s="1"/>
      <c r="B6" s="2"/>
      <c r="F6" s="4"/>
    </row>
    <row r="7" spans="1:6" ht="41.25" x14ac:dyDescent="0.7">
      <c r="A7" s="5"/>
      <c r="B7" s="6"/>
      <c r="C7" s="5"/>
      <c r="D7" s="5"/>
      <c r="E7" s="5"/>
      <c r="F7" s="7" t="s">
        <v>12</v>
      </c>
    </row>
    <row r="8" spans="1:6" ht="38.25" customHeight="1" x14ac:dyDescent="0.55000000000000004">
      <c r="A8" s="1"/>
      <c r="B8" s="2"/>
      <c r="E8" s="189" t="s">
        <v>132</v>
      </c>
      <c r="F8" s="189"/>
    </row>
    <row r="9" spans="1:6" ht="26.25" x14ac:dyDescent="0.5">
      <c r="B9" s="2"/>
      <c r="F9" s="11"/>
    </row>
    <row r="10" spans="1:6" ht="26.25" x14ac:dyDescent="0.3">
      <c r="B10" s="2"/>
      <c r="F10" s="12"/>
    </row>
    <row r="11" spans="1:6" ht="26.25" x14ac:dyDescent="0.3">
      <c r="B11" s="2"/>
      <c r="F11" s="12"/>
    </row>
    <row r="12" spans="1:6" ht="26.25" x14ac:dyDescent="0.3">
      <c r="B12" s="2"/>
      <c r="F12" s="12"/>
    </row>
    <row r="13" spans="1:6" ht="26.25" x14ac:dyDescent="0.3">
      <c r="B13" s="2"/>
      <c r="F13" s="12"/>
    </row>
    <row r="14" spans="1:6" x14ac:dyDescent="0.3">
      <c r="A14" s="2"/>
      <c r="B14" s="2"/>
      <c r="C14" s="2"/>
      <c r="D14" s="2"/>
      <c r="E14" s="2"/>
      <c r="F14" s="2"/>
    </row>
    <row r="15" spans="1:6" ht="28.5" customHeight="1" x14ac:dyDescent="0.3">
      <c r="A15" s="2"/>
      <c r="B15" s="23" t="s">
        <v>8</v>
      </c>
      <c r="C15" s="23" t="s">
        <v>9</v>
      </c>
      <c r="D15" s="23" t="s">
        <v>10</v>
      </c>
      <c r="E15" s="23" t="s">
        <v>11</v>
      </c>
      <c r="F15" s="2"/>
    </row>
    <row r="16" spans="1:6" ht="28.5" customHeight="1" x14ac:dyDescent="0.3">
      <c r="A16" s="2"/>
      <c r="B16" s="24"/>
      <c r="C16" s="25"/>
      <c r="D16" s="25"/>
      <c r="E16" s="26"/>
      <c r="F16" s="2"/>
    </row>
    <row r="17" spans="1:6" ht="28.5" customHeight="1" x14ac:dyDescent="0.3">
      <c r="A17" s="2"/>
      <c r="B17" s="24"/>
      <c r="C17" s="25"/>
      <c r="D17" s="25"/>
      <c r="E17" s="27"/>
      <c r="F17" s="2"/>
    </row>
    <row r="18" spans="1:6" ht="28.5" customHeight="1" x14ac:dyDescent="0.3">
      <c r="A18" s="2"/>
      <c r="B18" s="24"/>
      <c r="C18" s="25"/>
      <c r="D18" s="25"/>
      <c r="E18" s="25"/>
      <c r="F18" s="2"/>
    </row>
    <row r="19" spans="1:6" ht="28.5" customHeight="1" x14ac:dyDescent="0.3">
      <c r="A19" s="2"/>
      <c r="B19" s="24"/>
      <c r="C19" s="25"/>
      <c r="D19" s="25"/>
      <c r="E19" s="27"/>
      <c r="F19" s="2"/>
    </row>
    <row r="20" spans="1:6" x14ac:dyDescent="0.3">
      <c r="A20" s="2"/>
      <c r="B20" s="2"/>
      <c r="C20" s="2"/>
      <c r="D20" s="2"/>
      <c r="E20" s="2"/>
      <c r="F20" s="2"/>
    </row>
    <row r="21" spans="1:6" x14ac:dyDescent="0.3">
      <c r="A21" s="2"/>
      <c r="B21" s="2"/>
      <c r="C21" s="2"/>
      <c r="D21" s="2"/>
      <c r="E21" s="2"/>
      <c r="F21" s="2"/>
    </row>
    <row r="22" spans="1:6" ht="19.5" x14ac:dyDescent="0.15">
      <c r="B22" s="8"/>
      <c r="E22" s="9"/>
      <c r="F22" s="9"/>
    </row>
    <row r="23" spans="1:6" ht="19.5" x14ac:dyDescent="0.15">
      <c r="B23" s="8"/>
      <c r="E23" s="9"/>
      <c r="F23" s="9"/>
    </row>
    <row r="24" spans="1:6" ht="54" customHeight="1" x14ac:dyDescent="0.15">
      <c r="B24" s="8"/>
      <c r="E24" s="9"/>
    </row>
    <row r="25" spans="1:6" ht="43.5" customHeight="1" x14ac:dyDescent="0.15">
      <c r="B25" s="8"/>
      <c r="E25" s="9"/>
      <c r="F25" s="13"/>
    </row>
  </sheetData>
  <mergeCells count="1">
    <mergeCell ref="E8:F8"/>
  </mergeCells>
  <phoneticPr fontId="1" type="noConversion"/>
  <pageMargins left="0.79" right="0.79" top="0.79" bottom="0.79" header="0.24" footer="0.28000000000000003"/>
  <pageSetup paperSize="9" scale="59" orientation="portrait" r:id="rId1"/>
  <colBreaks count="1" manualBreakCount="1">
    <brk id="9" max="32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68"/>
  <sheetViews>
    <sheetView topLeftCell="A13"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54" t="s">
        <v>133</v>
      </c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6"/>
    </row>
    <row r="4" spans="2:15" ht="15" customHeight="1" x14ac:dyDescent="0.3">
      <c r="B4" s="220" t="s">
        <v>13</v>
      </c>
      <c r="C4" s="221"/>
      <c r="D4" s="246" t="str">
        <f>'인터페이스 목록'!C10</f>
        <v>추천인 등록</v>
      </c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57"/>
    </row>
    <row r="5" spans="2:15" ht="15" customHeight="1" x14ac:dyDescent="0.3">
      <c r="B5" s="220" t="s">
        <v>14</v>
      </c>
      <c r="C5" s="221"/>
      <c r="D5" s="258" t="str">
        <f>'인터페이스 목록'!D10</f>
        <v>추천인 등록</v>
      </c>
      <c r="E5" s="259"/>
      <c r="F5" s="259"/>
      <c r="G5" s="259"/>
      <c r="H5" s="259"/>
      <c r="I5" s="259"/>
      <c r="J5" s="259"/>
      <c r="K5" s="259"/>
      <c r="L5" s="259"/>
      <c r="M5" s="259"/>
      <c r="N5" s="259"/>
      <c r="O5" s="260"/>
    </row>
    <row r="6" spans="2:15" x14ac:dyDescent="0.3">
      <c r="B6" s="207" t="s">
        <v>15</v>
      </c>
      <c r="C6" s="250"/>
      <c r="D6" s="251" t="s">
        <v>365</v>
      </c>
      <c r="E6" s="252"/>
      <c r="F6" s="252"/>
      <c r="G6" s="252"/>
      <c r="H6" s="252"/>
      <c r="I6" s="252"/>
      <c r="J6" s="252"/>
      <c r="K6" s="252"/>
      <c r="L6" s="252"/>
      <c r="M6" s="252"/>
      <c r="N6" s="252"/>
      <c r="O6" s="253"/>
    </row>
    <row r="7" spans="2:15" ht="15" customHeight="1" x14ac:dyDescent="0.3">
      <c r="B7" s="241" t="s">
        <v>16</v>
      </c>
      <c r="C7" s="242"/>
      <c r="D7" s="243" t="s">
        <v>286</v>
      </c>
      <c r="E7" s="244"/>
      <c r="F7" s="244"/>
      <c r="G7" s="245"/>
      <c r="H7" s="43"/>
      <c r="I7" s="246" t="s">
        <v>17</v>
      </c>
      <c r="J7" s="247"/>
      <c r="K7" s="248">
        <v>43888</v>
      </c>
      <c r="L7" s="248"/>
      <c r="M7" s="244"/>
      <c r="N7" s="244"/>
      <c r="O7" s="249"/>
    </row>
    <row r="8" spans="2:15" ht="15" customHeight="1" x14ac:dyDescent="0.3">
      <c r="B8" s="241" t="s">
        <v>142</v>
      </c>
      <c r="C8" s="242"/>
      <c r="D8" s="243" t="s">
        <v>144</v>
      </c>
      <c r="E8" s="244"/>
      <c r="F8" s="244"/>
      <c r="G8" s="245"/>
      <c r="H8" s="43"/>
      <c r="I8" s="246"/>
      <c r="J8" s="247"/>
      <c r="K8" s="248"/>
      <c r="L8" s="248"/>
      <c r="M8" s="244"/>
      <c r="N8" s="244"/>
      <c r="O8" s="249"/>
    </row>
    <row r="9" spans="2:15" ht="15" customHeight="1" x14ac:dyDescent="0.3">
      <c r="B9" s="220" t="s">
        <v>18</v>
      </c>
      <c r="C9" s="237"/>
      <c r="D9" s="222" t="str">
        <f>'인터페이스 목록'!B10</f>
        <v>IF_SINCAR_AGENT_007</v>
      </c>
      <c r="E9" s="223"/>
      <c r="F9" s="223"/>
      <c r="G9" s="224"/>
      <c r="H9" s="44"/>
      <c r="I9" s="236" t="s">
        <v>19</v>
      </c>
      <c r="J9" s="237"/>
      <c r="K9" s="227" t="s">
        <v>60</v>
      </c>
      <c r="L9" s="227"/>
      <c r="M9" s="227"/>
      <c r="N9" s="227"/>
      <c r="O9" s="228"/>
    </row>
    <row r="10" spans="2:15" ht="15" customHeight="1" x14ac:dyDescent="0.3">
      <c r="B10" s="220" t="s">
        <v>20</v>
      </c>
      <c r="C10" s="221"/>
      <c r="D10" s="222" t="s">
        <v>143</v>
      </c>
      <c r="E10" s="223"/>
      <c r="F10" s="223"/>
      <c r="G10" s="224"/>
      <c r="H10" s="44"/>
      <c r="I10" s="236" t="s">
        <v>21</v>
      </c>
      <c r="J10" s="237"/>
      <c r="K10" s="227" t="s">
        <v>130</v>
      </c>
      <c r="L10" s="227"/>
      <c r="M10" s="227"/>
      <c r="N10" s="227"/>
      <c r="O10" s="228"/>
    </row>
    <row r="11" spans="2:15" ht="15" customHeight="1" x14ac:dyDescent="0.3">
      <c r="B11" s="220" t="s">
        <v>22</v>
      </c>
      <c r="C11" s="221"/>
      <c r="D11" s="222" t="s">
        <v>130</v>
      </c>
      <c r="E11" s="223"/>
      <c r="F11" s="223"/>
      <c r="G11" s="224"/>
      <c r="H11" s="44"/>
      <c r="I11" s="236" t="s">
        <v>23</v>
      </c>
      <c r="J11" s="237"/>
      <c r="K11" s="227" t="s">
        <v>130</v>
      </c>
      <c r="L11" s="227"/>
      <c r="M11" s="227"/>
      <c r="N11" s="227"/>
      <c r="O11" s="228"/>
    </row>
    <row r="12" spans="2:15" ht="15" customHeight="1" x14ac:dyDescent="0.3">
      <c r="B12" s="220" t="s">
        <v>24</v>
      </c>
      <c r="C12" s="221"/>
      <c r="D12" s="222" t="s">
        <v>141</v>
      </c>
      <c r="E12" s="223"/>
      <c r="F12" s="223"/>
      <c r="G12" s="224"/>
      <c r="H12" s="44"/>
      <c r="I12" s="236" t="s">
        <v>25</v>
      </c>
      <c r="J12" s="237"/>
      <c r="K12" s="227" t="s">
        <v>130</v>
      </c>
      <c r="L12" s="227"/>
      <c r="M12" s="227"/>
      <c r="N12" s="227"/>
      <c r="O12" s="228"/>
    </row>
    <row r="13" spans="2:15" ht="15" customHeight="1" x14ac:dyDescent="0.3">
      <c r="B13" s="220" t="s">
        <v>26</v>
      </c>
      <c r="C13" s="221"/>
      <c r="D13" s="238" t="s">
        <v>141</v>
      </c>
      <c r="E13" s="239"/>
      <c r="F13" s="239"/>
      <c r="G13" s="240"/>
      <c r="H13" s="45"/>
      <c r="I13" s="236" t="s">
        <v>77</v>
      </c>
      <c r="J13" s="237"/>
      <c r="K13" s="227" t="s">
        <v>229</v>
      </c>
      <c r="L13" s="227"/>
      <c r="M13" s="227"/>
      <c r="N13" s="227"/>
      <c r="O13" s="228"/>
    </row>
    <row r="14" spans="2:15" ht="15" customHeight="1" x14ac:dyDescent="0.3">
      <c r="B14" s="229" t="s">
        <v>27</v>
      </c>
      <c r="C14" s="230"/>
      <c r="D14" s="230"/>
      <c r="E14" s="230"/>
      <c r="F14" s="230"/>
      <c r="G14" s="231"/>
      <c r="H14" s="34"/>
      <c r="I14" s="232" t="s">
        <v>28</v>
      </c>
      <c r="J14" s="230"/>
      <c r="K14" s="230"/>
      <c r="L14" s="230"/>
      <c r="M14" s="230"/>
      <c r="N14" s="230"/>
      <c r="O14" s="233"/>
    </row>
    <row r="15" spans="2:15" ht="15" customHeight="1" x14ac:dyDescent="0.3">
      <c r="B15" s="234" t="s">
        <v>134</v>
      </c>
      <c r="C15" s="235"/>
      <c r="D15" s="222" t="s">
        <v>365</v>
      </c>
      <c r="E15" s="223"/>
      <c r="F15" s="223"/>
      <c r="G15" s="224"/>
      <c r="H15" s="44"/>
      <c r="I15" s="225" t="s">
        <v>29</v>
      </c>
      <c r="J15" s="226"/>
      <c r="K15" s="227" t="s">
        <v>365</v>
      </c>
      <c r="L15" s="227"/>
      <c r="M15" s="227"/>
      <c r="N15" s="227"/>
      <c r="O15" s="228"/>
    </row>
    <row r="16" spans="2:15" ht="15" customHeight="1" x14ac:dyDescent="0.3">
      <c r="B16" s="220" t="s">
        <v>30</v>
      </c>
      <c r="C16" s="221"/>
      <c r="D16" s="222"/>
      <c r="E16" s="223"/>
      <c r="F16" s="223"/>
      <c r="G16" s="224"/>
      <c r="H16" s="44"/>
      <c r="I16" s="225" t="s">
        <v>31</v>
      </c>
      <c r="J16" s="226"/>
      <c r="K16" s="227" t="s">
        <v>227</v>
      </c>
      <c r="L16" s="227"/>
      <c r="M16" s="227"/>
      <c r="N16" s="227"/>
      <c r="O16" s="228"/>
    </row>
    <row r="17" spans="2:15" ht="15" customHeight="1" x14ac:dyDescent="0.3">
      <c r="B17" s="220" t="s">
        <v>32</v>
      </c>
      <c r="C17" s="221"/>
      <c r="D17" s="222"/>
      <c r="E17" s="223"/>
      <c r="F17" s="223"/>
      <c r="G17" s="224"/>
      <c r="H17" s="44"/>
      <c r="I17" s="225" t="s">
        <v>33</v>
      </c>
      <c r="J17" s="226"/>
      <c r="K17" s="227"/>
      <c r="L17" s="227"/>
      <c r="M17" s="227"/>
      <c r="N17" s="227"/>
      <c r="O17" s="228"/>
    </row>
    <row r="18" spans="2:15" ht="15" customHeight="1" x14ac:dyDescent="0.3">
      <c r="B18" s="207" t="s">
        <v>131</v>
      </c>
      <c r="C18" s="208"/>
      <c r="D18" s="209"/>
      <c r="E18" s="210"/>
      <c r="F18" s="210"/>
      <c r="G18" s="210"/>
      <c r="H18" s="46"/>
      <c r="I18" s="211"/>
      <c r="J18" s="212"/>
      <c r="K18" s="213"/>
      <c r="L18" s="213"/>
      <c r="M18" s="213"/>
      <c r="N18" s="213"/>
      <c r="O18" s="214"/>
    </row>
    <row r="19" spans="2:15" ht="15" customHeight="1" x14ac:dyDescent="0.3">
      <c r="B19" s="215" t="s">
        <v>138</v>
      </c>
      <c r="C19" s="216"/>
      <c r="D19" s="217" t="s">
        <v>634</v>
      </c>
      <c r="E19" s="218"/>
      <c r="F19" s="218"/>
      <c r="G19" s="218"/>
      <c r="H19" s="218"/>
      <c r="I19" s="218"/>
      <c r="J19" s="218"/>
      <c r="K19" s="218"/>
      <c r="L19" s="218"/>
      <c r="M19" s="218"/>
      <c r="N19" s="218"/>
      <c r="O19" s="219"/>
    </row>
    <row r="20" spans="2:15" ht="24.95" customHeight="1" x14ac:dyDescent="0.3">
      <c r="B20" s="194" t="s">
        <v>34</v>
      </c>
      <c r="C20" s="195"/>
      <c r="D20" s="195"/>
      <c r="E20" s="195"/>
      <c r="F20" s="195"/>
      <c r="G20" s="195"/>
      <c r="H20" s="195"/>
      <c r="I20" s="195"/>
      <c r="J20" s="195"/>
      <c r="K20" s="195"/>
      <c r="L20" s="195"/>
      <c r="M20" s="195"/>
      <c r="N20" s="195"/>
      <c r="O20" s="196"/>
    </row>
    <row r="21" spans="2:15" ht="15" customHeight="1" x14ac:dyDescent="0.3">
      <c r="B21" s="197" t="s">
        <v>230</v>
      </c>
      <c r="C21" s="198"/>
      <c r="D21" s="198"/>
      <c r="E21" s="198"/>
      <c r="F21" s="198"/>
      <c r="G21" s="198"/>
      <c r="H21" s="199"/>
      <c r="I21" s="200" t="s">
        <v>231</v>
      </c>
      <c r="J21" s="200"/>
      <c r="K21" s="201"/>
      <c r="L21" s="201"/>
      <c r="M21" s="201"/>
      <c r="N21" s="201"/>
      <c r="O21" s="202"/>
    </row>
    <row r="22" spans="2:15" s="51" customFormat="1" ht="15" customHeight="1" x14ac:dyDescent="0.15">
      <c r="B22" s="47" t="s">
        <v>127</v>
      </c>
      <c r="C22" s="48"/>
      <c r="D22" s="203"/>
      <c r="E22" s="204"/>
      <c r="F22" s="204"/>
      <c r="G22" s="204"/>
      <c r="H22" s="205"/>
      <c r="I22" s="49" t="s">
        <v>128</v>
      </c>
      <c r="J22" s="50"/>
      <c r="K22" s="203" t="s">
        <v>241</v>
      </c>
      <c r="L22" s="204"/>
      <c r="M22" s="204"/>
      <c r="N22" s="204"/>
      <c r="O22" s="206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632</v>
      </c>
      <c r="D24" s="62" t="s">
        <v>745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379</v>
      </c>
      <c r="K24" s="100" t="s">
        <v>284</v>
      </c>
      <c r="L24" s="62" t="s">
        <v>270</v>
      </c>
      <c r="M24" s="62" t="s">
        <v>287</v>
      </c>
      <c r="N24" s="63">
        <v>1</v>
      </c>
      <c r="O24" s="64" t="s">
        <v>288</v>
      </c>
    </row>
    <row r="25" spans="2:15" s="51" customFormat="1" ht="15" customHeight="1" x14ac:dyDescent="0.15">
      <c r="B25" s="57">
        <v>2</v>
      </c>
      <c r="C25" s="62" t="s">
        <v>633</v>
      </c>
      <c r="D25" s="62" t="s">
        <v>782</v>
      </c>
      <c r="E25" s="118" t="s">
        <v>783</v>
      </c>
      <c r="F25" s="62" t="s">
        <v>232</v>
      </c>
      <c r="G25" s="63">
        <v>11</v>
      </c>
      <c r="H25" s="64" t="s">
        <v>140</v>
      </c>
      <c r="I25" s="61">
        <v>2</v>
      </c>
      <c r="J25" s="62" t="s">
        <v>330</v>
      </c>
      <c r="K25" s="101" t="s">
        <v>272</v>
      </c>
      <c r="L25" s="62" t="s">
        <v>278</v>
      </c>
      <c r="M25" s="62" t="s">
        <v>287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97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0" workbookViewId="0">
      <selection activeCell="C24" sqref="C24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54" t="s">
        <v>133</v>
      </c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6"/>
    </row>
    <row r="4" spans="2:15" ht="15" customHeight="1" x14ac:dyDescent="0.3">
      <c r="B4" s="220" t="s">
        <v>13</v>
      </c>
      <c r="C4" s="221"/>
      <c r="D4" s="246" t="str">
        <f>'인터페이스 목록'!C11</f>
        <v>공지사항</v>
      </c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57"/>
    </row>
    <row r="5" spans="2:15" ht="15" customHeight="1" x14ac:dyDescent="0.3">
      <c r="B5" s="220" t="s">
        <v>14</v>
      </c>
      <c r="C5" s="221"/>
      <c r="D5" s="258" t="str">
        <f>'인터페이스 목록'!D11</f>
        <v>공지사항 조회</v>
      </c>
      <c r="E5" s="259"/>
      <c r="F5" s="259"/>
      <c r="G5" s="259"/>
      <c r="H5" s="259"/>
      <c r="I5" s="259"/>
      <c r="J5" s="259"/>
      <c r="K5" s="259"/>
      <c r="L5" s="259"/>
      <c r="M5" s="259"/>
      <c r="N5" s="259"/>
      <c r="O5" s="260"/>
    </row>
    <row r="6" spans="2:15" x14ac:dyDescent="0.3">
      <c r="B6" s="207" t="s">
        <v>15</v>
      </c>
      <c r="C6" s="250"/>
      <c r="D6" s="251" t="s">
        <v>366</v>
      </c>
      <c r="E6" s="252"/>
      <c r="F6" s="252"/>
      <c r="G6" s="252"/>
      <c r="H6" s="252"/>
      <c r="I6" s="252"/>
      <c r="J6" s="252"/>
      <c r="K6" s="252"/>
      <c r="L6" s="252"/>
      <c r="M6" s="252"/>
      <c r="N6" s="252"/>
      <c r="O6" s="253"/>
    </row>
    <row r="7" spans="2:15" ht="15" customHeight="1" x14ac:dyDescent="0.3">
      <c r="B7" s="241" t="s">
        <v>16</v>
      </c>
      <c r="C7" s="242"/>
      <c r="D7" s="243" t="s">
        <v>286</v>
      </c>
      <c r="E7" s="244"/>
      <c r="F7" s="244"/>
      <c r="G7" s="245"/>
      <c r="H7" s="43"/>
      <c r="I7" s="246" t="s">
        <v>17</v>
      </c>
      <c r="J7" s="247"/>
      <c r="K7" s="248">
        <v>43888</v>
      </c>
      <c r="L7" s="248"/>
      <c r="M7" s="244"/>
      <c r="N7" s="244"/>
      <c r="O7" s="249"/>
    </row>
    <row r="8" spans="2:15" ht="15" customHeight="1" x14ac:dyDescent="0.3">
      <c r="B8" s="241" t="s">
        <v>142</v>
      </c>
      <c r="C8" s="242"/>
      <c r="D8" s="243" t="s">
        <v>144</v>
      </c>
      <c r="E8" s="244"/>
      <c r="F8" s="244"/>
      <c r="G8" s="245"/>
      <c r="H8" s="43"/>
      <c r="I8" s="246"/>
      <c r="J8" s="247"/>
      <c r="K8" s="248"/>
      <c r="L8" s="248"/>
      <c r="M8" s="244"/>
      <c r="N8" s="244"/>
      <c r="O8" s="249"/>
    </row>
    <row r="9" spans="2:15" ht="15" customHeight="1" x14ac:dyDescent="0.3">
      <c r="B9" s="220" t="s">
        <v>18</v>
      </c>
      <c r="C9" s="237"/>
      <c r="D9" s="222" t="str">
        <f>'인터페이스 목록'!B11</f>
        <v>IF_SINCAR_AGENT_008</v>
      </c>
      <c r="E9" s="223"/>
      <c r="F9" s="223"/>
      <c r="G9" s="224"/>
      <c r="H9" s="44"/>
      <c r="I9" s="236" t="s">
        <v>19</v>
      </c>
      <c r="J9" s="237"/>
      <c r="K9" s="227" t="s">
        <v>60</v>
      </c>
      <c r="L9" s="227"/>
      <c r="M9" s="227"/>
      <c r="N9" s="227"/>
      <c r="O9" s="228"/>
    </row>
    <row r="10" spans="2:15" ht="15" customHeight="1" x14ac:dyDescent="0.3">
      <c r="B10" s="220" t="s">
        <v>20</v>
      </c>
      <c r="C10" s="221"/>
      <c r="D10" s="222" t="s">
        <v>143</v>
      </c>
      <c r="E10" s="223"/>
      <c r="F10" s="223"/>
      <c r="G10" s="224"/>
      <c r="H10" s="44"/>
      <c r="I10" s="236" t="s">
        <v>21</v>
      </c>
      <c r="J10" s="237"/>
      <c r="K10" s="227" t="s">
        <v>130</v>
      </c>
      <c r="L10" s="227"/>
      <c r="M10" s="227"/>
      <c r="N10" s="227"/>
      <c r="O10" s="228"/>
    </row>
    <row r="11" spans="2:15" ht="15" customHeight="1" x14ac:dyDescent="0.3">
      <c r="B11" s="220" t="s">
        <v>22</v>
      </c>
      <c r="C11" s="221"/>
      <c r="D11" s="222" t="s">
        <v>130</v>
      </c>
      <c r="E11" s="223"/>
      <c r="F11" s="223"/>
      <c r="G11" s="224"/>
      <c r="H11" s="44"/>
      <c r="I11" s="236" t="s">
        <v>23</v>
      </c>
      <c r="J11" s="237"/>
      <c r="K11" s="227" t="s">
        <v>130</v>
      </c>
      <c r="L11" s="227"/>
      <c r="M11" s="227"/>
      <c r="N11" s="227"/>
      <c r="O11" s="228"/>
    </row>
    <row r="12" spans="2:15" ht="15" customHeight="1" x14ac:dyDescent="0.3">
      <c r="B12" s="220" t="s">
        <v>24</v>
      </c>
      <c r="C12" s="221"/>
      <c r="D12" s="222" t="s">
        <v>141</v>
      </c>
      <c r="E12" s="223"/>
      <c r="F12" s="223"/>
      <c r="G12" s="224"/>
      <c r="H12" s="44"/>
      <c r="I12" s="236" t="s">
        <v>25</v>
      </c>
      <c r="J12" s="237"/>
      <c r="K12" s="227" t="s">
        <v>130</v>
      </c>
      <c r="L12" s="227"/>
      <c r="M12" s="227"/>
      <c r="N12" s="227"/>
      <c r="O12" s="228"/>
    </row>
    <row r="13" spans="2:15" ht="15" customHeight="1" x14ac:dyDescent="0.3">
      <c r="B13" s="220" t="s">
        <v>26</v>
      </c>
      <c r="C13" s="221"/>
      <c r="D13" s="238" t="s">
        <v>141</v>
      </c>
      <c r="E13" s="239"/>
      <c r="F13" s="239"/>
      <c r="G13" s="240"/>
      <c r="H13" s="45"/>
      <c r="I13" s="236" t="s">
        <v>77</v>
      </c>
      <c r="J13" s="237"/>
      <c r="K13" s="227" t="s">
        <v>141</v>
      </c>
      <c r="L13" s="227"/>
      <c r="M13" s="227"/>
      <c r="N13" s="227"/>
      <c r="O13" s="228"/>
    </row>
    <row r="14" spans="2:15" ht="15" customHeight="1" x14ac:dyDescent="0.3">
      <c r="B14" s="229" t="s">
        <v>27</v>
      </c>
      <c r="C14" s="230"/>
      <c r="D14" s="230"/>
      <c r="E14" s="230"/>
      <c r="F14" s="230"/>
      <c r="G14" s="231"/>
      <c r="H14" s="34"/>
      <c r="I14" s="232" t="s">
        <v>28</v>
      </c>
      <c r="J14" s="230"/>
      <c r="K14" s="230"/>
      <c r="L14" s="230"/>
      <c r="M14" s="230"/>
      <c r="N14" s="230"/>
      <c r="O14" s="233"/>
    </row>
    <row r="15" spans="2:15" ht="15" customHeight="1" x14ac:dyDescent="0.3">
      <c r="B15" s="234" t="s">
        <v>134</v>
      </c>
      <c r="C15" s="235"/>
      <c r="D15" s="222" t="s">
        <v>366</v>
      </c>
      <c r="E15" s="223"/>
      <c r="F15" s="223"/>
      <c r="G15" s="224"/>
      <c r="H15" s="44"/>
      <c r="I15" s="225" t="s">
        <v>29</v>
      </c>
      <c r="J15" s="226"/>
      <c r="K15" s="227"/>
      <c r="L15" s="227"/>
      <c r="M15" s="227"/>
      <c r="N15" s="227"/>
      <c r="O15" s="228"/>
    </row>
    <row r="16" spans="2:15" ht="15" customHeight="1" x14ac:dyDescent="0.3">
      <c r="B16" s="220" t="s">
        <v>30</v>
      </c>
      <c r="C16" s="221"/>
      <c r="D16" s="222"/>
      <c r="E16" s="223"/>
      <c r="F16" s="223"/>
      <c r="G16" s="224"/>
      <c r="H16" s="44"/>
      <c r="I16" s="225" t="s">
        <v>31</v>
      </c>
      <c r="J16" s="226"/>
      <c r="K16" s="227" t="s">
        <v>143</v>
      </c>
      <c r="L16" s="227"/>
      <c r="M16" s="227"/>
      <c r="N16" s="227"/>
      <c r="O16" s="228"/>
    </row>
    <row r="17" spans="2:15" ht="15" customHeight="1" x14ac:dyDescent="0.3">
      <c r="B17" s="220" t="s">
        <v>32</v>
      </c>
      <c r="C17" s="221"/>
      <c r="D17" s="222"/>
      <c r="E17" s="223"/>
      <c r="F17" s="223"/>
      <c r="G17" s="224"/>
      <c r="H17" s="44"/>
      <c r="I17" s="225" t="s">
        <v>33</v>
      </c>
      <c r="J17" s="226"/>
      <c r="K17" s="227"/>
      <c r="L17" s="227"/>
      <c r="M17" s="227"/>
      <c r="N17" s="227"/>
      <c r="O17" s="228"/>
    </row>
    <row r="18" spans="2:15" ht="15" customHeight="1" x14ac:dyDescent="0.3">
      <c r="B18" s="207" t="s">
        <v>131</v>
      </c>
      <c r="C18" s="208"/>
      <c r="D18" s="209"/>
      <c r="E18" s="210"/>
      <c r="F18" s="210"/>
      <c r="G18" s="210"/>
      <c r="H18" s="46"/>
      <c r="I18" s="211"/>
      <c r="J18" s="212"/>
      <c r="K18" s="213"/>
      <c r="L18" s="213"/>
      <c r="M18" s="213"/>
      <c r="N18" s="213"/>
      <c r="O18" s="214"/>
    </row>
    <row r="19" spans="2:15" ht="15" customHeight="1" x14ac:dyDescent="0.3">
      <c r="B19" s="215" t="s">
        <v>138</v>
      </c>
      <c r="C19" s="216"/>
      <c r="D19" s="217" t="s">
        <v>377</v>
      </c>
      <c r="E19" s="218"/>
      <c r="F19" s="218"/>
      <c r="G19" s="218"/>
      <c r="H19" s="218"/>
      <c r="I19" s="218"/>
      <c r="J19" s="218"/>
      <c r="K19" s="218"/>
      <c r="L19" s="218"/>
      <c r="M19" s="218"/>
      <c r="N19" s="218"/>
      <c r="O19" s="219"/>
    </row>
    <row r="20" spans="2:15" ht="24.95" customHeight="1" x14ac:dyDescent="0.3">
      <c r="B20" s="194" t="s">
        <v>34</v>
      </c>
      <c r="C20" s="195"/>
      <c r="D20" s="195"/>
      <c r="E20" s="195"/>
      <c r="F20" s="195"/>
      <c r="G20" s="195"/>
      <c r="H20" s="195"/>
      <c r="I20" s="195"/>
      <c r="J20" s="195"/>
      <c r="K20" s="195"/>
      <c r="L20" s="195"/>
      <c r="M20" s="195"/>
      <c r="N20" s="195"/>
      <c r="O20" s="196"/>
    </row>
    <row r="21" spans="2:15" ht="15" customHeight="1" x14ac:dyDescent="0.3">
      <c r="B21" s="197" t="s">
        <v>230</v>
      </c>
      <c r="C21" s="198"/>
      <c r="D21" s="198"/>
      <c r="E21" s="198"/>
      <c r="F21" s="198"/>
      <c r="G21" s="198"/>
      <c r="H21" s="199"/>
      <c r="I21" s="200" t="s">
        <v>231</v>
      </c>
      <c r="J21" s="200"/>
      <c r="K21" s="201"/>
      <c r="L21" s="201"/>
      <c r="M21" s="201"/>
      <c r="N21" s="201"/>
      <c r="O21" s="202"/>
    </row>
    <row r="22" spans="2:15" s="51" customFormat="1" ht="15" customHeight="1" x14ac:dyDescent="0.15">
      <c r="B22" s="47" t="s">
        <v>127</v>
      </c>
      <c r="C22" s="48"/>
      <c r="D22" s="203"/>
      <c r="E22" s="204"/>
      <c r="F22" s="204"/>
      <c r="G22" s="204"/>
      <c r="H22" s="205"/>
      <c r="I22" s="49" t="s">
        <v>128</v>
      </c>
      <c r="J22" s="50"/>
      <c r="K22" s="203" t="s">
        <v>241</v>
      </c>
      <c r="L22" s="204"/>
      <c r="M22" s="204"/>
      <c r="N22" s="204"/>
      <c r="O22" s="206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640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301</v>
      </c>
      <c r="K24" s="62" t="s">
        <v>247</v>
      </c>
      <c r="L24" s="62">
        <v>10</v>
      </c>
      <c r="M24" s="62" t="s">
        <v>287</v>
      </c>
      <c r="N24" s="63">
        <v>10</v>
      </c>
      <c r="O24" s="64" t="s">
        <v>288</v>
      </c>
    </row>
    <row r="25" spans="2:15" s="51" customFormat="1" ht="15" customHeight="1" x14ac:dyDescent="0.15">
      <c r="B25" s="57">
        <v>2</v>
      </c>
      <c r="C25" s="62" t="s">
        <v>332</v>
      </c>
      <c r="D25" s="62" t="s">
        <v>461</v>
      </c>
      <c r="E25" s="62">
        <v>21352</v>
      </c>
      <c r="F25" s="62" t="s">
        <v>287</v>
      </c>
      <c r="G25" s="63">
        <v>10</v>
      </c>
      <c r="H25" s="64" t="s">
        <v>288</v>
      </c>
      <c r="I25" s="61">
        <v>2</v>
      </c>
      <c r="J25" s="62" t="s">
        <v>302</v>
      </c>
      <c r="K25" s="62" t="s">
        <v>299</v>
      </c>
      <c r="L25" s="62">
        <v>1</v>
      </c>
      <c r="M25" s="62" t="s">
        <v>287</v>
      </c>
      <c r="N25" s="63">
        <v>10</v>
      </c>
      <c r="O25" s="64" t="s">
        <v>288</v>
      </c>
    </row>
    <row r="26" spans="2:15" s="51" customFormat="1" ht="15" customHeight="1" x14ac:dyDescent="0.15">
      <c r="B26" s="57">
        <v>3</v>
      </c>
      <c r="C26" s="58" t="s">
        <v>639</v>
      </c>
      <c r="D26" s="58" t="s">
        <v>291</v>
      </c>
      <c r="E26" s="58">
        <v>1</v>
      </c>
      <c r="F26" s="58" t="s">
        <v>287</v>
      </c>
      <c r="G26" s="58">
        <v>9</v>
      </c>
      <c r="H26" s="59" t="s">
        <v>288</v>
      </c>
      <c r="I26" s="60">
        <v>3</v>
      </c>
      <c r="J26" s="62" t="s">
        <v>303</v>
      </c>
      <c r="K26" s="62" t="s">
        <v>300</v>
      </c>
      <c r="L26" s="62">
        <v>20</v>
      </c>
      <c r="M26" s="62" t="s">
        <v>287</v>
      </c>
      <c r="N26" s="63">
        <v>10</v>
      </c>
      <c r="O26" s="64" t="s">
        <v>288</v>
      </c>
    </row>
    <row r="27" spans="2:15" s="51" customFormat="1" ht="15" customHeight="1" x14ac:dyDescent="0.15">
      <c r="B27" s="57">
        <v>4</v>
      </c>
      <c r="C27" s="58" t="s">
        <v>638</v>
      </c>
      <c r="D27" s="58" t="s">
        <v>246</v>
      </c>
      <c r="E27" s="58">
        <v>20</v>
      </c>
      <c r="F27" s="58" t="s">
        <v>287</v>
      </c>
      <c r="G27" s="58">
        <v>3</v>
      </c>
      <c r="H27" s="59" t="s">
        <v>288</v>
      </c>
      <c r="I27" s="61">
        <v>4</v>
      </c>
      <c r="J27" s="110" t="s">
        <v>306</v>
      </c>
      <c r="K27" s="62" t="s">
        <v>307</v>
      </c>
      <c r="L27" s="62">
        <v>20</v>
      </c>
      <c r="M27" s="62" t="s">
        <v>287</v>
      </c>
      <c r="N27" s="63">
        <v>10</v>
      </c>
      <c r="O27" s="64" t="s">
        <v>288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368</v>
      </c>
      <c r="K28" s="62" t="s">
        <v>372</v>
      </c>
      <c r="L28" s="62" t="s">
        <v>374</v>
      </c>
      <c r="M28" s="62" t="s">
        <v>287</v>
      </c>
      <c r="N28" s="63">
        <v>100</v>
      </c>
      <c r="O28" s="64" t="s">
        <v>288</v>
      </c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369</v>
      </c>
      <c r="K29" s="62" t="s">
        <v>373</v>
      </c>
      <c r="L29" s="62" t="s">
        <v>375</v>
      </c>
      <c r="M29" s="62" t="s">
        <v>287</v>
      </c>
      <c r="N29" s="63">
        <v>20</v>
      </c>
      <c r="O29" s="64" t="s">
        <v>288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370</v>
      </c>
      <c r="K30" s="62" t="s">
        <v>46</v>
      </c>
      <c r="L30" s="62" t="s">
        <v>376</v>
      </c>
      <c r="M30" s="62" t="s">
        <v>287</v>
      </c>
      <c r="N30" s="63">
        <v>500</v>
      </c>
      <c r="O30" s="64" t="s">
        <v>288</v>
      </c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 t="s">
        <v>371</v>
      </c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 t="s">
        <v>310</v>
      </c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4" workbookViewId="0">
      <selection activeCell="E36" sqref="E36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54" t="s">
        <v>133</v>
      </c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6"/>
    </row>
    <row r="4" spans="2:15" ht="15" customHeight="1" x14ac:dyDescent="0.3">
      <c r="B4" s="220" t="s">
        <v>13</v>
      </c>
      <c r="C4" s="221"/>
      <c r="D4" s="246" t="str">
        <f>'인터페이스 목록'!C12</f>
        <v>카드 등록</v>
      </c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57"/>
    </row>
    <row r="5" spans="2:15" ht="15" customHeight="1" x14ac:dyDescent="0.3">
      <c r="B5" s="220" t="s">
        <v>14</v>
      </c>
      <c r="C5" s="221"/>
      <c r="D5" s="258" t="str">
        <f>'인터페이스 목록'!D12</f>
        <v>카드 등록 (웹결제 사용으로 인하여 삭제)</v>
      </c>
      <c r="E5" s="259"/>
      <c r="F5" s="259"/>
      <c r="G5" s="259"/>
      <c r="H5" s="259"/>
      <c r="I5" s="259"/>
      <c r="J5" s="259"/>
      <c r="K5" s="259"/>
      <c r="L5" s="259"/>
      <c r="M5" s="259"/>
      <c r="N5" s="259"/>
      <c r="O5" s="260"/>
    </row>
    <row r="6" spans="2:15" x14ac:dyDescent="0.3">
      <c r="B6" s="207" t="s">
        <v>15</v>
      </c>
      <c r="C6" s="250"/>
      <c r="D6" s="251" t="s">
        <v>378</v>
      </c>
      <c r="E6" s="252"/>
      <c r="F6" s="252"/>
      <c r="G6" s="252"/>
      <c r="H6" s="252"/>
      <c r="I6" s="252"/>
      <c r="J6" s="252"/>
      <c r="K6" s="252"/>
      <c r="L6" s="252"/>
      <c r="M6" s="252"/>
      <c r="N6" s="252"/>
      <c r="O6" s="253"/>
    </row>
    <row r="7" spans="2:15" ht="15" customHeight="1" x14ac:dyDescent="0.3">
      <c r="B7" s="241" t="s">
        <v>16</v>
      </c>
      <c r="C7" s="242"/>
      <c r="D7" s="243" t="s">
        <v>286</v>
      </c>
      <c r="E7" s="244"/>
      <c r="F7" s="244"/>
      <c r="G7" s="245"/>
      <c r="H7" s="43"/>
      <c r="I7" s="246" t="s">
        <v>17</v>
      </c>
      <c r="J7" s="247"/>
      <c r="K7" s="248">
        <v>43888</v>
      </c>
      <c r="L7" s="248"/>
      <c r="M7" s="244"/>
      <c r="N7" s="244"/>
      <c r="O7" s="249"/>
    </row>
    <row r="8" spans="2:15" ht="15" customHeight="1" x14ac:dyDescent="0.3">
      <c r="B8" s="241" t="s">
        <v>142</v>
      </c>
      <c r="C8" s="242"/>
      <c r="D8" s="243" t="s">
        <v>144</v>
      </c>
      <c r="E8" s="244"/>
      <c r="F8" s="244"/>
      <c r="G8" s="245"/>
      <c r="H8" s="43"/>
      <c r="I8" s="246"/>
      <c r="J8" s="247"/>
      <c r="K8" s="248"/>
      <c r="L8" s="248"/>
      <c r="M8" s="244"/>
      <c r="N8" s="244"/>
      <c r="O8" s="249"/>
    </row>
    <row r="9" spans="2:15" ht="15" customHeight="1" x14ac:dyDescent="0.3">
      <c r="B9" s="220" t="s">
        <v>18</v>
      </c>
      <c r="C9" s="237"/>
      <c r="D9" s="222" t="str">
        <f>'인터페이스 목록'!B12</f>
        <v>IF_SINCAR_AGENT_009</v>
      </c>
      <c r="E9" s="223"/>
      <c r="F9" s="223"/>
      <c r="G9" s="224"/>
      <c r="H9" s="44"/>
      <c r="I9" s="236" t="s">
        <v>19</v>
      </c>
      <c r="J9" s="237"/>
      <c r="K9" s="227" t="s">
        <v>60</v>
      </c>
      <c r="L9" s="227"/>
      <c r="M9" s="227"/>
      <c r="N9" s="227"/>
      <c r="O9" s="228"/>
    </row>
    <row r="10" spans="2:15" ht="15" customHeight="1" x14ac:dyDescent="0.3">
      <c r="B10" s="220" t="s">
        <v>20</v>
      </c>
      <c r="C10" s="221"/>
      <c r="D10" s="222" t="s">
        <v>143</v>
      </c>
      <c r="E10" s="223"/>
      <c r="F10" s="223"/>
      <c r="G10" s="224"/>
      <c r="H10" s="44"/>
      <c r="I10" s="236" t="s">
        <v>21</v>
      </c>
      <c r="J10" s="237"/>
      <c r="K10" s="227" t="s">
        <v>130</v>
      </c>
      <c r="L10" s="227"/>
      <c r="M10" s="227"/>
      <c r="N10" s="227"/>
      <c r="O10" s="228"/>
    </row>
    <row r="11" spans="2:15" ht="15" customHeight="1" x14ac:dyDescent="0.3">
      <c r="B11" s="220" t="s">
        <v>22</v>
      </c>
      <c r="C11" s="221"/>
      <c r="D11" s="222" t="s">
        <v>130</v>
      </c>
      <c r="E11" s="223"/>
      <c r="F11" s="223"/>
      <c r="G11" s="224"/>
      <c r="H11" s="44"/>
      <c r="I11" s="236" t="s">
        <v>23</v>
      </c>
      <c r="J11" s="237"/>
      <c r="K11" s="227" t="s">
        <v>130</v>
      </c>
      <c r="L11" s="227"/>
      <c r="M11" s="227"/>
      <c r="N11" s="227"/>
      <c r="O11" s="228"/>
    </row>
    <row r="12" spans="2:15" ht="15" customHeight="1" x14ac:dyDescent="0.3">
      <c r="B12" s="220" t="s">
        <v>24</v>
      </c>
      <c r="C12" s="221"/>
      <c r="D12" s="222" t="s">
        <v>141</v>
      </c>
      <c r="E12" s="223"/>
      <c r="F12" s="223"/>
      <c r="G12" s="224"/>
      <c r="H12" s="44"/>
      <c r="I12" s="236" t="s">
        <v>25</v>
      </c>
      <c r="J12" s="237"/>
      <c r="K12" s="227" t="s">
        <v>130</v>
      </c>
      <c r="L12" s="227"/>
      <c r="M12" s="227"/>
      <c r="N12" s="227"/>
      <c r="O12" s="228"/>
    </row>
    <row r="13" spans="2:15" ht="15" customHeight="1" x14ac:dyDescent="0.3">
      <c r="B13" s="220" t="s">
        <v>26</v>
      </c>
      <c r="C13" s="221"/>
      <c r="D13" s="238" t="s">
        <v>141</v>
      </c>
      <c r="E13" s="239"/>
      <c r="F13" s="239"/>
      <c r="G13" s="240"/>
      <c r="H13" s="45"/>
      <c r="I13" s="236" t="s">
        <v>77</v>
      </c>
      <c r="J13" s="237"/>
      <c r="K13" s="227" t="s">
        <v>141</v>
      </c>
      <c r="L13" s="227"/>
      <c r="M13" s="227"/>
      <c r="N13" s="227"/>
      <c r="O13" s="228"/>
    </row>
    <row r="14" spans="2:15" ht="15" customHeight="1" x14ac:dyDescent="0.3">
      <c r="B14" s="229" t="s">
        <v>27</v>
      </c>
      <c r="C14" s="230"/>
      <c r="D14" s="230"/>
      <c r="E14" s="230"/>
      <c r="F14" s="230"/>
      <c r="G14" s="231"/>
      <c r="H14" s="34"/>
      <c r="I14" s="232" t="s">
        <v>28</v>
      </c>
      <c r="J14" s="230"/>
      <c r="K14" s="230"/>
      <c r="L14" s="230"/>
      <c r="M14" s="230"/>
      <c r="N14" s="230"/>
      <c r="O14" s="233"/>
    </row>
    <row r="15" spans="2:15" ht="15" customHeight="1" x14ac:dyDescent="0.3">
      <c r="B15" s="234" t="s">
        <v>134</v>
      </c>
      <c r="C15" s="235"/>
      <c r="D15" s="222" t="s">
        <v>378</v>
      </c>
      <c r="E15" s="223"/>
      <c r="F15" s="223"/>
      <c r="G15" s="224"/>
      <c r="H15" s="44"/>
      <c r="I15" s="225" t="s">
        <v>29</v>
      </c>
      <c r="J15" s="226"/>
      <c r="K15" s="227"/>
      <c r="L15" s="227"/>
      <c r="M15" s="227"/>
      <c r="N15" s="227"/>
      <c r="O15" s="228"/>
    </row>
    <row r="16" spans="2:15" ht="15" customHeight="1" x14ac:dyDescent="0.3">
      <c r="B16" s="220" t="s">
        <v>30</v>
      </c>
      <c r="C16" s="221"/>
      <c r="D16" s="222"/>
      <c r="E16" s="223"/>
      <c r="F16" s="223"/>
      <c r="G16" s="224"/>
      <c r="H16" s="44"/>
      <c r="I16" s="225" t="s">
        <v>31</v>
      </c>
      <c r="J16" s="226"/>
      <c r="K16" s="227" t="s">
        <v>143</v>
      </c>
      <c r="L16" s="227"/>
      <c r="M16" s="227"/>
      <c r="N16" s="227"/>
      <c r="O16" s="228"/>
    </row>
    <row r="17" spans="2:15" ht="15" customHeight="1" x14ac:dyDescent="0.3">
      <c r="B17" s="220" t="s">
        <v>32</v>
      </c>
      <c r="C17" s="221"/>
      <c r="D17" s="222"/>
      <c r="E17" s="223"/>
      <c r="F17" s="223"/>
      <c r="G17" s="224"/>
      <c r="H17" s="44"/>
      <c r="I17" s="225" t="s">
        <v>33</v>
      </c>
      <c r="J17" s="226"/>
      <c r="K17" s="227"/>
      <c r="L17" s="227"/>
      <c r="M17" s="227"/>
      <c r="N17" s="227"/>
      <c r="O17" s="228"/>
    </row>
    <row r="18" spans="2:15" ht="15" customHeight="1" x14ac:dyDescent="0.3">
      <c r="B18" s="207" t="s">
        <v>131</v>
      </c>
      <c r="C18" s="208"/>
      <c r="D18" s="209"/>
      <c r="E18" s="210"/>
      <c r="F18" s="210"/>
      <c r="G18" s="210"/>
      <c r="H18" s="46"/>
      <c r="I18" s="211"/>
      <c r="J18" s="212"/>
      <c r="K18" s="213"/>
      <c r="L18" s="213"/>
      <c r="M18" s="213"/>
      <c r="N18" s="213"/>
      <c r="O18" s="214"/>
    </row>
    <row r="19" spans="2:15" ht="15" customHeight="1" x14ac:dyDescent="0.3">
      <c r="B19" s="215" t="s">
        <v>138</v>
      </c>
      <c r="C19" s="216"/>
      <c r="D19" s="217" t="s">
        <v>396</v>
      </c>
      <c r="E19" s="218"/>
      <c r="F19" s="218"/>
      <c r="G19" s="218"/>
      <c r="H19" s="218"/>
      <c r="I19" s="218"/>
      <c r="J19" s="218"/>
      <c r="K19" s="218"/>
      <c r="L19" s="218"/>
      <c r="M19" s="218"/>
      <c r="N19" s="218"/>
      <c r="O19" s="219"/>
    </row>
    <row r="20" spans="2:15" ht="24.95" customHeight="1" x14ac:dyDescent="0.3">
      <c r="B20" s="194" t="s">
        <v>34</v>
      </c>
      <c r="C20" s="195"/>
      <c r="D20" s="195"/>
      <c r="E20" s="195"/>
      <c r="F20" s="195"/>
      <c r="G20" s="195"/>
      <c r="H20" s="195"/>
      <c r="I20" s="195"/>
      <c r="J20" s="195"/>
      <c r="K20" s="195"/>
      <c r="L20" s="195"/>
      <c r="M20" s="195"/>
      <c r="N20" s="195"/>
      <c r="O20" s="196"/>
    </row>
    <row r="21" spans="2:15" ht="15" customHeight="1" x14ac:dyDescent="0.3">
      <c r="B21" s="197" t="s">
        <v>230</v>
      </c>
      <c r="C21" s="198"/>
      <c r="D21" s="198"/>
      <c r="E21" s="198"/>
      <c r="F21" s="198"/>
      <c r="G21" s="198"/>
      <c r="H21" s="199"/>
      <c r="I21" s="200" t="s">
        <v>231</v>
      </c>
      <c r="J21" s="200"/>
      <c r="K21" s="201"/>
      <c r="L21" s="201"/>
      <c r="M21" s="201"/>
      <c r="N21" s="201"/>
      <c r="O21" s="202"/>
    </row>
    <row r="22" spans="2:15" s="51" customFormat="1" ht="15" customHeight="1" x14ac:dyDescent="0.15">
      <c r="B22" s="47" t="s">
        <v>127</v>
      </c>
      <c r="C22" s="48"/>
      <c r="D22" s="203"/>
      <c r="E22" s="204"/>
      <c r="F22" s="204"/>
      <c r="G22" s="204"/>
      <c r="H22" s="205"/>
      <c r="I22" s="49" t="s">
        <v>128</v>
      </c>
      <c r="J22" s="50"/>
      <c r="K22" s="203" t="s">
        <v>241</v>
      </c>
      <c r="L22" s="204"/>
      <c r="M22" s="204"/>
      <c r="N22" s="204"/>
      <c r="O22" s="206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332</v>
      </c>
      <c r="D24" s="62" t="s">
        <v>331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397</v>
      </c>
      <c r="K24" s="100" t="s">
        <v>284</v>
      </c>
      <c r="L24" s="62" t="s">
        <v>270</v>
      </c>
      <c r="M24" s="62" t="s">
        <v>287</v>
      </c>
      <c r="N24" s="63">
        <v>1</v>
      </c>
      <c r="O24" s="64" t="s">
        <v>288</v>
      </c>
    </row>
    <row r="25" spans="2:15" s="51" customFormat="1" ht="15" customHeight="1" x14ac:dyDescent="0.15">
      <c r="B25" s="57">
        <v>2</v>
      </c>
      <c r="C25" s="62" t="s">
        <v>389</v>
      </c>
      <c r="D25" s="62" t="s">
        <v>388</v>
      </c>
      <c r="E25" s="62">
        <v>1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330</v>
      </c>
      <c r="K25" s="101" t="s">
        <v>272</v>
      </c>
      <c r="L25" s="62" t="s">
        <v>278</v>
      </c>
      <c r="M25" s="62" t="s">
        <v>287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390</v>
      </c>
      <c r="D26" s="58" t="s">
        <v>382</v>
      </c>
      <c r="E26" s="58" t="s">
        <v>395</v>
      </c>
      <c r="F26" s="62" t="s">
        <v>287</v>
      </c>
      <c r="G26" s="63">
        <v>30</v>
      </c>
      <c r="H26" s="64" t="s">
        <v>288</v>
      </c>
      <c r="I26" s="60">
        <v>3</v>
      </c>
      <c r="J26" s="110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 t="s">
        <v>391</v>
      </c>
      <c r="D27" s="58" t="s">
        <v>384</v>
      </c>
      <c r="E27" s="58">
        <v>22</v>
      </c>
      <c r="F27" s="62" t="s">
        <v>287</v>
      </c>
      <c r="G27" s="63">
        <v>4</v>
      </c>
      <c r="H27" s="64" t="s">
        <v>288</v>
      </c>
      <c r="I27" s="61">
        <v>4</v>
      </c>
      <c r="J27" s="110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 t="s">
        <v>392</v>
      </c>
      <c r="D28" s="58" t="s">
        <v>385</v>
      </c>
      <c r="E28" s="58">
        <v>2</v>
      </c>
      <c r="F28" s="62" t="s">
        <v>287</v>
      </c>
      <c r="G28" s="63">
        <v>2</v>
      </c>
      <c r="H28" s="64" t="s">
        <v>288</v>
      </c>
      <c r="I28" s="60">
        <v>5</v>
      </c>
      <c r="J28" s="110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 t="s">
        <v>393</v>
      </c>
      <c r="D29" s="58" t="s">
        <v>386</v>
      </c>
      <c r="E29" s="58">
        <v>901213</v>
      </c>
      <c r="F29" s="62" t="s">
        <v>287</v>
      </c>
      <c r="G29" s="63">
        <v>10</v>
      </c>
      <c r="H29" s="64" t="s">
        <v>288</v>
      </c>
      <c r="I29" s="61">
        <v>6</v>
      </c>
      <c r="J29" s="110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 t="s">
        <v>394</v>
      </c>
      <c r="D30" s="58" t="s">
        <v>387</v>
      </c>
      <c r="E30" s="58">
        <v>12</v>
      </c>
      <c r="F30" s="62" t="s">
        <v>287</v>
      </c>
      <c r="G30" s="63">
        <v>2</v>
      </c>
      <c r="H30" s="64" t="s">
        <v>288</v>
      </c>
      <c r="I30" s="60">
        <v>7</v>
      </c>
      <c r="J30" s="110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3"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54" t="s">
        <v>133</v>
      </c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6"/>
    </row>
    <row r="4" spans="2:15" ht="15" customHeight="1" x14ac:dyDescent="0.3">
      <c r="B4" s="220" t="s">
        <v>13</v>
      </c>
      <c r="C4" s="221"/>
      <c r="D4" s="246" t="str">
        <f>'인터페이스 목록'!C13</f>
        <v>카드 조회</v>
      </c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57"/>
    </row>
    <row r="5" spans="2:15" ht="15" customHeight="1" x14ac:dyDescent="0.3">
      <c r="B5" s="220" t="s">
        <v>14</v>
      </c>
      <c r="C5" s="221"/>
      <c r="D5" s="258" t="str">
        <f>'인터페이스 목록'!D13</f>
        <v>등록 카드조회 (웹결제 사용으로 인하여 삭제)</v>
      </c>
      <c r="E5" s="259"/>
      <c r="F5" s="259"/>
      <c r="G5" s="259"/>
      <c r="H5" s="259"/>
      <c r="I5" s="259"/>
      <c r="J5" s="259"/>
      <c r="K5" s="259"/>
      <c r="L5" s="259"/>
      <c r="M5" s="259"/>
      <c r="N5" s="259"/>
      <c r="O5" s="260"/>
    </row>
    <row r="6" spans="2:15" x14ac:dyDescent="0.3">
      <c r="B6" s="207" t="s">
        <v>15</v>
      </c>
      <c r="C6" s="250"/>
      <c r="D6" s="251" t="s">
        <v>398</v>
      </c>
      <c r="E6" s="252"/>
      <c r="F6" s="252"/>
      <c r="G6" s="252"/>
      <c r="H6" s="252"/>
      <c r="I6" s="252"/>
      <c r="J6" s="252"/>
      <c r="K6" s="252"/>
      <c r="L6" s="252"/>
      <c r="M6" s="252"/>
      <c r="N6" s="252"/>
      <c r="O6" s="253"/>
    </row>
    <row r="7" spans="2:15" ht="15" customHeight="1" x14ac:dyDescent="0.3">
      <c r="B7" s="241" t="s">
        <v>16</v>
      </c>
      <c r="C7" s="242"/>
      <c r="D7" s="243" t="s">
        <v>286</v>
      </c>
      <c r="E7" s="244"/>
      <c r="F7" s="244"/>
      <c r="G7" s="245"/>
      <c r="H7" s="43"/>
      <c r="I7" s="246" t="s">
        <v>17</v>
      </c>
      <c r="J7" s="247"/>
      <c r="K7" s="248">
        <v>43888</v>
      </c>
      <c r="L7" s="248"/>
      <c r="M7" s="244"/>
      <c r="N7" s="244"/>
      <c r="O7" s="249"/>
    </row>
    <row r="8" spans="2:15" ht="15" customHeight="1" x14ac:dyDescent="0.3">
      <c r="B8" s="241" t="s">
        <v>142</v>
      </c>
      <c r="C8" s="242"/>
      <c r="D8" s="243" t="s">
        <v>144</v>
      </c>
      <c r="E8" s="244"/>
      <c r="F8" s="244"/>
      <c r="G8" s="245"/>
      <c r="H8" s="43"/>
      <c r="I8" s="246"/>
      <c r="J8" s="247"/>
      <c r="K8" s="248"/>
      <c r="L8" s="248"/>
      <c r="M8" s="244"/>
      <c r="N8" s="244"/>
      <c r="O8" s="249"/>
    </row>
    <row r="9" spans="2:15" ht="15" customHeight="1" x14ac:dyDescent="0.3">
      <c r="B9" s="220" t="s">
        <v>18</v>
      </c>
      <c r="C9" s="237"/>
      <c r="D9" s="222" t="str">
        <f>'인터페이스 목록'!B13</f>
        <v>IF_SINCAR_AGENT_010</v>
      </c>
      <c r="E9" s="223"/>
      <c r="F9" s="223"/>
      <c r="G9" s="224"/>
      <c r="H9" s="44"/>
      <c r="I9" s="236" t="s">
        <v>19</v>
      </c>
      <c r="J9" s="237"/>
      <c r="K9" s="227" t="s">
        <v>60</v>
      </c>
      <c r="L9" s="227"/>
      <c r="M9" s="227"/>
      <c r="N9" s="227"/>
      <c r="O9" s="228"/>
    </row>
    <row r="10" spans="2:15" ht="15" customHeight="1" x14ac:dyDescent="0.3">
      <c r="B10" s="220" t="s">
        <v>20</v>
      </c>
      <c r="C10" s="221"/>
      <c r="D10" s="222" t="s">
        <v>143</v>
      </c>
      <c r="E10" s="223"/>
      <c r="F10" s="223"/>
      <c r="G10" s="224"/>
      <c r="H10" s="44"/>
      <c r="I10" s="236" t="s">
        <v>21</v>
      </c>
      <c r="J10" s="237"/>
      <c r="K10" s="227" t="s">
        <v>130</v>
      </c>
      <c r="L10" s="227"/>
      <c r="M10" s="227"/>
      <c r="N10" s="227"/>
      <c r="O10" s="228"/>
    </row>
    <row r="11" spans="2:15" ht="15" customHeight="1" x14ac:dyDescent="0.3">
      <c r="B11" s="220" t="s">
        <v>22</v>
      </c>
      <c r="C11" s="221"/>
      <c r="D11" s="222" t="s">
        <v>130</v>
      </c>
      <c r="E11" s="223"/>
      <c r="F11" s="223"/>
      <c r="G11" s="224"/>
      <c r="H11" s="44"/>
      <c r="I11" s="236" t="s">
        <v>23</v>
      </c>
      <c r="J11" s="237"/>
      <c r="K11" s="227" t="s">
        <v>130</v>
      </c>
      <c r="L11" s="227"/>
      <c r="M11" s="227"/>
      <c r="N11" s="227"/>
      <c r="O11" s="228"/>
    </row>
    <row r="12" spans="2:15" ht="15" customHeight="1" x14ac:dyDescent="0.3">
      <c r="B12" s="220" t="s">
        <v>24</v>
      </c>
      <c r="C12" s="221"/>
      <c r="D12" s="222" t="s">
        <v>141</v>
      </c>
      <c r="E12" s="223"/>
      <c r="F12" s="223"/>
      <c r="G12" s="224"/>
      <c r="H12" s="44"/>
      <c r="I12" s="236" t="s">
        <v>25</v>
      </c>
      <c r="J12" s="237"/>
      <c r="K12" s="227" t="s">
        <v>130</v>
      </c>
      <c r="L12" s="227"/>
      <c r="M12" s="227"/>
      <c r="N12" s="227"/>
      <c r="O12" s="228"/>
    </row>
    <row r="13" spans="2:15" ht="15" customHeight="1" x14ac:dyDescent="0.3">
      <c r="B13" s="220" t="s">
        <v>26</v>
      </c>
      <c r="C13" s="221"/>
      <c r="D13" s="238" t="s">
        <v>141</v>
      </c>
      <c r="E13" s="239"/>
      <c r="F13" s="239"/>
      <c r="G13" s="240"/>
      <c r="H13" s="45"/>
      <c r="I13" s="236" t="s">
        <v>77</v>
      </c>
      <c r="J13" s="237"/>
      <c r="K13" s="227" t="s">
        <v>141</v>
      </c>
      <c r="L13" s="227"/>
      <c r="M13" s="227"/>
      <c r="N13" s="227"/>
      <c r="O13" s="228"/>
    </row>
    <row r="14" spans="2:15" ht="15" customHeight="1" x14ac:dyDescent="0.3">
      <c r="B14" s="229" t="s">
        <v>27</v>
      </c>
      <c r="C14" s="230"/>
      <c r="D14" s="230"/>
      <c r="E14" s="230"/>
      <c r="F14" s="230"/>
      <c r="G14" s="231"/>
      <c r="H14" s="34"/>
      <c r="I14" s="232" t="s">
        <v>28</v>
      </c>
      <c r="J14" s="230"/>
      <c r="K14" s="230"/>
      <c r="L14" s="230"/>
      <c r="M14" s="230"/>
      <c r="N14" s="230"/>
      <c r="O14" s="233"/>
    </row>
    <row r="15" spans="2:15" ht="15" customHeight="1" x14ac:dyDescent="0.3">
      <c r="B15" s="234" t="s">
        <v>134</v>
      </c>
      <c r="C15" s="235"/>
      <c r="D15" s="222" t="s">
        <v>398</v>
      </c>
      <c r="E15" s="223"/>
      <c r="F15" s="223"/>
      <c r="G15" s="224"/>
      <c r="H15" s="44"/>
      <c r="I15" s="225" t="s">
        <v>29</v>
      </c>
      <c r="J15" s="226"/>
      <c r="K15" s="227"/>
      <c r="L15" s="227"/>
      <c r="M15" s="227"/>
      <c r="N15" s="227"/>
      <c r="O15" s="228"/>
    </row>
    <row r="16" spans="2:15" ht="15" customHeight="1" x14ac:dyDescent="0.3">
      <c r="B16" s="220" t="s">
        <v>30</v>
      </c>
      <c r="C16" s="221"/>
      <c r="D16" s="222"/>
      <c r="E16" s="223"/>
      <c r="F16" s="223"/>
      <c r="G16" s="224"/>
      <c r="H16" s="44"/>
      <c r="I16" s="225" t="s">
        <v>31</v>
      </c>
      <c r="J16" s="226"/>
      <c r="K16" s="227" t="s">
        <v>143</v>
      </c>
      <c r="L16" s="227"/>
      <c r="M16" s="227"/>
      <c r="N16" s="227"/>
      <c r="O16" s="228"/>
    </row>
    <row r="17" spans="2:15" ht="15" customHeight="1" x14ac:dyDescent="0.3">
      <c r="B17" s="220" t="s">
        <v>32</v>
      </c>
      <c r="C17" s="221"/>
      <c r="D17" s="222"/>
      <c r="E17" s="223"/>
      <c r="F17" s="223"/>
      <c r="G17" s="224"/>
      <c r="H17" s="44"/>
      <c r="I17" s="225" t="s">
        <v>33</v>
      </c>
      <c r="J17" s="226"/>
      <c r="K17" s="227"/>
      <c r="L17" s="227"/>
      <c r="M17" s="227"/>
      <c r="N17" s="227"/>
      <c r="O17" s="228"/>
    </row>
    <row r="18" spans="2:15" ht="15" customHeight="1" x14ac:dyDescent="0.3">
      <c r="B18" s="207" t="s">
        <v>131</v>
      </c>
      <c r="C18" s="208"/>
      <c r="D18" s="209"/>
      <c r="E18" s="210"/>
      <c r="F18" s="210"/>
      <c r="G18" s="210"/>
      <c r="H18" s="46"/>
      <c r="I18" s="211"/>
      <c r="J18" s="212"/>
      <c r="K18" s="213"/>
      <c r="L18" s="213"/>
      <c r="M18" s="213"/>
      <c r="N18" s="213"/>
      <c r="O18" s="214"/>
    </row>
    <row r="19" spans="2:15" ht="15" customHeight="1" x14ac:dyDescent="0.3">
      <c r="B19" s="215" t="s">
        <v>138</v>
      </c>
      <c r="C19" s="216"/>
      <c r="D19" s="217" t="s">
        <v>518</v>
      </c>
      <c r="E19" s="218"/>
      <c r="F19" s="218"/>
      <c r="G19" s="218"/>
      <c r="H19" s="218"/>
      <c r="I19" s="218"/>
      <c r="J19" s="218"/>
      <c r="K19" s="218"/>
      <c r="L19" s="218"/>
      <c r="M19" s="218"/>
      <c r="N19" s="218"/>
      <c r="O19" s="219"/>
    </row>
    <row r="20" spans="2:15" ht="24.95" customHeight="1" x14ac:dyDescent="0.3">
      <c r="B20" s="194" t="s">
        <v>34</v>
      </c>
      <c r="C20" s="195"/>
      <c r="D20" s="195"/>
      <c r="E20" s="195"/>
      <c r="F20" s="195"/>
      <c r="G20" s="195"/>
      <c r="H20" s="195"/>
      <c r="I20" s="195"/>
      <c r="J20" s="195"/>
      <c r="K20" s="195"/>
      <c r="L20" s="195"/>
      <c r="M20" s="195"/>
      <c r="N20" s="195"/>
      <c r="O20" s="196"/>
    </row>
    <row r="21" spans="2:15" ht="15" customHeight="1" x14ac:dyDescent="0.3">
      <c r="B21" s="197" t="s">
        <v>230</v>
      </c>
      <c r="C21" s="198"/>
      <c r="D21" s="198"/>
      <c r="E21" s="198"/>
      <c r="F21" s="198"/>
      <c r="G21" s="198"/>
      <c r="H21" s="199"/>
      <c r="I21" s="200" t="s">
        <v>231</v>
      </c>
      <c r="J21" s="200"/>
      <c r="K21" s="201"/>
      <c r="L21" s="201"/>
      <c r="M21" s="201"/>
      <c r="N21" s="201"/>
      <c r="O21" s="202"/>
    </row>
    <row r="22" spans="2:15" s="51" customFormat="1" ht="15" customHeight="1" x14ac:dyDescent="0.15">
      <c r="B22" s="47" t="s">
        <v>127</v>
      </c>
      <c r="C22" s="48"/>
      <c r="D22" s="203"/>
      <c r="E22" s="204"/>
      <c r="F22" s="204"/>
      <c r="G22" s="204"/>
      <c r="H22" s="205"/>
      <c r="I22" s="49" t="s">
        <v>128</v>
      </c>
      <c r="J22" s="50"/>
      <c r="K22" s="203" t="s">
        <v>241</v>
      </c>
      <c r="L22" s="204"/>
      <c r="M22" s="204"/>
      <c r="N22" s="204"/>
      <c r="O22" s="206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318</v>
      </c>
      <c r="D24" s="58" t="s">
        <v>251</v>
      </c>
      <c r="E24" s="98">
        <v>1098761234</v>
      </c>
      <c r="F24" s="58" t="s">
        <v>287</v>
      </c>
      <c r="G24" s="58">
        <v>11</v>
      </c>
      <c r="H24" s="59" t="s">
        <v>288</v>
      </c>
      <c r="I24" s="60">
        <v>1</v>
      </c>
      <c r="J24" s="62" t="s">
        <v>248</v>
      </c>
      <c r="K24" s="62" t="s">
        <v>247</v>
      </c>
      <c r="L24" s="62">
        <v>4</v>
      </c>
      <c r="M24" s="62" t="s">
        <v>232</v>
      </c>
      <c r="N24" s="63">
        <v>3</v>
      </c>
      <c r="O24" s="64" t="s">
        <v>140</v>
      </c>
    </row>
    <row r="25" spans="2:15" s="51" customFormat="1" ht="15" customHeight="1" x14ac:dyDescent="0.15">
      <c r="B25" s="57">
        <v>2</v>
      </c>
      <c r="C25" s="62" t="s">
        <v>462</v>
      </c>
      <c r="D25" s="62" t="s">
        <v>461</v>
      </c>
      <c r="E25" s="62">
        <v>21352</v>
      </c>
      <c r="F25" s="62" t="s">
        <v>287</v>
      </c>
      <c r="G25" s="63">
        <v>10</v>
      </c>
      <c r="H25" s="64" t="s">
        <v>288</v>
      </c>
      <c r="I25" s="61">
        <v>2</v>
      </c>
      <c r="J25" s="62" t="s">
        <v>480</v>
      </c>
      <c r="K25" s="62" t="s">
        <v>299</v>
      </c>
      <c r="L25" s="62">
        <v>1</v>
      </c>
      <c r="M25" s="62" t="s">
        <v>287</v>
      </c>
      <c r="N25" s="63">
        <v>10</v>
      </c>
      <c r="O25" s="64" t="s">
        <v>288</v>
      </c>
    </row>
    <row r="26" spans="2:15" s="51" customFormat="1" ht="15" customHeight="1" x14ac:dyDescent="0.15">
      <c r="B26" s="57">
        <v>3</v>
      </c>
      <c r="C26" s="58" t="s">
        <v>290</v>
      </c>
      <c r="D26" s="58" t="s">
        <v>291</v>
      </c>
      <c r="E26" s="58">
        <v>1</v>
      </c>
      <c r="F26" s="58" t="s">
        <v>287</v>
      </c>
      <c r="G26" s="58">
        <v>9</v>
      </c>
      <c r="H26" s="59" t="s">
        <v>288</v>
      </c>
      <c r="I26" s="60">
        <v>3</v>
      </c>
      <c r="J26" s="62" t="s">
        <v>481</v>
      </c>
      <c r="K26" s="62" t="s">
        <v>300</v>
      </c>
      <c r="L26" s="62">
        <v>20</v>
      </c>
      <c r="M26" s="62" t="s">
        <v>287</v>
      </c>
      <c r="N26" s="63">
        <v>10</v>
      </c>
      <c r="O26" s="64" t="s">
        <v>288</v>
      </c>
    </row>
    <row r="27" spans="2:15" s="51" customFormat="1" ht="15" customHeight="1" x14ac:dyDescent="0.15">
      <c r="B27" s="57">
        <v>4</v>
      </c>
      <c r="C27" s="58" t="s">
        <v>289</v>
      </c>
      <c r="D27" s="58" t="s">
        <v>246</v>
      </c>
      <c r="E27" s="58">
        <v>20</v>
      </c>
      <c r="F27" s="58" t="s">
        <v>287</v>
      </c>
      <c r="G27" s="58">
        <v>3</v>
      </c>
      <c r="H27" s="59" t="s">
        <v>288</v>
      </c>
      <c r="I27" s="61">
        <v>4</v>
      </c>
      <c r="J27" s="110" t="s">
        <v>399</v>
      </c>
      <c r="K27" s="62" t="s">
        <v>400</v>
      </c>
      <c r="L27" s="62">
        <v>1</v>
      </c>
      <c r="M27" s="62" t="s">
        <v>287</v>
      </c>
      <c r="N27" s="63">
        <v>10</v>
      </c>
      <c r="O27" s="64" t="s">
        <v>288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401</v>
      </c>
      <c r="K28" s="62" t="s">
        <v>402</v>
      </c>
      <c r="L28" s="62" t="s">
        <v>403</v>
      </c>
      <c r="M28" s="62" t="s">
        <v>287</v>
      </c>
      <c r="N28" s="63">
        <v>50</v>
      </c>
      <c r="O28" s="64" t="s">
        <v>288</v>
      </c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390</v>
      </c>
      <c r="K29" s="62" t="s">
        <v>382</v>
      </c>
      <c r="L29" s="62" t="s">
        <v>395</v>
      </c>
      <c r="M29" s="62" t="s">
        <v>287</v>
      </c>
      <c r="N29" s="62">
        <v>20</v>
      </c>
      <c r="O29" s="64" t="s">
        <v>288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517</v>
      </c>
      <c r="K30" s="62" t="s">
        <v>516</v>
      </c>
      <c r="L30" s="62" t="b">
        <v>0</v>
      </c>
      <c r="M30" s="62" t="s">
        <v>287</v>
      </c>
      <c r="N30" s="62">
        <v>10</v>
      </c>
      <c r="O30" s="64" t="s">
        <v>288</v>
      </c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 t="s">
        <v>311</v>
      </c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8"/>
  <sheetViews>
    <sheetView topLeftCell="A22" workbookViewId="0">
      <selection activeCell="D29" sqref="D29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54" t="s">
        <v>133</v>
      </c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6"/>
    </row>
    <row r="4" spans="2:15" ht="15" customHeight="1" x14ac:dyDescent="0.3">
      <c r="B4" s="220" t="s">
        <v>13</v>
      </c>
      <c r="C4" s="221"/>
      <c r="D4" s="246" t="str">
        <f>'인터페이스 목록'!C14</f>
        <v>쿠폰 조회</v>
      </c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57"/>
    </row>
    <row r="5" spans="2:15" ht="15" customHeight="1" x14ac:dyDescent="0.3">
      <c r="B5" s="220" t="s">
        <v>14</v>
      </c>
      <c r="C5" s="221"/>
      <c r="D5" s="258" t="str">
        <f>'인터페이스 목록'!D14</f>
        <v>등록 쿠폰조회</v>
      </c>
      <c r="E5" s="259"/>
      <c r="F5" s="259"/>
      <c r="G5" s="259"/>
      <c r="H5" s="259"/>
      <c r="I5" s="259"/>
      <c r="J5" s="259"/>
      <c r="K5" s="259"/>
      <c r="L5" s="259"/>
      <c r="M5" s="259"/>
      <c r="N5" s="259"/>
      <c r="O5" s="260"/>
    </row>
    <row r="6" spans="2:15" x14ac:dyDescent="0.3">
      <c r="B6" s="207" t="s">
        <v>15</v>
      </c>
      <c r="C6" s="250"/>
      <c r="D6" s="251" t="s">
        <v>405</v>
      </c>
      <c r="E6" s="252"/>
      <c r="F6" s="252"/>
      <c r="G6" s="252"/>
      <c r="H6" s="252"/>
      <c r="I6" s="252"/>
      <c r="J6" s="252"/>
      <c r="K6" s="252"/>
      <c r="L6" s="252"/>
      <c r="M6" s="252"/>
      <c r="N6" s="252"/>
      <c r="O6" s="253"/>
    </row>
    <row r="7" spans="2:15" ht="15" customHeight="1" x14ac:dyDescent="0.3">
      <c r="B7" s="241" t="s">
        <v>16</v>
      </c>
      <c r="C7" s="242"/>
      <c r="D7" s="243" t="s">
        <v>286</v>
      </c>
      <c r="E7" s="244"/>
      <c r="F7" s="244"/>
      <c r="G7" s="245"/>
      <c r="H7" s="43"/>
      <c r="I7" s="246" t="s">
        <v>17</v>
      </c>
      <c r="J7" s="247"/>
      <c r="K7" s="248">
        <v>43888</v>
      </c>
      <c r="L7" s="248"/>
      <c r="M7" s="244"/>
      <c r="N7" s="244"/>
      <c r="O7" s="249"/>
    </row>
    <row r="8" spans="2:15" ht="15" customHeight="1" x14ac:dyDescent="0.3">
      <c r="B8" s="241" t="s">
        <v>142</v>
      </c>
      <c r="C8" s="242"/>
      <c r="D8" s="243" t="s">
        <v>144</v>
      </c>
      <c r="E8" s="244"/>
      <c r="F8" s="244"/>
      <c r="G8" s="245"/>
      <c r="H8" s="43"/>
      <c r="I8" s="246"/>
      <c r="J8" s="247"/>
      <c r="K8" s="248"/>
      <c r="L8" s="248"/>
      <c r="M8" s="244"/>
      <c r="N8" s="244"/>
      <c r="O8" s="249"/>
    </row>
    <row r="9" spans="2:15" ht="15" customHeight="1" x14ac:dyDescent="0.3">
      <c r="B9" s="220" t="s">
        <v>18</v>
      </c>
      <c r="C9" s="237"/>
      <c r="D9" s="222" t="str">
        <f>'인터페이스 목록'!B14</f>
        <v>IF_SINCAR_AGENT_011</v>
      </c>
      <c r="E9" s="223"/>
      <c r="F9" s="223"/>
      <c r="G9" s="224"/>
      <c r="H9" s="44"/>
      <c r="I9" s="236" t="s">
        <v>19</v>
      </c>
      <c r="J9" s="237"/>
      <c r="K9" s="227" t="s">
        <v>60</v>
      </c>
      <c r="L9" s="227"/>
      <c r="M9" s="227"/>
      <c r="N9" s="227"/>
      <c r="O9" s="228"/>
    </row>
    <row r="10" spans="2:15" ht="15" customHeight="1" x14ac:dyDescent="0.3">
      <c r="B10" s="220" t="s">
        <v>20</v>
      </c>
      <c r="C10" s="221"/>
      <c r="D10" s="222" t="s">
        <v>143</v>
      </c>
      <c r="E10" s="223"/>
      <c r="F10" s="223"/>
      <c r="G10" s="224"/>
      <c r="H10" s="44"/>
      <c r="I10" s="236" t="s">
        <v>21</v>
      </c>
      <c r="J10" s="237"/>
      <c r="K10" s="227" t="s">
        <v>130</v>
      </c>
      <c r="L10" s="227"/>
      <c r="M10" s="227"/>
      <c r="N10" s="227"/>
      <c r="O10" s="228"/>
    </row>
    <row r="11" spans="2:15" ht="15" customHeight="1" x14ac:dyDescent="0.3">
      <c r="B11" s="220" t="s">
        <v>22</v>
      </c>
      <c r="C11" s="221"/>
      <c r="D11" s="222" t="s">
        <v>130</v>
      </c>
      <c r="E11" s="223"/>
      <c r="F11" s="223"/>
      <c r="G11" s="224"/>
      <c r="H11" s="44"/>
      <c r="I11" s="236" t="s">
        <v>23</v>
      </c>
      <c r="J11" s="237"/>
      <c r="K11" s="227" t="s">
        <v>130</v>
      </c>
      <c r="L11" s="227"/>
      <c r="M11" s="227"/>
      <c r="N11" s="227"/>
      <c r="O11" s="228"/>
    </row>
    <row r="12" spans="2:15" ht="15" customHeight="1" x14ac:dyDescent="0.3">
      <c r="B12" s="220" t="s">
        <v>24</v>
      </c>
      <c r="C12" s="221"/>
      <c r="D12" s="222" t="s">
        <v>141</v>
      </c>
      <c r="E12" s="223"/>
      <c r="F12" s="223"/>
      <c r="G12" s="224"/>
      <c r="H12" s="44"/>
      <c r="I12" s="236" t="s">
        <v>25</v>
      </c>
      <c r="J12" s="237"/>
      <c r="K12" s="227" t="s">
        <v>130</v>
      </c>
      <c r="L12" s="227"/>
      <c r="M12" s="227"/>
      <c r="N12" s="227"/>
      <c r="O12" s="228"/>
    </row>
    <row r="13" spans="2:15" ht="15" customHeight="1" x14ac:dyDescent="0.3">
      <c r="B13" s="220" t="s">
        <v>26</v>
      </c>
      <c r="C13" s="221"/>
      <c r="D13" s="238" t="s">
        <v>141</v>
      </c>
      <c r="E13" s="239"/>
      <c r="F13" s="239"/>
      <c r="G13" s="240"/>
      <c r="H13" s="45"/>
      <c r="I13" s="236" t="s">
        <v>77</v>
      </c>
      <c r="J13" s="237"/>
      <c r="K13" s="227" t="s">
        <v>141</v>
      </c>
      <c r="L13" s="227"/>
      <c r="M13" s="227"/>
      <c r="N13" s="227"/>
      <c r="O13" s="228"/>
    </row>
    <row r="14" spans="2:15" ht="15" customHeight="1" x14ac:dyDescent="0.3">
      <c r="B14" s="229" t="s">
        <v>27</v>
      </c>
      <c r="C14" s="230"/>
      <c r="D14" s="230"/>
      <c r="E14" s="230"/>
      <c r="F14" s="230"/>
      <c r="G14" s="231"/>
      <c r="H14" s="34"/>
      <c r="I14" s="232" t="s">
        <v>28</v>
      </c>
      <c r="J14" s="230"/>
      <c r="K14" s="230"/>
      <c r="L14" s="230"/>
      <c r="M14" s="230"/>
      <c r="N14" s="230"/>
      <c r="O14" s="233"/>
    </row>
    <row r="15" spans="2:15" ht="15" customHeight="1" x14ac:dyDescent="0.3">
      <c r="B15" s="234" t="s">
        <v>134</v>
      </c>
      <c r="C15" s="235"/>
      <c r="D15" s="222" t="s">
        <v>405</v>
      </c>
      <c r="E15" s="223"/>
      <c r="F15" s="223"/>
      <c r="G15" s="224"/>
      <c r="H15" s="44"/>
      <c r="I15" s="225" t="s">
        <v>29</v>
      </c>
      <c r="J15" s="226"/>
      <c r="K15" s="227"/>
      <c r="L15" s="227"/>
      <c r="M15" s="227"/>
      <c r="N15" s="227"/>
      <c r="O15" s="228"/>
    </row>
    <row r="16" spans="2:15" ht="15" customHeight="1" x14ac:dyDescent="0.3">
      <c r="B16" s="220" t="s">
        <v>30</v>
      </c>
      <c r="C16" s="221"/>
      <c r="D16" s="222"/>
      <c r="E16" s="223"/>
      <c r="F16" s="223"/>
      <c r="G16" s="224"/>
      <c r="H16" s="44"/>
      <c r="I16" s="225" t="s">
        <v>31</v>
      </c>
      <c r="J16" s="226"/>
      <c r="K16" s="227" t="s">
        <v>143</v>
      </c>
      <c r="L16" s="227"/>
      <c r="M16" s="227"/>
      <c r="N16" s="227"/>
      <c r="O16" s="228"/>
    </row>
    <row r="17" spans="1:15" ht="15" customHeight="1" x14ac:dyDescent="0.3">
      <c r="B17" s="220" t="s">
        <v>32</v>
      </c>
      <c r="C17" s="221"/>
      <c r="D17" s="222"/>
      <c r="E17" s="223"/>
      <c r="F17" s="223"/>
      <c r="G17" s="224"/>
      <c r="H17" s="44"/>
      <c r="I17" s="225" t="s">
        <v>33</v>
      </c>
      <c r="J17" s="226"/>
      <c r="K17" s="227"/>
      <c r="L17" s="227"/>
      <c r="M17" s="227"/>
      <c r="N17" s="227"/>
      <c r="O17" s="228"/>
    </row>
    <row r="18" spans="1:15" ht="15" customHeight="1" x14ac:dyDescent="0.3">
      <c r="B18" s="207" t="s">
        <v>131</v>
      </c>
      <c r="C18" s="208"/>
      <c r="D18" s="209"/>
      <c r="E18" s="210"/>
      <c r="F18" s="210"/>
      <c r="G18" s="210"/>
      <c r="H18" s="46"/>
      <c r="I18" s="211"/>
      <c r="J18" s="212"/>
      <c r="K18" s="213"/>
      <c r="L18" s="213"/>
      <c r="M18" s="213"/>
      <c r="N18" s="213"/>
      <c r="O18" s="214"/>
    </row>
    <row r="19" spans="1:15" ht="40.5" customHeight="1" x14ac:dyDescent="0.3">
      <c r="B19" s="215" t="s">
        <v>138</v>
      </c>
      <c r="C19" s="216"/>
      <c r="D19" s="217" t="s">
        <v>565</v>
      </c>
      <c r="E19" s="218"/>
      <c r="F19" s="218"/>
      <c r="G19" s="218"/>
      <c r="H19" s="218"/>
      <c r="I19" s="218"/>
      <c r="J19" s="218"/>
      <c r="K19" s="218"/>
      <c r="L19" s="218"/>
      <c r="M19" s="218"/>
      <c r="N19" s="218"/>
      <c r="O19" s="219"/>
    </row>
    <row r="20" spans="1:15" ht="24.95" customHeight="1" x14ac:dyDescent="0.3">
      <c r="B20" s="194" t="s">
        <v>34</v>
      </c>
      <c r="C20" s="195"/>
      <c r="D20" s="195"/>
      <c r="E20" s="195"/>
      <c r="F20" s="195"/>
      <c r="G20" s="195"/>
      <c r="H20" s="195"/>
      <c r="I20" s="195"/>
      <c r="J20" s="195"/>
      <c r="K20" s="195"/>
      <c r="L20" s="195"/>
      <c r="M20" s="195"/>
      <c r="N20" s="195"/>
      <c r="O20" s="196"/>
    </row>
    <row r="21" spans="1:15" ht="15" customHeight="1" x14ac:dyDescent="0.3">
      <c r="B21" s="197" t="s">
        <v>230</v>
      </c>
      <c r="C21" s="198"/>
      <c r="D21" s="198"/>
      <c r="E21" s="198"/>
      <c r="F21" s="198"/>
      <c r="G21" s="198"/>
      <c r="H21" s="199"/>
      <c r="I21" s="200" t="s">
        <v>231</v>
      </c>
      <c r="J21" s="200"/>
      <c r="K21" s="201"/>
      <c r="L21" s="201"/>
      <c r="M21" s="201"/>
      <c r="N21" s="201"/>
      <c r="O21" s="202"/>
    </row>
    <row r="22" spans="1:15" s="51" customFormat="1" ht="15" customHeight="1" x14ac:dyDescent="0.15">
      <c r="B22" s="47" t="s">
        <v>127</v>
      </c>
      <c r="C22" s="48"/>
      <c r="D22" s="203"/>
      <c r="E22" s="204"/>
      <c r="F22" s="204"/>
      <c r="G22" s="204"/>
      <c r="H22" s="205"/>
      <c r="I22" s="49" t="s">
        <v>128</v>
      </c>
      <c r="J22" s="50"/>
      <c r="K22" s="203" t="s">
        <v>241</v>
      </c>
      <c r="L22" s="204"/>
      <c r="M22" s="204"/>
      <c r="N22" s="204"/>
      <c r="O22" s="206"/>
    </row>
    <row r="23" spans="1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1:15" s="51" customFormat="1" ht="15" customHeight="1" x14ac:dyDescent="0.15">
      <c r="B24" s="57">
        <v>1</v>
      </c>
      <c r="C24" s="58" t="s">
        <v>640</v>
      </c>
      <c r="D24" s="58" t="s">
        <v>251</v>
      </c>
      <c r="E24" s="98">
        <v>1098761234</v>
      </c>
      <c r="F24" s="58" t="s">
        <v>287</v>
      </c>
      <c r="G24" s="58">
        <v>11</v>
      </c>
      <c r="H24" s="59" t="s">
        <v>288</v>
      </c>
      <c r="I24" s="60">
        <v>1</v>
      </c>
      <c r="J24" s="62" t="s">
        <v>301</v>
      </c>
      <c r="K24" s="62" t="s">
        <v>247</v>
      </c>
      <c r="L24" s="62">
        <v>4</v>
      </c>
      <c r="M24" s="62" t="s">
        <v>287</v>
      </c>
      <c r="N24" s="63">
        <v>3</v>
      </c>
      <c r="O24" s="64" t="s">
        <v>288</v>
      </c>
    </row>
    <row r="25" spans="1:15" s="51" customFormat="1" ht="15" customHeight="1" x14ac:dyDescent="0.15">
      <c r="B25" s="57">
        <v>2</v>
      </c>
      <c r="C25" s="62" t="s">
        <v>462</v>
      </c>
      <c r="D25" s="62" t="s">
        <v>461</v>
      </c>
      <c r="E25" s="62">
        <v>21352</v>
      </c>
      <c r="F25" s="62" t="s">
        <v>287</v>
      </c>
      <c r="G25" s="63">
        <v>10</v>
      </c>
      <c r="H25" s="64" t="s">
        <v>288</v>
      </c>
      <c r="I25" s="61">
        <v>2</v>
      </c>
      <c r="J25" s="62" t="s">
        <v>480</v>
      </c>
      <c r="K25" s="62" t="s">
        <v>299</v>
      </c>
      <c r="L25" s="62">
        <v>1</v>
      </c>
      <c r="M25" s="62" t="s">
        <v>232</v>
      </c>
      <c r="N25" s="63">
        <v>10</v>
      </c>
      <c r="O25" s="64" t="s">
        <v>140</v>
      </c>
    </row>
    <row r="26" spans="1:15" s="51" customFormat="1" ht="15" customHeight="1" x14ac:dyDescent="0.15">
      <c r="B26" s="57">
        <v>3</v>
      </c>
      <c r="C26" s="58" t="s">
        <v>639</v>
      </c>
      <c r="D26" s="58" t="s">
        <v>291</v>
      </c>
      <c r="E26" s="58">
        <v>1</v>
      </c>
      <c r="F26" s="58" t="s">
        <v>287</v>
      </c>
      <c r="G26" s="58">
        <v>9</v>
      </c>
      <c r="H26" s="59" t="s">
        <v>288</v>
      </c>
      <c r="I26" s="60">
        <v>3</v>
      </c>
      <c r="J26" s="62" t="s">
        <v>481</v>
      </c>
      <c r="K26" s="62" t="s">
        <v>300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1:15" s="51" customFormat="1" ht="15" customHeight="1" x14ac:dyDescent="0.15">
      <c r="A27" s="51" t="s">
        <v>348</v>
      </c>
      <c r="B27" s="57">
        <v>4</v>
      </c>
      <c r="C27" s="58" t="s">
        <v>289</v>
      </c>
      <c r="D27" s="58" t="s">
        <v>246</v>
      </c>
      <c r="E27" s="58">
        <v>20</v>
      </c>
      <c r="F27" s="58" t="s">
        <v>287</v>
      </c>
      <c r="G27" s="58">
        <v>3</v>
      </c>
      <c r="H27" s="59" t="s">
        <v>288</v>
      </c>
      <c r="I27" s="61">
        <v>4</v>
      </c>
      <c r="J27" s="110" t="s">
        <v>406</v>
      </c>
      <c r="K27" s="62" t="s">
        <v>410</v>
      </c>
      <c r="L27" s="62">
        <v>1</v>
      </c>
      <c r="M27" s="62" t="s">
        <v>232</v>
      </c>
      <c r="N27" s="63">
        <v>10</v>
      </c>
      <c r="O27" s="64" t="s">
        <v>140</v>
      </c>
    </row>
    <row r="28" spans="1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538</v>
      </c>
      <c r="K28" s="62" t="s">
        <v>536</v>
      </c>
      <c r="L28" s="62">
        <v>2000</v>
      </c>
      <c r="M28" s="62" t="s">
        <v>232</v>
      </c>
      <c r="N28" s="63">
        <v>20</v>
      </c>
      <c r="O28" s="64" t="s">
        <v>140</v>
      </c>
    </row>
    <row r="29" spans="1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535</v>
      </c>
      <c r="K29" s="62" t="s">
        <v>534</v>
      </c>
      <c r="L29" s="62" t="s">
        <v>533</v>
      </c>
      <c r="M29" s="62" t="s">
        <v>232</v>
      </c>
      <c r="N29" s="62">
        <v>50</v>
      </c>
      <c r="O29" s="64" t="s">
        <v>140</v>
      </c>
    </row>
    <row r="30" spans="1:15" s="51" customForma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407</v>
      </c>
      <c r="K30" s="62" t="s">
        <v>46</v>
      </c>
      <c r="L30" s="62" t="s">
        <v>411</v>
      </c>
      <c r="M30" s="62" t="s">
        <v>232</v>
      </c>
      <c r="N30" s="62">
        <v>20</v>
      </c>
      <c r="O30" s="64" t="s">
        <v>140</v>
      </c>
    </row>
    <row r="31" spans="1:15" s="51" customFormat="1" ht="24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 t="s">
        <v>408</v>
      </c>
      <c r="K31" s="62" t="s">
        <v>383</v>
      </c>
      <c r="L31" s="121" t="s">
        <v>484</v>
      </c>
      <c r="M31" s="62" t="s">
        <v>232</v>
      </c>
      <c r="N31" s="63">
        <v>30</v>
      </c>
      <c r="O31" s="64" t="s">
        <v>140</v>
      </c>
    </row>
    <row r="32" spans="1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 t="s">
        <v>409</v>
      </c>
      <c r="K32" s="62" t="s">
        <v>513</v>
      </c>
      <c r="L32" s="62" t="s">
        <v>328</v>
      </c>
      <c r="M32" s="62" t="s">
        <v>232</v>
      </c>
      <c r="N32" s="63">
        <v>1</v>
      </c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 t="s">
        <v>537</v>
      </c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68"/>
  <sheetViews>
    <sheetView workbookViewId="0">
      <selection activeCell="J27" sqref="J27:O27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54" t="s">
        <v>133</v>
      </c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6"/>
    </row>
    <row r="4" spans="2:15" ht="15" customHeight="1" x14ac:dyDescent="0.3">
      <c r="B4" s="220" t="s">
        <v>13</v>
      </c>
      <c r="C4" s="221"/>
      <c r="D4" s="246" t="str">
        <f>'인터페이스 목록'!C15</f>
        <v>차량등록</v>
      </c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57"/>
    </row>
    <row r="5" spans="2:15" ht="15" customHeight="1" x14ac:dyDescent="0.3">
      <c r="B5" s="220" t="s">
        <v>14</v>
      </c>
      <c r="C5" s="221"/>
      <c r="D5" s="258" t="str">
        <f>'인터페이스 목록'!D15</f>
        <v>차량등록</v>
      </c>
      <c r="E5" s="259"/>
      <c r="F5" s="259"/>
      <c r="G5" s="259"/>
      <c r="H5" s="259"/>
      <c r="I5" s="259"/>
      <c r="J5" s="259"/>
      <c r="K5" s="259"/>
      <c r="L5" s="259"/>
      <c r="M5" s="259"/>
      <c r="N5" s="259"/>
      <c r="O5" s="260"/>
    </row>
    <row r="6" spans="2:15" x14ac:dyDescent="0.3">
      <c r="B6" s="207" t="s">
        <v>15</v>
      </c>
      <c r="C6" s="250"/>
      <c r="D6" s="251" t="s">
        <v>412</v>
      </c>
      <c r="E6" s="252"/>
      <c r="F6" s="252"/>
      <c r="G6" s="252"/>
      <c r="H6" s="252"/>
      <c r="I6" s="252"/>
      <c r="J6" s="252"/>
      <c r="K6" s="252"/>
      <c r="L6" s="252"/>
      <c r="M6" s="252"/>
      <c r="N6" s="252"/>
      <c r="O6" s="253"/>
    </row>
    <row r="7" spans="2:15" ht="15" customHeight="1" x14ac:dyDescent="0.3">
      <c r="B7" s="241" t="s">
        <v>16</v>
      </c>
      <c r="C7" s="242"/>
      <c r="D7" s="243" t="s">
        <v>286</v>
      </c>
      <c r="E7" s="244"/>
      <c r="F7" s="244"/>
      <c r="G7" s="245"/>
      <c r="H7" s="43"/>
      <c r="I7" s="246" t="s">
        <v>17</v>
      </c>
      <c r="J7" s="247"/>
      <c r="K7" s="248">
        <v>43888</v>
      </c>
      <c r="L7" s="248"/>
      <c r="M7" s="244"/>
      <c r="N7" s="244"/>
      <c r="O7" s="249"/>
    </row>
    <row r="8" spans="2:15" ht="15" customHeight="1" x14ac:dyDescent="0.3">
      <c r="B8" s="241" t="s">
        <v>142</v>
      </c>
      <c r="C8" s="242"/>
      <c r="D8" s="243" t="s">
        <v>144</v>
      </c>
      <c r="E8" s="244"/>
      <c r="F8" s="244"/>
      <c r="G8" s="245"/>
      <c r="H8" s="43"/>
      <c r="I8" s="246"/>
      <c r="J8" s="247"/>
      <c r="K8" s="248"/>
      <c r="L8" s="248"/>
      <c r="M8" s="244"/>
      <c r="N8" s="244"/>
      <c r="O8" s="249"/>
    </row>
    <row r="9" spans="2:15" ht="15" customHeight="1" x14ac:dyDescent="0.3">
      <c r="B9" s="220" t="s">
        <v>18</v>
      </c>
      <c r="C9" s="237"/>
      <c r="D9" s="222" t="str">
        <f>'인터페이스 목록'!B15</f>
        <v>IF_SINCAR_AGENT_012</v>
      </c>
      <c r="E9" s="223"/>
      <c r="F9" s="223"/>
      <c r="G9" s="224"/>
      <c r="H9" s="44"/>
      <c r="I9" s="236" t="s">
        <v>19</v>
      </c>
      <c r="J9" s="237"/>
      <c r="K9" s="227" t="s">
        <v>60</v>
      </c>
      <c r="L9" s="227"/>
      <c r="M9" s="227"/>
      <c r="N9" s="227"/>
      <c r="O9" s="228"/>
    </row>
    <row r="10" spans="2:15" ht="15" customHeight="1" x14ac:dyDescent="0.3">
      <c r="B10" s="220" t="s">
        <v>20</v>
      </c>
      <c r="C10" s="221"/>
      <c r="D10" s="222" t="s">
        <v>143</v>
      </c>
      <c r="E10" s="223"/>
      <c r="F10" s="223"/>
      <c r="G10" s="224"/>
      <c r="H10" s="44"/>
      <c r="I10" s="236" t="s">
        <v>21</v>
      </c>
      <c r="J10" s="237"/>
      <c r="K10" s="227" t="s">
        <v>130</v>
      </c>
      <c r="L10" s="227"/>
      <c r="M10" s="227"/>
      <c r="N10" s="227"/>
      <c r="O10" s="228"/>
    </row>
    <row r="11" spans="2:15" ht="15" customHeight="1" x14ac:dyDescent="0.3">
      <c r="B11" s="220" t="s">
        <v>22</v>
      </c>
      <c r="C11" s="221"/>
      <c r="D11" s="222" t="s">
        <v>130</v>
      </c>
      <c r="E11" s="223"/>
      <c r="F11" s="223"/>
      <c r="G11" s="224"/>
      <c r="H11" s="44"/>
      <c r="I11" s="236" t="s">
        <v>23</v>
      </c>
      <c r="J11" s="237"/>
      <c r="K11" s="227" t="s">
        <v>130</v>
      </c>
      <c r="L11" s="227"/>
      <c r="M11" s="227"/>
      <c r="N11" s="227"/>
      <c r="O11" s="228"/>
    </row>
    <row r="12" spans="2:15" ht="15" customHeight="1" x14ac:dyDescent="0.3">
      <c r="B12" s="220" t="s">
        <v>24</v>
      </c>
      <c r="C12" s="221"/>
      <c r="D12" s="222" t="s">
        <v>141</v>
      </c>
      <c r="E12" s="223"/>
      <c r="F12" s="223"/>
      <c r="G12" s="224"/>
      <c r="H12" s="44"/>
      <c r="I12" s="236" t="s">
        <v>25</v>
      </c>
      <c r="J12" s="237"/>
      <c r="K12" s="227" t="s">
        <v>130</v>
      </c>
      <c r="L12" s="227"/>
      <c r="M12" s="227"/>
      <c r="N12" s="227"/>
      <c r="O12" s="228"/>
    </row>
    <row r="13" spans="2:15" ht="15" customHeight="1" x14ac:dyDescent="0.3">
      <c r="B13" s="220" t="s">
        <v>26</v>
      </c>
      <c r="C13" s="221"/>
      <c r="D13" s="238" t="s">
        <v>141</v>
      </c>
      <c r="E13" s="239"/>
      <c r="F13" s="239"/>
      <c r="G13" s="240"/>
      <c r="H13" s="45"/>
      <c r="I13" s="236" t="s">
        <v>77</v>
      </c>
      <c r="J13" s="237"/>
      <c r="K13" s="227" t="s">
        <v>141</v>
      </c>
      <c r="L13" s="227"/>
      <c r="M13" s="227"/>
      <c r="N13" s="227"/>
      <c r="O13" s="228"/>
    </row>
    <row r="14" spans="2:15" ht="15" customHeight="1" x14ac:dyDescent="0.3">
      <c r="B14" s="229" t="s">
        <v>27</v>
      </c>
      <c r="C14" s="230"/>
      <c r="D14" s="230"/>
      <c r="E14" s="230"/>
      <c r="F14" s="230"/>
      <c r="G14" s="231"/>
      <c r="H14" s="34"/>
      <c r="I14" s="232" t="s">
        <v>28</v>
      </c>
      <c r="J14" s="230"/>
      <c r="K14" s="230"/>
      <c r="L14" s="230"/>
      <c r="M14" s="230"/>
      <c r="N14" s="230"/>
      <c r="O14" s="233"/>
    </row>
    <row r="15" spans="2:15" ht="15" customHeight="1" x14ac:dyDescent="0.3">
      <c r="B15" s="234" t="s">
        <v>134</v>
      </c>
      <c r="C15" s="235"/>
      <c r="D15" s="222" t="s">
        <v>412</v>
      </c>
      <c r="E15" s="223"/>
      <c r="F15" s="223"/>
      <c r="G15" s="224"/>
      <c r="H15" s="44"/>
      <c r="I15" s="225" t="s">
        <v>29</v>
      </c>
      <c r="J15" s="226"/>
      <c r="K15" s="227"/>
      <c r="L15" s="227"/>
      <c r="M15" s="227"/>
      <c r="N15" s="227"/>
      <c r="O15" s="228"/>
    </row>
    <row r="16" spans="2:15" ht="15" customHeight="1" x14ac:dyDescent="0.3">
      <c r="B16" s="220" t="s">
        <v>30</v>
      </c>
      <c r="C16" s="221"/>
      <c r="D16" s="222"/>
      <c r="E16" s="223"/>
      <c r="F16" s="223"/>
      <c r="G16" s="224"/>
      <c r="H16" s="44"/>
      <c r="I16" s="225" t="s">
        <v>31</v>
      </c>
      <c r="J16" s="226"/>
      <c r="K16" s="227" t="s">
        <v>143</v>
      </c>
      <c r="L16" s="227"/>
      <c r="M16" s="227"/>
      <c r="N16" s="227"/>
      <c r="O16" s="228"/>
    </row>
    <row r="17" spans="2:15" ht="15" customHeight="1" x14ac:dyDescent="0.3">
      <c r="B17" s="220" t="s">
        <v>32</v>
      </c>
      <c r="C17" s="221"/>
      <c r="D17" s="222"/>
      <c r="E17" s="223"/>
      <c r="F17" s="223"/>
      <c r="G17" s="224"/>
      <c r="H17" s="44"/>
      <c r="I17" s="225" t="s">
        <v>33</v>
      </c>
      <c r="J17" s="226"/>
      <c r="K17" s="227"/>
      <c r="L17" s="227"/>
      <c r="M17" s="227"/>
      <c r="N17" s="227"/>
      <c r="O17" s="228"/>
    </row>
    <row r="18" spans="2:15" ht="15" customHeight="1" x14ac:dyDescent="0.3">
      <c r="B18" s="207" t="s">
        <v>131</v>
      </c>
      <c r="C18" s="208"/>
      <c r="D18" s="209"/>
      <c r="E18" s="210"/>
      <c r="F18" s="210"/>
      <c r="G18" s="210"/>
      <c r="H18" s="46"/>
      <c r="I18" s="211"/>
      <c r="J18" s="212"/>
      <c r="K18" s="213"/>
      <c r="L18" s="213"/>
      <c r="M18" s="213"/>
      <c r="N18" s="213"/>
      <c r="O18" s="214"/>
    </row>
    <row r="19" spans="2:15" ht="15" customHeight="1" x14ac:dyDescent="0.3">
      <c r="B19" s="215" t="s">
        <v>138</v>
      </c>
      <c r="C19" s="216"/>
      <c r="D19" s="217" t="s">
        <v>560</v>
      </c>
      <c r="E19" s="218"/>
      <c r="F19" s="218"/>
      <c r="G19" s="218"/>
      <c r="H19" s="218"/>
      <c r="I19" s="218"/>
      <c r="J19" s="218"/>
      <c r="K19" s="218"/>
      <c r="L19" s="218"/>
      <c r="M19" s="218"/>
      <c r="N19" s="218"/>
      <c r="O19" s="219"/>
    </row>
    <row r="20" spans="2:15" ht="24.95" customHeight="1" x14ac:dyDescent="0.3">
      <c r="B20" s="194" t="s">
        <v>34</v>
      </c>
      <c r="C20" s="195"/>
      <c r="D20" s="195"/>
      <c r="E20" s="195"/>
      <c r="F20" s="195"/>
      <c r="G20" s="195"/>
      <c r="H20" s="195"/>
      <c r="I20" s="195"/>
      <c r="J20" s="195"/>
      <c r="K20" s="195"/>
      <c r="L20" s="195"/>
      <c r="M20" s="195"/>
      <c r="N20" s="195"/>
      <c r="O20" s="196"/>
    </row>
    <row r="21" spans="2:15" ht="15" customHeight="1" x14ac:dyDescent="0.3">
      <c r="B21" s="197" t="s">
        <v>230</v>
      </c>
      <c r="C21" s="198"/>
      <c r="D21" s="198"/>
      <c r="E21" s="198"/>
      <c r="F21" s="198"/>
      <c r="G21" s="198"/>
      <c r="H21" s="199"/>
      <c r="I21" s="200" t="s">
        <v>231</v>
      </c>
      <c r="J21" s="200"/>
      <c r="K21" s="201"/>
      <c r="L21" s="201"/>
      <c r="M21" s="201"/>
      <c r="N21" s="201"/>
      <c r="O21" s="202"/>
    </row>
    <row r="22" spans="2:15" s="51" customFormat="1" ht="15" customHeight="1" x14ac:dyDescent="0.15">
      <c r="B22" s="47" t="s">
        <v>127</v>
      </c>
      <c r="C22" s="48"/>
      <c r="D22" s="203"/>
      <c r="E22" s="204"/>
      <c r="F22" s="204"/>
      <c r="G22" s="204"/>
      <c r="H22" s="205"/>
      <c r="I22" s="49" t="s">
        <v>128</v>
      </c>
      <c r="J22" s="50"/>
      <c r="K22" s="203" t="s">
        <v>241</v>
      </c>
      <c r="L22" s="204"/>
      <c r="M22" s="204"/>
      <c r="N22" s="204"/>
      <c r="O22" s="206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332</v>
      </c>
      <c r="D24" s="62" t="s">
        <v>331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652</v>
      </c>
      <c r="K24" s="62" t="s">
        <v>234</v>
      </c>
      <c r="L24" s="62" t="s">
        <v>277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416</v>
      </c>
      <c r="D25" s="58" t="s">
        <v>413</v>
      </c>
      <c r="E25" s="58" t="s">
        <v>417</v>
      </c>
      <c r="F25" s="62" t="s">
        <v>287</v>
      </c>
      <c r="G25" s="63">
        <v>20</v>
      </c>
      <c r="H25" s="64" t="s">
        <v>288</v>
      </c>
      <c r="I25" s="61">
        <v>2</v>
      </c>
      <c r="J25" s="62" t="s">
        <v>561</v>
      </c>
      <c r="K25" s="62" t="s">
        <v>276</v>
      </c>
      <c r="L25" s="62" t="s">
        <v>278</v>
      </c>
      <c r="M25" s="62" t="s">
        <v>232</v>
      </c>
      <c r="N25" s="63">
        <v>100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295</v>
      </c>
      <c r="D26" s="58" t="s">
        <v>414</v>
      </c>
      <c r="E26" s="58" t="s">
        <v>418</v>
      </c>
      <c r="F26" s="62" t="s">
        <v>287</v>
      </c>
      <c r="G26" s="63">
        <v>20</v>
      </c>
      <c r="H26" s="64" t="s">
        <v>288</v>
      </c>
      <c r="I26" s="60">
        <v>3</v>
      </c>
      <c r="J26" s="127" t="s">
        <v>559</v>
      </c>
      <c r="K26" s="62" t="s">
        <v>557</v>
      </c>
      <c r="L26" s="62">
        <v>50000</v>
      </c>
      <c r="M26" s="62" t="s">
        <v>232</v>
      </c>
      <c r="N26" s="62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 t="s">
        <v>296</v>
      </c>
      <c r="D27" s="58" t="s">
        <v>415</v>
      </c>
      <c r="E27" s="58" t="s">
        <v>419</v>
      </c>
      <c r="F27" s="62" t="s">
        <v>287</v>
      </c>
      <c r="G27" s="63">
        <v>20</v>
      </c>
      <c r="H27" s="64" t="s">
        <v>288</v>
      </c>
      <c r="I27" s="61">
        <v>4</v>
      </c>
      <c r="J27" s="177" t="s">
        <v>796</v>
      </c>
      <c r="K27" s="175" t="s">
        <v>793</v>
      </c>
      <c r="L27" s="175">
        <v>1</v>
      </c>
      <c r="M27" s="175" t="s">
        <v>232</v>
      </c>
      <c r="N27" s="175">
        <v>3</v>
      </c>
      <c r="O27" s="176" t="s">
        <v>140</v>
      </c>
    </row>
    <row r="28" spans="2:15" s="51" customFormat="1" ht="15" customHeight="1" x14ac:dyDescent="0.15">
      <c r="B28" s="57">
        <v>5</v>
      </c>
      <c r="C28" s="58" t="s">
        <v>648</v>
      </c>
      <c r="D28" s="58" t="s">
        <v>649</v>
      </c>
      <c r="E28" s="62">
        <v>11</v>
      </c>
      <c r="F28" s="62" t="s">
        <v>232</v>
      </c>
      <c r="G28" s="63">
        <v>10</v>
      </c>
      <c r="H28" s="64" t="s">
        <v>140</v>
      </c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 t="s">
        <v>650</v>
      </c>
      <c r="D29" s="58" t="s">
        <v>651</v>
      </c>
      <c r="E29" s="62">
        <v>11</v>
      </c>
      <c r="F29" s="62" t="s">
        <v>232</v>
      </c>
      <c r="G29" s="63">
        <v>10</v>
      </c>
      <c r="H29" s="64" t="s">
        <v>140</v>
      </c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54" t="s">
        <v>133</v>
      </c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6"/>
    </row>
    <row r="4" spans="2:15" ht="15" customHeight="1" x14ac:dyDescent="0.3">
      <c r="B4" s="220" t="s">
        <v>13</v>
      </c>
      <c r="C4" s="221"/>
      <c r="D4" s="246" t="str">
        <f>'인터페이스 목록'!C16</f>
        <v>등록차량 조회</v>
      </c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57"/>
    </row>
    <row r="5" spans="2:15" ht="15" customHeight="1" x14ac:dyDescent="0.3">
      <c r="B5" s="220" t="s">
        <v>14</v>
      </c>
      <c r="C5" s="221"/>
      <c r="D5" s="258" t="str">
        <f>'인터페이스 목록'!D16</f>
        <v>등록차량 조회</v>
      </c>
      <c r="E5" s="259"/>
      <c r="F5" s="259"/>
      <c r="G5" s="259"/>
      <c r="H5" s="259"/>
      <c r="I5" s="259"/>
      <c r="J5" s="259"/>
      <c r="K5" s="259"/>
      <c r="L5" s="259"/>
      <c r="M5" s="259"/>
      <c r="N5" s="259"/>
      <c r="O5" s="260"/>
    </row>
    <row r="6" spans="2:15" x14ac:dyDescent="0.3">
      <c r="B6" s="207" t="s">
        <v>15</v>
      </c>
      <c r="C6" s="250"/>
      <c r="D6" s="251" t="s">
        <v>420</v>
      </c>
      <c r="E6" s="252"/>
      <c r="F6" s="252"/>
      <c r="G6" s="252"/>
      <c r="H6" s="252"/>
      <c r="I6" s="252"/>
      <c r="J6" s="252"/>
      <c r="K6" s="252"/>
      <c r="L6" s="252"/>
      <c r="M6" s="252"/>
      <c r="N6" s="252"/>
      <c r="O6" s="253"/>
    </row>
    <row r="7" spans="2:15" ht="15" customHeight="1" x14ac:dyDescent="0.3">
      <c r="B7" s="241" t="s">
        <v>16</v>
      </c>
      <c r="C7" s="242"/>
      <c r="D7" s="243" t="s">
        <v>286</v>
      </c>
      <c r="E7" s="244"/>
      <c r="F7" s="244"/>
      <c r="G7" s="245"/>
      <c r="H7" s="43"/>
      <c r="I7" s="246" t="s">
        <v>17</v>
      </c>
      <c r="J7" s="247"/>
      <c r="K7" s="248">
        <v>43888</v>
      </c>
      <c r="L7" s="248"/>
      <c r="M7" s="244"/>
      <c r="N7" s="244"/>
      <c r="O7" s="249"/>
    </row>
    <row r="8" spans="2:15" ht="15" customHeight="1" x14ac:dyDescent="0.3">
      <c r="B8" s="241" t="s">
        <v>142</v>
      </c>
      <c r="C8" s="242"/>
      <c r="D8" s="243" t="s">
        <v>144</v>
      </c>
      <c r="E8" s="244"/>
      <c r="F8" s="244"/>
      <c r="G8" s="245"/>
      <c r="H8" s="43"/>
      <c r="I8" s="246"/>
      <c r="J8" s="247"/>
      <c r="K8" s="248"/>
      <c r="L8" s="248"/>
      <c r="M8" s="244"/>
      <c r="N8" s="244"/>
      <c r="O8" s="249"/>
    </row>
    <row r="9" spans="2:15" ht="15" customHeight="1" x14ac:dyDescent="0.3">
      <c r="B9" s="220" t="s">
        <v>18</v>
      </c>
      <c r="C9" s="237"/>
      <c r="D9" s="222" t="str">
        <f>'인터페이스 목록'!B16</f>
        <v>IF_SINCAR_AGENT_013</v>
      </c>
      <c r="E9" s="223"/>
      <c r="F9" s="223"/>
      <c r="G9" s="224"/>
      <c r="H9" s="44"/>
      <c r="I9" s="236" t="s">
        <v>19</v>
      </c>
      <c r="J9" s="237"/>
      <c r="K9" s="227" t="s">
        <v>60</v>
      </c>
      <c r="L9" s="227"/>
      <c r="M9" s="227"/>
      <c r="N9" s="227"/>
      <c r="O9" s="228"/>
    </row>
    <row r="10" spans="2:15" ht="15" customHeight="1" x14ac:dyDescent="0.3">
      <c r="B10" s="220" t="s">
        <v>20</v>
      </c>
      <c r="C10" s="221"/>
      <c r="D10" s="222" t="s">
        <v>143</v>
      </c>
      <c r="E10" s="223"/>
      <c r="F10" s="223"/>
      <c r="G10" s="224"/>
      <c r="H10" s="44"/>
      <c r="I10" s="236" t="s">
        <v>21</v>
      </c>
      <c r="J10" s="237"/>
      <c r="K10" s="227" t="s">
        <v>130</v>
      </c>
      <c r="L10" s="227"/>
      <c r="M10" s="227"/>
      <c r="N10" s="227"/>
      <c r="O10" s="228"/>
    </row>
    <row r="11" spans="2:15" ht="15" customHeight="1" x14ac:dyDescent="0.3">
      <c r="B11" s="220" t="s">
        <v>22</v>
      </c>
      <c r="C11" s="221"/>
      <c r="D11" s="222" t="s">
        <v>130</v>
      </c>
      <c r="E11" s="223"/>
      <c r="F11" s="223"/>
      <c r="G11" s="224"/>
      <c r="H11" s="44"/>
      <c r="I11" s="236" t="s">
        <v>23</v>
      </c>
      <c r="J11" s="237"/>
      <c r="K11" s="227" t="s">
        <v>130</v>
      </c>
      <c r="L11" s="227"/>
      <c r="M11" s="227"/>
      <c r="N11" s="227"/>
      <c r="O11" s="228"/>
    </row>
    <row r="12" spans="2:15" ht="15" customHeight="1" x14ac:dyDescent="0.3">
      <c r="B12" s="220" t="s">
        <v>24</v>
      </c>
      <c r="C12" s="221"/>
      <c r="D12" s="222" t="s">
        <v>141</v>
      </c>
      <c r="E12" s="223"/>
      <c r="F12" s="223"/>
      <c r="G12" s="224"/>
      <c r="H12" s="44"/>
      <c r="I12" s="236" t="s">
        <v>25</v>
      </c>
      <c r="J12" s="237"/>
      <c r="K12" s="227" t="s">
        <v>130</v>
      </c>
      <c r="L12" s="227"/>
      <c r="M12" s="227"/>
      <c r="N12" s="227"/>
      <c r="O12" s="228"/>
    </row>
    <row r="13" spans="2:15" ht="15" customHeight="1" x14ac:dyDescent="0.3">
      <c r="B13" s="220" t="s">
        <v>26</v>
      </c>
      <c r="C13" s="221"/>
      <c r="D13" s="238" t="s">
        <v>141</v>
      </c>
      <c r="E13" s="239"/>
      <c r="F13" s="239"/>
      <c r="G13" s="240"/>
      <c r="H13" s="45"/>
      <c r="I13" s="236" t="s">
        <v>77</v>
      </c>
      <c r="J13" s="237"/>
      <c r="K13" s="227" t="s">
        <v>141</v>
      </c>
      <c r="L13" s="227"/>
      <c r="M13" s="227"/>
      <c r="N13" s="227"/>
      <c r="O13" s="228"/>
    </row>
    <row r="14" spans="2:15" ht="15" customHeight="1" x14ac:dyDescent="0.3">
      <c r="B14" s="229" t="s">
        <v>27</v>
      </c>
      <c r="C14" s="230"/>
      <c r="D14" s="230"/>
      <c r="E14" s="230"/>
      <c r="F14" s="230"/>
      <c r="G14" s="231"/>
      <c r="H14" s="34"/>
      <c r="I14" s="232" t="s">
        <v>28</v>
      </c>
      <c r="J14" s="230"/>
      <c r="K14" s="230"/>
      <c r="L14" s="230"/>
      <c r="M14" s="230"/>
      <c r="N14" s="230"/>
      <c r="O14" s="233"/>
    </row>
    <row r="15" spans="2:15" ht="15" customHeight="1" x14ac:dyDescent="0.3">
      <c r="B15" s="234" t="s">
        <v>134</v>
      </c>
      <c r="C15" s="235"/>
      <c r="D15" s="222" t="s">
        <v>420</v>
      </c>
      <c r="E15" s="223"/>
      <c r="F15" s="223"/>
      <c r="G15" s="224"/>
      <c r="H15" s="44"/>
      <c r="I15" s="225" t="s">
        <v>29</v>
      </c>
      <c r="J15" s="226"/>
      <c r="K15" s="227"/>
      <c r="L15" s="227"/>
      <c r="M15" s="227"/>
      <c r="N15" s="227"/>
      <c r="O15" s="228"/>
    </row>
    <row r="16" spans="2:15" ht="15" customHeight="1" x14ac:dyDescent="0.3">
      <c r="B16" s="220" t="s">
        <v>30</v>
      </c>
      <c r="C16" s="221"/>
      <c r="D16" s="222"/>
      <c r="E16" s="223"/>
      <c r="F16" s="223"/>
      <c r="G16" s="224"/>
      <c r="H16" s="44"/>
      <c r="I16" s="225" t="s">
        <v>31</v>
      </c>
      <c r="J16" s="226"/>
      <c r="K16" s="227" t="s">
        <v>143</v>
      </c>
      <c r="L16" s="227"/>
      <c r="M16" s="227"/>
      <c r="N16" s="227"/>
      <c r="O16" s="228"/>
    </row>
    <row r="17" spans="2:15" ht="15" customHeight="1" x14ac:dyDescent="0.3">
      <c r="B17" s="220" t="s">
        <v>32</v>
      </c>
      <c r="C17" s="221"/>
      <c r="D17" s="222"/>
      <c r="E17" s="223"/>
      <c r="F17" s="223"/>
      <c r="G17" s="224"/>
      <c r="H17" s="44"/>
      <c r="I17" s="225" t="s">
        <v>33</v>
      </c>
      <c r="J17" s="226"/>
      <c r="K17" s="227"/>
      <c r="L17" s="227"/>
      <c r="M17" s="227"/>
      <c r="N17" s="227"/>
      <c r="O17" s="228"/>
    </row>
    <row r="18" spans="2:15" ht="15" customHeight="1" x14ac:dyDescent="0.3">
      <c r="B18" s="207" t="s">
        <v>131</v>
      </c>
      <c r="C18" s="208"/>
      <c r="D18" s="209"/>
      <c r="E18" s="210"/>
      <c r="F18" s="210"/>
      <c r="G18" s="210"/>
      <c r="H18" s="46"/>
      <c r="I18" s="211"/>
      <c r="J18" s="212"/>
      <c r="K18" s="213"/>
      <c r="L18" s="213"/>
      <c r="M18" s="213"/>
      <c r="N18" s="213"/>
      <c r="O18" s="214"/>
    </row>
    <row r="19" spans="2:15" ht="15" customHeight="1" x14ac:dyDescent="0.3">
      <c r="B19" s="215" t="s">
        <v>138</v>
      </c>
      <c r="C19" s="216"/>
      <c r="D19" s="217" t="s">
        <v>666</v>
      </c>
      <c r="E19" s="218"/>
      <c r="F19" s="218"/>
      <c r="G19" s="218"/>
      <c r="H19" s="218"/>
      <c r="I19" s="218"/>
      <c r="J19" s="218"/>
      <c r="K19" s="218"/>
      <c r="L19" s="218"/>
      <c r="M19" s="218"/>
      <c r="N19" s="218"/>
      <c r="O19" s="219"/>
    </row>
    <row r="20" spans="2:15" ht="24.95" customHeight="1" x14ac:dyDescent="0.3">
      <c r="B20" s="194" t="s">
        <v>34</v>
      </c>
      <c r="C20" s="195"/>
      <c r="D20" s="195"/>
      <c r="E20" s="195"/>
      <c r="F20" s="195"/>
      <c r="G20" s="195"/>
      <c r="H20" s="195"/>
      <c r="I20" s="195"/>
      <c r="J20" s="195"/>
      <c r="K20" s="195"/>
      <c r="L20" s="195"/>
      <c r="M20" s="195"/>
      <c r="N20" s="195"/>
      <c r="O20" s="196"/>
    </row>
    <row r="21" spans="2:15" ht="15" customHeight="1" x14ac:dyDescent="0.3">
      <c r="B21" s="197" t="s">
        <v>230</v>
      </c>
      <c r="C21" s="198"/>
      <c r="D21" s="198"/>
      <c r="E21" s="198"/>
      <c r="F21" s="198"/>
      <c r="G21" s="198"/>
      <c r="H21" s="199"/>
      <c r="I21" s="200" t="s">
        <v>231</v>
      </c>
      <c r="J21" s="200"/>
      <c r="K21" s="201"/>
      <c r="L21" s="201"/>
      <c r="M21" s="201"/>
      <c r="N21" s="201"/>
      <c r="O21" s="202"/>
    </row>
    <row r="22" spans="2:15" s="51" customFormat="1" ht="15" customHeight="1" x14ac:dyDescent="0.15">
      <c r="B22" s="47" t="s">
        <v>127</v>
      </c>
      <c r="C22" s="48"/>
      <c r="D22" s="203"/>
      <c r="E22" s="204"/>
      <c r="F22" s="204"/>
      <c r="G22" s="204"/>
      <c r="H22" s="205"/>
      <c r="I22" s="49" t="s">
        <v>128</v>
      </c>
      <c r="J22" s="50"/>
      <c r="K22" s="203" t="s">
        <v>241</v>
      </c>
      <c r="L22" s="204"/>
      <c r="M22" s="204"/>
      <c r="N22" s="204"/>
      <c r="O22" s="206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640</v>
      </c>
      <c r="D24" s="58" t="s">
        <v>251</v>
      </c>
      <c r="E24" s="98">
        <v>1098761234</v>
      </c>
      <c r="F24" s="58" t="s">
        <v>287</v>
      </c>
      <c r="G24" s="58">
        <v>11</v>
      </c>
      <c r="H24" s="59" t="s">
        <v>288</v>
      </c>
      <c r="I24" s="60">
        <v>1</v>
      </c>
      <c r="J24" s="62" t="s">
        <v>301</v>
      </c>
      <c r="K24" s="62" t="s">
        <v>247</v>
      </c>
      <c r="L24" s="62">
        <v>4</v>
      </c>
      <c r="M24" s="62" t="s">
        <v>287</v>
      </c>
      <c r="N24" s="63">
        <v>3</v>
      </c>
      <c r="O24" s="64" t="s">
        <v>288</v>
      </c>
    </row>
    <row r="25" spans="2:15" s="51" customFormat="1" ht="15" customHeight="1" x14ac:dyDescent="0.15">
      <c r="B25" s="57">
        <v>2</v>
      </c>
      <c r="C25" s="62" t="s">
        <v>462</v>
      </c>
      <c r="D25" s="62" t="s">
        <v>461</v>
      </c>
      <c r="E25" s="62">
        <v>21352</v>
      </c>
      <c r="F25" s="62" t="s">
        <v>287</v>
      </c>
      <c r="G25" s="63">
        <v>10</v>
      </c>
      <c r="H25" s="64" t="s">
        <v>288</v>
      </c>
      <c r="I25" s="61">
        <v>2</v>
      </c>
      <c r="J25" s="62" t="s">
        <v>480</v>
      </c>
      <c r="K25" s="62" t="s">
        <v>299</v>
      </c>
      <c r="L25" s="62">
        <v>1</v>
      </c>
      <c r="M25" s="62" t="s">
        <v>287</v>
      </c>
      <c r="N25" s="63">
        <v>10</v>
      </c>
      <c r="O25" s="64" t="s">
        <v>288</v>
      </c>
    </row>
    <row r="26" spans="2:15" s="51" customFormat="1" ht="15" customHeight="1" x14ac:dyDescent="0.15">
      <c r="B26" s="57">
        <v>3</v>
      </c>
      <c r="C26" s="58" t="s">
        <v>653</v>
      </c>
      <c r="D26" s="58" t="s">
        <v>291</v>
      </c>
      <c r="E26" s="58">
        <v>1</v>
      </c>
      <c r="F26" s="58" t="s">
        <v>287</v>
      </c>
      <c r="G26" s="58">
        <v>9</v>
      </c>
      <c r="H26" s="59" t="s">
        <v>288</v>
      </c>
      <c r="I26" s="60">
        <v>3</v>
      </c>
      <c r="J26" s="62" t="s">
        <v>481</v>
      </c>
      <c r="K26" s="62" t="s">
        <v>300</v>
      </c>
      <c r="L26" s="62">
        <v>20</v>
      </c>
      <c r="M26" s="62" t="s">
        <v>287</v>
      </c>
      <c r="N26" s="63">
        <v>10</v>
      </c>
      <c r="O26" s="64" t="s">
        <v>288</v>
      </c>
    </row>
    <row r="27" spans="2:15" s="51" customFormat="1" ht="15" customHeight="1" x14ac:dyDescent="0.15">
      <c r="B27" s="57">
        <v>4</v>
      </c>
      <c r="C27" s="58" t="s">
        <v>289</v>
      </c>
      <c r="D27" s="58" t="s">
        <v>246</v>
      </c>
      <c r="E27" s="58">
        <v>20</v>
      </c>
      <c r="F27" s="58" t="s">
        <v>287</v>
      </c>
      <c r="G27" s="58">
        <v>3</v>
      </c>
      <c r="H27" s="59" t="s">
        <v>288</v>
      </c>
      <c r="I27" s="61">
        <v>4</v>
      </c>
      <c r="J27" s="110" t="s">
        <v>421</v>
      </c>
      <c r="K27" s="62" t="s">
        <v>514</v>
      </c>
      <c r="L27" s="62">
        <v>1</v>
      </c>
      <c r="M27" s="62" t="s">
        <v>287</v>
      </c>
      <c r="N27" s="62">
        <v>10</v>
      </c>
      <c r="O27" s="64" t="s">
        <v>288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416</v>
      </c>
      <c r="K28" s="62" t="s">
        <v>413</v>
      </c>
      <c r="L28" s="58" t="s">
        <v>417</v>
      </c>
      <c r="M28" s="62" t="s">
        <v>287</v>
      </c>
      <c r="N28" s="63">
        <v>20</v>
      </c>
      <c r="O28" s="64" t="s">
        <v>288</v>
      </c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295</v>
      </c>
      <c r="K29" s="62" t="s">
        <v>414</v>
      </c>
      <c r="L29" s="58" t="s">
        <v>418</v>
      </c>
      <c r="M29" s="62" t="s">
        <v>287</v>
      </c>
      <c r="N29" s="63">
        <v>20</v>
      </c>
      <c r="O29" s="64" t="s">
        <v>288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296</v>
      </c>
      <c r="K30" s="62" t="s">
        <v>415</v>
      </c>
      <c r="L30" s="58" t="s">
        <v>419</v>
      </c>
      <c r="M30" s="62" t="s">
        <v>287</v>
      </c>
      <c r="N30" s="63">
        <v>20</v>
      </c>
      <c r="O30" s="64" t="s">
        <v>288</v>
      </c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 t="s">
        <v>515</v>
      </c>
      <c r="K31" s="62" t="s">
        <v>516</v>
      </c>
      <c r="L31" s="62" t="b">
        <v>0</v>
      </c>
      <c r="M31" s="62" t="s">
        <v>287</v>
      </c>
      <c r="N31" s="62">
        <v>10</v>
      </c>
      <c r="O31" s="64" t="s">
        <v>288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 t="s">
        <v>559</v>
      </c>
      <c r="K32" s="62" t="s">
        <v>557</v>
      </c>
      <c r="L32" s="62">
        <v>50000</v>
      </c>
      <c r="M32" s="62" t="s">
        <v>232</v>
      </c>
      <c r="N32" s="62">
        <v>10</v>
      </c>
      <c r="O32" s="64" t="s">
        <v>140</v>
      </c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77" t="s">
        <v>796</v>
      </c>
      <c r="K33" s="175" t="s">
        <v>793</v>
      </c>
      <c r="L33" s="175">
        <v>1</v>
      </c>
      <c r="M33" s="175" t="s">
        <v>232</v>
      </c>
      <c r="N33" s="175">
        <v>3</v>
      </c>
      <c r="O33" s="176" t="s">
        <v>140</v>
      </c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4"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54" t="s">
        <v>133</v>
      </c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6"/>
    </row>
    <row r="4" spans="2:15" ht="15" customHeight="1" x14ac:dyDescent="0.3">
      <c r="B4" s="220" t="s">
        <v>13</v>
      </c>
      <c r="C4" s="221"/>
      <c r="D4" s="246" t="str">
        <f>'인터페이스 목록'!C17</f>
        <v>내정보관리</v>
      </c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57"/>
    </row>
    <row r="5" spans="2:15" ht="15" customHeight="1" x14ac:dyDescent="0.3">
      <c r="B5" s="220" t="s">
        <v>14</v>
      </c>
      <c r="C5" s="221"/>
      <c r="D5" s="258" t="str">
        <f>'인터페이스 목록'!D17</f>
        <v>알림 변경 설정</v>
      </c>
      <c r="E5" s="259"/>
      <c r="F5" s="259"/>
      <c r="G5" s="259"/>
      <c r="H5" s="259"/>
      <c r="I5" s="259"/>
      <c r="J5" s="259"/>
      <c r="K5" s="259"/>
      <c r="L5" s="259"/>
      <c r="M5" s="259"/>
      <c r="N5" s="259"/>
      <c r="O5" s="260"/>
    </row>
    <row r="6" spans="2:15" x14ac:dyDescent="0.3">
      <c r="B6" s="207" t="s">
        <v>15</v>
      </c>
      <c r="C6" s="250"/>
      <c r="D6" s="251" t="s">
        <v>325</v>
      </c>
      <c r="E6" s="252"/>
      <c r="F6" s="252"/>
      <c r="G6" s="252"/>
      <c r="H6" s="252"/>
      <c r="I6" s="252"/>
      <c r="J6" s="252"/>
      <c r="K6" s="252"/>
      <c r="L6" s="252"/>
      <c r="M6" s="252"/>
      <c r="N6" s="252"/>
      <c r="O6" s="253"/>
    </row>
    <row r="7" spans="2:15" ht="15" customHeight="1" x14ac:dyDescent="0.3">
      <c r="B7" s="241" t="s">
        <v>16</v>
      </c>
      <c r="C7" s="242"/>
      <c r="D7" s="243" t="s">
        <v>286</v>
      </c>
      <c r="E7" s="244"/>
      <c r="F7" s="244"/>
      <c r="G7" s="245"/>
      <c r="H7" s="43"/>
      <c r="I7" s="246" t="s">
        <v>17</v>
      </c>
      <c r="J7" s="247"/>
      <c r="K7" s="248">
        <v>43888</v>
      </c>
      <c r="L7" s="248"/>
      <c r="M7" s="244"/>
      <c r="N7" s="244"/>
      <c r="O7" s="249"/>
    </row>
    <row r="8" spans="2:15" ht="15" customHeight="1" x14ac:dyDescent="0.3">
      <c r="B8" s="241" t="s">
        <v>142</v>
      </c>
      <c r="C8" s="242"/>
      <c r="D8" s="243" t="s">
        <v>144</v>
      </c>
      <c r="E8" s="244"/>
      <c r="F8" s="244"/>
      <c r="G8" s="245"/>
      <c r="H8" s="43"/>
      <c r="I8" s="246"/>
      <c r="J8" s="247"/>
      <c r="K8" s="248"/>
      <c r="L8" s="248"/>
      <c r="M8" s="244"/>
      <c r="N8" s="244"/>
      <c r="O8" s="249"/>
    </row>
    <row r="9" spans="2:15" ht="15" customHeight="1" x14ac:dyDescent="0.3">
      <c r="B9" s="220" t="s">
        <v>18</v>
      </c>
      <c r="C9" s="237"/>
      <c r="D9" s="222" t="str">
        <f>'인터페이스 목록'!B17</f>
        <v>IF_SINCAR_AGENT_014</v>
      </c>
      <c r="E9" s="223"/>
      <c r="F9" s="223"/>
      <c r="G9" s="224"/>
      <c r="H9" s="44"/>
      <c r="I9" s="236" t="s">
        <v>19</v>
      </c>
      <c r="J9" s="237"/>
      <c r="K9" s="227" t="s">
        <v>60</v>
      </c>
      <c r="L9" s="227"/>
      <c r="M9" s="227"/>
      <c r="N9" s="227"/>
      <c r="O9" s="228"/>
    </row>
    <row r="10" spans="2:15" ht="15" customHeight="1" x14ac:dyDescent="0.3">
      <c r="B10" s="220" t="s">
        <v>20</v>
      </c>
      <c r="C10" s="221"/>
      <c r="D10" s="222" t="s">
        <v>143</v>
      </c>
      <c r="E10" s="223"/>
      <c r="F10" s="223"/>
      <c r="G10" s="224"/>
      <c r="H10" s="44"/>
      <c r="I10" s="236" t="s">
        <v>21</v>
      </c>
      <c r="J10" s="237"/>
      <c r="K10" s="227" t="s">
        <v>130</v>
      </c>
      <c r="L10" s="227"/>
      <c r="M10" s="227"/>
      <c r="N10" s="227"/>
      <c r="O10" s="228"/>
    </row>
    <row r="11" spans="2:15" ht="15" customHeight="1" x14ac:dyDescent="0.3">
      <c r="B11" s="220" t="s">
        <v>22</v>
      </c>
      <c r="C11" s="221"/>
      <c r="D11" s="222" t="s">
        <v>130</v>
      </c>
      <c r="E11" s="223"/>
      <c r="F11" s="223"/>
      <c r="G11" s="224"/>
      <c r="H11" s="44"/>
      <c r="I11" s="236" t="s">
        <v>23</v>
      </c>
      <c r="J11" s="237"/>
      <c r="K11" s="227" t="s">
        <v>130</v>
      </c>
      <c r="L11" s="227"/>
      <c r="M11" s="227"/>
      <c r="N11" s="227"/>
      <c r="O11" s="228"/>
    </row>
    <row r="12" spans="2:15" ht="15" customHeight="1" x14ac:dyDescent="0.3">
      <c r="B12" s="220" t="s">
        <v>24</v>
      </c>
      <c r="C12" s="221"/>
      <c r="D12" s="222" t="s">
        <v>141</v>
      </c>
      <c r="E12" s="223"/>
      <c r="F12" s="223"/>
      <c r="G12" s="224"/>
      <c r="H12" s="44"/>
      <c r="I12" s="236" t="s">
        <v>25</v>
      </c>
      <c r="J12" s="237"/>
      <c r="K12" s="227" t="s">
        <v>130</v>
      </c>
      <c r="L12" s="227"/>
      <c r="M12" s="227"/>
      <c r="N12" s="227"/>
      <c r="O12" s="228"/>
    </row>
    <row r="13" spans="2:15" ht="15" customHeight="1" x14ac:dyDescent="0.3">
      <c r="B13" s="220" t="s">
        <v>26</v>
      </c>
      <c r="C13" s="221"/>
      <c r="D13" s="238" t="s">
        <v>141</v>
      </c>
      <c r="E13" s="239"/>
      <c r="F13" s="239"/>
      <c r="G13" s="240"/>
      <c r="H13" s="45"/>
      <c r="I13" s="236" t="s">
        <v>77</v>
      </c>
      <c r="J13" s="237"/>
      <c r="K13" s="227" t="s">
        <v>141</v>
      </c>
      <c r="L13" s="227"/>
      <c r="M13" s="227"/>
      <c r="N13" s="227"/>
      <c r="O13" s="228"/>
    </row>
    <row r="14" spans="2:15" ht="15" customHeight="1" x14ac:dyDescent="0.3">
      <c r="B14" s="229" t="s">
        <v>27</v>
      </c>
      <c r="C14" s="230"/>
      <c r="D14" s="230"/>
      <c r="E14" s="230"/>
      <c r="F14" s="230"/>
      <c r="G14" s="231"/>
      <c r="H14" s="34"/>
      <c r="I14" s="232" t="s">
        <v>28</v>
      </c>
      <c r="J14" s="230"/>
      <c r="K14" s="230"/>
      <c r="L14" s="230"/>
      <c r="M14" s="230"/>
      <c r="N14" s="230"/>
      <c r="O14" s="233"/>
    </row>
    <row r="15" spans="2:15" ht="15" customHeight="1" x14ac:dyDescent="0.3">
      <c r="B15" s="234" t="s">
        <v>134</v>
      </c>
      <c r="C15" s="235"/>
      <c r="D15" s="222" t="s">
        <v>326</v>
      </c>
      <c r="E15" s="223"/>
      <c r="F15" s="223"/>
      <c r="G15" s="224"/>
      <c r="H15" s="44"/>
      <c r="I15" s="225" t="s">
        <v>29</v>
      </c>
      <c r="J15" s="226"/>
      <c r="K15" s="227"/>
      <c r="L15" s="227"/>
      <c r="M15" s="227"/>
      <c r="N15" s="227"/>
      <c r="O15" s="228"/>
    </row>
    <row r="16" spans="2:15" ht="15" customHeight="1" x14ac:dyDescent="0.3">
      <c r="B16" s="220" t="s">
        <v>30</v>
      </c>
      <c r="C16" s="221"/>
      <c r="D16" s="222"/>
      <c r="E16" s="223"/>
      <c r="F16" s="223"/>
      <c r="G16" s="224"/>
      <c r="H16" s="44"/>
      <c r="I16" s="225" t="s">
        <v>31</v>
      </c>
      <c r="J16" s="226"/>
      <c r="K16" s="227" t="s">
        <v>143</v>
      </c>
      <c r="L16" s="227"/>
      <c r="M16" s="227"/>
      <c r="N16" s="227"/>
      <c r="O16" s="228"/>
    </row>
    <row r="17" spans="2:15" ht="15" customHeight="1" x14ac:dyDescent="0.3">
      <c r="B17" s="220" t="s">
        <v>32</v>
      </c>
      <c r="C17" s="221"/>
      <c r="D17" s="222"/>
      <c r="E17" s="223"/>
      <c r="F17" s="223"/>
      <c r="G17" s="224"/>
      <c r="H17" s="44"/>
      <c r="I17" s="225" t="s">
        <v>33</v>
      </c>
      <c r="J17" s="226"/>
      <c r="K17" s="227"/>
      <c r="L17" s="227"/>
      <c r="M17" s="227"/>
      <c r="N17" s="227"/>
      <c r="O17" s="228"/>
    </row>
    <row r="18" spans="2:15" ht="15" customHeight="1" x14ac:dyDescent="0.3">
      <c r="B18" s="207" t="s">
        <v>131</v>
      </c>
      <c r="C18" s="208"/>
      <c r="D18" s="209"/>
      <c r="E18" s="210"/>
      <c r="F18" s="210"/>
      <c r="G18" s="210"/>
      <c r="H18" s="46"/>
      <c r="I18" s="211"/>
      <c r="J18" s="212"/>
      <c r="K18" s="213"/>
      <c r="L18" s="213"/>
      <c r="M18" s="213"/>
      <c r="N18" s="213"/>
      <c r="O18" s="214"/>
    </row>
    <row r="19" spans="2:15" ht="15" customHeight="1" x14ac:dyDescent="0.3">
      <c r="B19" s="215" t="s">
        <v>138</v>
      </c>
      <c r="C19" s="216"/>
      <c r="D19" s="217" t="s">
        <v>656</v>
      </c>
      <c r="E19" s="218"/>
      <c r="F19" s="218"/>
      <c r="G19" s="218"/>
      <c r="H19" s="218"/>
      <c r="I19" s="218"/>
      <c r="J19" s="218"/>
      <c r="K19" s="218"/>
      <c r="L19" s="218"/>
      <c r="M19" s="218"/>
      <c r="N19" s="218"/>
      <c r="O19" s="219"/>
    </row>
    <row r="20" spans="2:15" ht="24.95" customHeight="1" x14ac:dyDescent="0.3">
      <c r="B20" s="194" t="s">
        <v>34</v>
      </c>
      <c r="C20" s="195"/>
      <c r="D20" s="195"/>
      <c r="E20" s="195"/>
      <c r="F20" s="195"/>
      <c r="G20" s="195"/>
      <c r="H20" s="195"/>
      <c r="I20" s="195"/>
      <c r="J20" s="195"/>
      <c r="K20" s="195"/>
      <c r="L20" s="195"/>
      <c r="M20" s="195"/>
      <c r="N20" s="195"/>
      <c r="O20" s="196"/>
    </row>
    <row r="21" spans="2:15" ht="15" customHeight="1" x14ac:dyDescent="0.3">
      <c r="B21" s="197" t="s">
        <v>230</v>
      </c>
      <c r="C21" s="198"/>
      <c r="D21" s="198"/>
      <c r="E21" s="198"/>
      <c r="F21" s="198"/>
      <c r="G21" s="198"/>
      <c r="H21" s="199"/>
      <c r="I21" s="200" t="s">
        <v>231</v>
      </c>
      <c r="J21" s="200"/>
      <c r="K21" s="201"/>
      <c r="L21" s="201"/>
      <c r="M21" s="201"/>
      <c r="N21" s="201"/>
      <c r="O21" s="202"/>
    </row>
    <row r="22" spans="2:15" s="51" customFormat="1" ht="15" customHeight="1" x14ac:dyDescent="0.15">
      <c r="B22" s="47" t="s">
        <v>127</v>
      </c>
      <c r="C22" s="48"/>
      <c r="D22" s="203"/>
      <c r="E22" s="204"/>
      <c r="F22" s="204"/>
      <c r="G22" s="204"/>
      <c r="H22" s="205"/>
      <c r="I22" s="49" t="s">
        <v>128</v>
      </c>
      <c r="J22" s="50"/>
      <c r="K22" s="203" t="s">
        <v>241</v>
      </c>
      <c r="L22" s="204"/>
      <c r="M22" s="204"/>
      <c r="N22" s="204"/>
      <c r="O22" s="206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617</v>
      </c>
      <c r="D24" s="58" t="s">
        <v>549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329</v>
      </c>
      <c r="K24" s="62" t="s">
        <v>234</v>
      </c>
      <c r="L24" s="62" t="s">
        <v>277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550</v>
      </c>
      <c r="D25" s="58" t="s">
        <v>551</v>
      </c>
      <c r="E25" s="62">
        <v>21352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330</v>
      </c>
      <c r="K25" s="62" t="s">
        <v>276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546</v>
      </c>
      <c r="D26" s="58" t="s">
        <v>545</v>
      </c>
      <c r="E26" s="58">
        <v>1</v>
      </c>
      <c r="F26" s="58" t="s">
        <v>232</v>
      </c>
      <c r="G26" s="58">
        <v>1</v>
      </c>
      <c r="H26" s="59" t="s">
        <v>140</v>
      </c>
      <c r="I26" s="60">
        <v>3</v>
      </c>
      <c r="J26" s="62"/>
      <c r="K26" s="62"/>
      <c r="L26" s="111"/>
      <c r="M26" s="62"/>
      <c r="N26" s="62"/>
      <c r="O26" s="64"/>
    </row>
    <row r="27" spans="2:15" s="51" customFormat="1" ht="15" customHeight="1" x14ac:dyDescent="0.15">
      <c r="B27" s="57">
        <v>4</v>
      </c>
      <c r="C27" s="58" t="s">
        <v>547</v>
      </c>
      <c r="D27" s="58" t="s">
        <v>548</v>
      </c>
      <c r="E27" s="98" t="s">
        <v>327</v>
      </c>
      <c r="F27" s="58" t="s">
        <v>232</v>
      </c>
      <c r="G27" s="58">
        <v>1</v>
      </c>
      <c r="H27" s="59" t="s">
        <v>140</v>
      </c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98"/>
      <c r="F29" s="58"/>
      <c r="G29" s="58"/>
      <c r="H29" s="64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0" workbookViewId="0">
      <selection activeCell="J28" sqref="J28:L28"/>
    </sheetView>
  </sheetViews>
  <sheetFormatPr defaultColWidth="0.6640625" defaultRowHeight="16.5" x14ac:dyDescent="0.3"/>
  <cols>
    <col min="1" max="1" width="1.3320312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54" t="s">
        <v>133</v>
      </c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6"/>
    </row>
    <row r="4" spans="2:15" ht="15" customHeight="1" x14ac:dyDescent="0.3">
      <c r="B4" s="220" t="s">
        <v>48</v>
      </c>
      <c r="C4" s="221"/>
      <c r="D4" s="246" t="str">
        <f>'인터페이스 목록'!C18</f>
        <v>최근 검색어 조회</v>
      </c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57"/>
    </row>
    <row r="5" spans="2:15" ht="15" customHeight="1" x14ac:dyDescent="0.3">
      <c r="B5" s="220" t="s">
        <v>50</v>
      </c>
      <c r="C5" s="221"/>
      <c r="D5" s="258" t="str">
        <f>'인터페이스 목록'!D18</f>
        <v>최근 검색어 조회 (추후 업데이트 예정)</v>
      </c>
      <c r="E5" s="259"/>
      <c r="F5" s="259"/>
      <c r="G5" s="259"/>
      <c r="H5" s="259"/>
      <c r="I5" s="259"/>
      <c r="J5" s="259"/>
      <c r="K5" s="259"/>
      <c r="L5" s="259"/>
      <c r="M5" s="259"/>
      <c r="N5" s="259"/>
      <c r="O5" s="260"/>
    </row>
    <row r="6" spans="2:15" ht="13.5" x14ac:dyDescent="0.15">
      <c r="B6" s="207" t="s">
        <v>52</v>
      </c>
      <c r="C6" s="250"/>
      <c r="D6" s="251" t="s">
        <v>422</v>
      </c>
      <c r="E6" s="252"/>
      <c r="F6" s="252"/>
      <c r="G6" s="252"/>
      <c r="H6" s="252"/>
      <c r="I6" s="252"/>
      <c r="J6" s="252"/>
      <c r="K6" s="252"/>
      <c r="L6" s="252"/>
      <c r="M6" s="252"/>
      <c r="N6" s="252"/>
      <c r="O6" s="253"/>
    </row>
    <row r="7" spans="2:15" x14ac:dyDescent="0.3">
      <c r="B7" s="241" t="s">
        <v>54</v>
      </c>
      <c r="C7" s="242"/>
      <c r="D7" s="243" t="s">
        <v>286</v>
      </c>
      <c r="E7" s="244"/>
      <c r="F7" s="244"/>
      <c r="G7" s="245"/>
      <c r="H7" s="43"/>
      <c r="I7" s="246" t="s">
        <v>55</v>
      </c>
      <c r="J7" s="247"/>
      <c r="K7" s="248">
        <v>43888</v>
      </c>
      <c r="L7" s="248"/>
      <c r="M7" s="244"/>
      <c r="N7" s="244"/>
      <c r="O7" s="249"/>
    </row>
    <row r="8" spans="2:15" x14ac:dyDescent="0.3">
      <c r="B8" s="241" t="s">
        <v>142</v>
      </c>
      <c r="C8" s="242"/>
      <c r="D8" s="243" t="s">
        <v>286</v>
      </c>
      <c r="E8" s="244"/>
      <c r="F8" s="244"/>
      <c r="G8" s="245"/>
      <c r="H8" s="43"/>
      <c r="I8" s="246"/>
      <c r="J8" s="247"/>
      <c r="K8" s="248"/>
      <c r="L8" s="248"/>
      <c r="M8" s="244"/>
      <c r="N8" s="244"/>
      <c r="O8" s="249"/>
    </row>
    <row r="9" spans="2:15" ht="13.5" x14ac:dyDescent="0.15">
      <c r="B9" s="220" t="s">
        <v>104</v>
      </c>
      <c r="C9" s="237"/>
      <c r="D9" s="222" t="str">
        <f>'인터페이스 목록'!B18</f>
        <v>IF_SINCAR_AGENT_015</v>
      </c>
      <c r="E9" s="223"/>
      <c r="F9" s="223"/>
      <c r="G9" s="224"/>
      <c r="H9" s="44"/>
      <c r="I9" s="236" t="s">
        <v>19</v>
      </c>
      <c r="J9" s="237"/>
      <c r="K9" s="227" t="s">
        <v>60</v>
      </c>
      <c r="L9" s="227"/>
      <c r="M9" s="227"/>
      <c r="N9" s="227"/>
      <c r="O9" s="228"/>
    </row>
    <row r="10" spans="2:15" x14ac:dyDescent="0.3">
      <c r="B10" s="220" t="s">
        <v>61</v>
      </c>
      <c r="C10" s="221"/>
      <c r="D10" s="222" t="s">
        <v>227</v>
      </c>
      <c r="E10" s="223"/>
      <c r="F10" s="223"/>
      <c r="G10" s="224"/>
      <c r="H10" s="44"/>
      <c r="I10" s="236" t="s">
        <v>64</v>
      </c>
      <c r="J10" s="237"/>
      <c r="K10" s="227" t="s">
        <v>228</v>
      </c>
      <c r="L10" s="227"/>
      <c r="M10" s="227"/>
      <c r="N10" s="227"/>
      <c r="O10" s="228"/>
    </row>
    <row r="11" spans="2:15" x14ac:dyDescent="0.3">
      <c r="B11" s="220" t="s">
        <v>22</v>
      </c>
      <c r="C11" s="221"/>
      <c r="D11" s="222" t="s">
        <v>228</v>
      </c>
      <c r="E11" s="223"/>
      <c r="F11" s="223"/>
      <c r="G11" s="224"/>
      <c r="H11" s="44"/>
      <c r="I11" s="236" t="s">
        <v>23</v>
      </c>
      <c r="J11" s="237"/>
      <c r="K11" s="227" t="s">
        <v>228</v>
      </c>
      <c r="L11" s="227"/>
      <c r="M11" s="227"/>
      <c r="N11" s="227"/>
      <c r="O11" s="228"/>
    </row>
    <row r="12" spans="2:15" x14ac:dyDescent="0.3">
      <c r="B12" s="220" t="s">
        <v>24</v>
      </c>
      <c r="C12" s="221"/>
      <c r="D12" s="222" t="s">
        <v>229</v>
      </c>
      <c r="E12" s="223"/>
      <c r="F12" s="223"/>
      <c r="G12" s="224"/>
      <c r="H12" s="44"/>
      <c r="I12" s="236" t="s">
        <v>25</v>
      </c>
      <c r="J12" s="237"/>
      <c r="K12" s="227" t="s">
        <v>228</v>
      </c>
      <c r="L12" s="227"/>
      <c r="M12" s="227"/>
      <c r="N12" s="227"/>
      <c r="O12" s="228"/>
    </row>
    <row r="13" spans="2:15" x14ac:dyDescent="0.3">
      <c r="B13" s="220" t="s">
        <v>26</v>
      </c>
      <c r="C13" s="221"/>
      <c r="D13" s="238" t="s">
        <v>229</v>
      </c>
      <c r="E13" s="239"/>
      <c r="F13" s="239"/>
      <c r="G13" s="240"/>
      <c r="H13" s="45"/>
      <c r="I13" s="236" t="s">
        <v>77</v>
      </c>
      <c r="J13" s="237"/>
      <c r="K13" s="227" t="s">
        <v>229</v>
      </c>
      <c r="L13" s="227"/>
      <c r="M13" s="227"/>
      <c r="N13" s="227"/>
      <c r="O13" s="228"/>
    </row>
    <row r="14" spans="2:15" ht="13.5" x14ac:dyDescent="0.15">
      <c r="B14" s="229" t="s">
        <v>27</v>
      </c>
      <c r="C14" s="230"/>
      <c r="D14" s="230"/>
      <c r="E14" s="230"/>
      <c r="F14" s="230"/>
      <c r="G14" s="231"/>
      <c r="H14" s="34"/>
      <c r="I14" s="232" t="s">
        <v>28</v>
      </c>
      <c r="J14" s="230"/>
      <c r="K14" s="230"/>
      <c r="L14" s="230"/>
      <c r="M14" s="230"/>
      <c r="N14" s="230"/>
      <c r="O14" s="233"/>
    </row>
    <row r="15" spans="2:15" ht="13.5" x14ac:dyDescent="0.15">
      <c r="B15" s="234" t="s">
        <v>134</v>
      </c>
      <c r="C15" s="235"/>
      <c r="D15" s="222" t="s">
        <v>422</v>
      </c>
      <c r="E15" s="223"/>
      <c r="F15" s="223"/>
      <c r="G15" s="224"/>
      <c r="H15" s="44"/>
      <c r="I15" s="225" t="s">
        <v>29</v>
      </c>
      <c r="J15" s="226"/>
      <c r="K15" s="227"/>
      <c r="L15" s="227"/>
      <c r="M15" s="227"/>
      <c r="N15" s="227"/>
      <c r="O15" s="228"/>
    </row>
    <row r="16" spans="2:15" x14ac:dyDescent="0.3">
      <c r="B16" s="220" t="s">
        <v>30</v>
      </c>
      <c r="C16" s="221"/>
      <c r="D16" s="222"/>
      <c r="E16" s="223"/>
      <c r="F16" s="223"/>
      <c r="G16" s="224"/>
      <c r="H16" s="44"/>
      <c r="I16" s="225" t="s">
        <v>31</v>
      </c>
      <c r="J16" s="226"/>
      <c r="K16" s="227" t="s">
        <v>227</v>
      </c>
      <c r="L16" s="227"/>
      <c r="M16" s="227"/>
      <c r="N16" s="227"/>
      <c r="O16" s="228"/>
    </row>
    <row r="17" spans="2:15" x14ac:dyDescent="0.3">
      <c r="B17" s="220" t="s">
        <v>85</v>
      </c>
      <c r="C17" s="221"/>
      <c r="D17" s="222"/>
      <c r="E17" s="223"/>
      <c r="F17" s="223"/>
      <c r="G17" s="224"/>
      <c r="H17" s="44"/>
      <c r="I17" s="225" t="s">
        <v>33</v>
      </c>
      <c r="J17" s="226"/>
      <c r="K17" s="227"/>
      <c r="L17" s="227"/>
      <c r="M17" s="227"/>
      <c r="N17" s="227"/>
      <c r="O17" s="228"/>
    </row>
    <row r="18" spans="2:15" x14ac:dyDescent="0.3">
      <c r="B18" s="207" t="s">
        <v>131</v>
      </c>
      <c r="C18" s="208"/>
      <c r="D18" s="209"/>
      <c r="E18" s="210"/>
      <c r="F18" s="210"/>
      <c r="G18" s="210"/>
      <c r="H18" s="46"/>
      <c r="I18" s="211"/>
      <c r="J18" s="212"/>
      <c r="K18" s="213"/>
      <c r="L18" s="213"/>
      <c r="M18" s="213"/>
      <c r="N18" s="213"/>
      <c r="O18" s="214"/>
    </row>
    <row r="19" spans="2:15" x14ac:dyDescent="0.3">
      <c r="B19" s="215" t="s">
        <v>138</v>
      </c>
      <c r="C19" s="216"/>
      <c r="D19" s="217" t="s">
        <v>681</v>
      </c>
      <c r="E19" s="218"/>
      <c r="F19" s="218"/>
      <c r="G19" s="218"/>
      <c r="H19" s="218"/>
      <c r="I19" s="218"/>
      <c r="J19" s="218"/>
      <c r="K19" s="218"/>
      <c r="L19" s="218"/>
      <c r="M19" s="218"/>
      <c r="N19" s="218"/>
      <c r="O19" s="219"/>
    </row>
    <row r="20" spans="2:15" ht="24.95" customHeight="1" x14ac:dyDescent="0.3">
      <c r="B20" s="194" t="s">
        <v>34</v>
      </c>
      <c r="C20" s="195"/>
      <c r="D20" s="195"/>
      <c r="E20" s="195"/>
      <c r="F20" s="195"/>
      <c r="G20" s="195"/>
      <c r="H20" s="195"/>
      <c r="I20" s="195"/>
      <c r="J20" s="195"/>
      <c r="K20" s="195"/>
      <c r="L20" s="195"/>
      <c r="M20" s="195"/>
      <c r="N20" s="195"/>
      <c r="O20" s="196"/>
    </row>
    <row r="21" spans="2:15" ht="15" customHeight="1" x14ac:dyDescent="0.3">
      <c r="B21" s="197" t="s">
        <v>230</v>
      </c>
      <c r="C21" s="198"/>
      <c r="D21" s="198"/>
      <c r="E21" s="198"/>
      <c r="F21" s="198"/>
      <c r="G21" s="198"/>
      <c r="H21" s="199"/>
      <c r="I21" s="200" t="s">
        <v>231</v>
      </c>
      <c r="J21" s="200"/>
      <c r="K21" s="201"/>
      <c r="L21" s="201"/>
      <c r="M21" s="201"/>
      <c r="N21" s="201"/>
      <c r="O21" s="202"/>
    </row>
    <row r="22" spans="2:15" s="51" customFormat="1" ht="15" customHeight="1" x14ac:dyDescent="0.15">
      <c r="B22" s="47" t="s">
        <v>127</v>
      </c>
      <c r="C22" s="48"/>
      <c r="D22" s="203"/>
      <c r="E22" s="204"/>
      <c r="F22" s="204"/>
      <c r="G22" s="204"/>
      <c r="H22" s="205"/>
      <c r="I22" s="49" t="s">
        <v>128</v>
      </c>
      <c r="J22" s="50"/>
      <c r="K22" s="203" t="s">
        <v>241</v>
      </c>
      <c r="L22" s="204"/>
      <c r="M22" s="204"/>
      <c r="N22" s="204"/>
      <c r="O22" s="206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640</v>
      </c>
      <c r="D24" s="58" t="s">
        <v>251</v>
      </c>
      <c r="E24" s="98">
        <v>1098761234</v>
      </c>
      <c r="F24" s="58" t="s">
        <v>287</v>
      </c>
      <c r="G24" s="58">
        <v>11</v>
      </c>
      <c r="H24" s="59" t="s">
        <v>288</v>
      </c>
      <c r="I24" s="60">
        <v>1</v>
      </c>
      <c r="J24" s="62" t="s">
        <v>479</v>
      </c>
      <c r="K24" s="62" t="s">
        <v>476</v>
      </c>
      <c r="L24" s="62">
        <v>4</v>
      </c>
      <c r="M24" s="62" t="s">
        <v>232</v>
      </c>
      <c r="N24" s="63">
        <v>3</v>
      </c>
      <c r="O24" s="64" t="s">
        <v>140</v>
      </c>
    </row>
    <row r="25" spans="2:15" s="51" customFormat="1" ht="15" customHeight="1" x14ac:dyDescent="0.15">
      <c r="B25" s="57">
        <v>2</v>
      </c>
      <c r="C25" s="62" t="s">
        <v>462</v>
      </c>
      <c r="D25" s="62" t="s">
        <v>461</v>
      </c>
      <c r="E25" s="62">
        <v>21352</v>
      </c>
      <c r="F25" s="62" t="s">
        <v>287</v>
      </c>
      <c r="G25" s="63">
        <v>10</v>
      </c>
      <c r="H25" s="64" t="s">
        <v>288</v>
      </c>
      <c r="I25" s="61">
        <v>2</v>
      </c>
      <c r="J25" s="62" t="s">
        <v>480</v>
      </c>
      <c r="K25" s="62" t="s">
        <v>477</v>
      </c>
      <c r="L25" s="62">
        <v>1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682</v>
      </c>
      <c r="D26" s="58" t="s">
        <v>291</v>
      </c>
      <c r="E26" s="58">
        <v>1</v>
      </c>
      <c r="F26" s="58" t="s">
        <v>287</v>
      </c>
      <c r="G26" s="58">
        <v>9</v>
      </c>
      <c r="H26" s="59" t="s">
        <v>288</v>
      </c>
      <c r="I26" s="60">
        <v>3</v>
      </c>
      <c r="J26" s="62" t="s">
        <v>481</v>
      </c>
      <c r="K26" s="62" t="s">
        <v>478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 t="s">
        <v>630</v>
      </c>
      <c r="D27" s="58" t="s">
        <v>246</v>
      </c>
      <c r="E27" s="58">
        <v>20</v>
      </c>
      <c r="F27" s="58" t="s">
        <v>287</v>
      </c>
      <c r="G27" s="58">
        <v>3</v>
      </c>
      <c r="H27" s="59" t="s">
        <v>288</v>
      </c>
      <c r="I27" s="61">
        <v>4</v>
      </c>
      <c r="J27" s="110" t="s">
        <v>426</v>
      </c>
      <c r="K27" s="62" t="s">
        <v>427</v>
      </c>
      <c r="L27" s="62">
        <v>1</v>
      </c>
      <c r="M27" s="62" t="s">
        <v>232</v>
      </c>
      <c r="N27" s="62">
        <v>10</v>
      </c>
      <c r="O27" s="64" t="s">
        <v>140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671</v>
      </c>
      <c r="K28" s="62" t="s">
        <v>428</v>
      </c>
      <c r="L28" s="58" t="s">
        <v>673</v>
      </c>
      <c r="M28" s="62" t="s">
        <v>232</v>
      </c>
      <c r="N28" s="63">
        <v>50</v>
      </c>
      <c r="O28" s="64" t="s">
        <v>140</v>
      </c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675</v>
      </c>
      <c r="K29" s="62" t="s">
        <v>672</v>
      </c>
      <c r="L29" s="62" t="s">
        <v>674</v>
      </c>
      <c r="M29" s="62" t="s">
        <v>232</v>
      </c>
      <c r="N29" s="62">
        <v>100</v>
      </c>
      <c r="O29" s="64" t="s">
        <v>140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 t="s">
        <v>482</v>
      </c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C33" sqref="C33:H33"/>
    </sheetView>
  </sheetViews>
  <sheetFormatPr defaultRowHeight="16.5" x14ac:dyDescent="0.3"/>
  <cols>
    <col min="1" max="1" width="1.1093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54" t="s">
        <v>133</v>
      </c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6"/>
    </row>
    <row r="4" spans="2:15" ht="15" customHeight="1" x14ac:dyDescent="0.3">
      <c r="B4" s="220" t="s">
        <v>48</v>
      </c>
      <c r="C4" s="221"/>
      <c r="D4" s="246" t="str">
        <f>'인터페이스 목록'!C19</f>
        <v>예약신청</v>
      </c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57"/>
    </row>
    <row r="5" spans="2:15" ht="15" customHeight="1" x14ac:dyDescent="0.3">
      <c r="B5" s="220" t="s">
        <v>50</v>
      </c>
      <c r="C5" s="221"/>
      <c r="D5" s="258" t="str">
        <f>'인터페이스 목록'!D19</f>
        <v>예약신청</v>
      </c>
      <c r="E5" s="259"/>
      <c r="F5" s="259"/>
      <c r="G5" s="259"/>
      <c r="H5" s="259"/>
      <c r="I5" s="259"/>
      <c r="J5" s="259"/>
      <c r="K5" s="259"/>
      <c r="L5" s="259"/>
      <c r="M5" s="259"/>
      <c r="N5" s="259"/>
      <c r="O5" s="260"/>
    </row>
    <row r="6" spans="2:15" ht="13.5" x14ac:dyDescent="0.15">
      <c r="B6" s="207" t="s">
        <v>52</v>
      </c>
      <c r="C6" s="250"/>
      <c r="D6" s="251" t="s">
        <v>423</v>
      </c>
      <c r="E6" s="252"/>
      <c r="F6" s="252"/>
      <c r="G6" s="252"/>
      <c r="H6" s="252"/>
      <c r="I6" s="252"/>
      <c r="J6" s="252"/>
      <c r="K6" s="252"/>
      <c r="L6" s="252"/>
      <c r="M6" s="252"/>
      <c r="N6" s="252"/>
      <c r="O6" s="253"/>
    </row>
    <row r="7" spans="2:15" x14ac:dyDescent="0.3">
      <c r="B7" s="241" t="s">
        <v>54</v>
      </c>
      <c r="C7" s="242"/>
      <c r="D7" s="243" t="s">
        <v>286</v>
      </c>
      <c r="E7" s="244"/>
      <c r="F7" s="244"/>
      <c r="G7" s="245"/>
      <c r="H7" s="43"/>
      <c r="I7" s="246" t="s">
        <v>55</v>
      </c>
      <c r="J7" s="247"/>
      <c r="K7" s="248">
        <v>43888</v>
      </c>
      <c r="L7" s="248"/>
      <c r="M7" s="244"/>
      <c r="N7" s="244"/>
      <c r="O7" s="249"/>
    </row>
    <row r="8" spans="2:15" x14ac:dyDescent="0.3">
      <c r="B8" s="241" t="s">
        <v>142</v>
      </c>
      <c r="C8" s="242"/>
      <c r="D8" s="243" t="s">
        <v>286</v>
      </c>
      <c r="E8" s="244"/>
      <c r="F8" s="244"/>
      <c r="G8" s="245"/>
      <c r="H8" s="43"/>
      <c r="I8" s="246"/>
      <c r="J8" s="247"/>
      <c r="K8" s="248"/>
      <c r="L8" s="248"/>
      <c r="M8" s="244"/>
      <c r="N8" s="244"/>
      <c r="O8" s="249"/>
    </row>
    <row r="9" spans="2:15" ht="13.5" x14ac:dyDescent="0.15">
      <c r="B9" s="220" t="s">
        <v>104</v>
      </c>
      <c r="C9" s="237"/>
      <c r="D9" s="222" t="str">
        <f>'인터페이스 목록'!B19</f>
        <v>IF_SINCAR_AGENT_016</v>
      </c>
      <c r="E9" s="223"/>
      <c r="F9" s="223"/>
      <c r="G9" s="224"/>
      <c r="H9" s="44"/>
      <c r="I9" s="236" t="s">
        <v>19</v>
      </c>
      <c r="J9" s="237"/>
      <c r="K9" s="227" t="s">
        <v>60</v>
      </c>
      <c r="L9" s="227"/>
      <c r="M9" s="227"/>
      <c r="N9" s="227"/>
      <c r="O9" s="228"/>
    </row>
    <row r="10" spans="2:15" x14ac:dyDescent="0.3">
      <c r="B10" s="220" t="s">
        <v>61</v>
      </c>
      <c r="C10" s="221"/>
      <c r="D10" s="222" t="s">
        <v>227</v>
      </c>
      <c r="E10" s="223"/>
      <c r="F10" s="223"/>
      <c r="G10" s="224"/>
      <c r="H10" s="44"/>
      <c r="I10" s="236" t="s">
        <v>64</v>
      </c>
      <c r="J10" s="237"/>
      <c r="K10" s="227" t="s">
        <v>228</v>
      </c>
      <c r="L10" s="227"/>
      <c r="M10" s="227"/>
      <c r="N10" s="227"/>
      <c r="O10" s="228"/>
    </row>
    <row r="11" spans="2:15" x14ac:dyDescent="0.3">
      <c r="B11" s="220" t="s">
        <v>22</v>
      </c>
      <c r="C11" s="221"/>
      <c r="D11" s="222" t="s">
        <v>228</v>
      </c>
      <c r="E11" s="223"/>
      <c r="F11" s="223"/>
      <c r="G11" s="224"/>
      <c r="H11" s="44"/>
      <c r="I11" s="236" t="s">
        <v>23</v>
      </c>
      <c r="J11" s="237"/>
      <c r="K11" s="227" t="s">
        <v>228</v>
      </c>
      <c r="L11" s="227"/>
      <c r="M11" s="227"/>
      <c r="N11" s="227"/>
      <c r="O11" s="228"/>
    </row>
    <row r="12" spans="2:15" x14ac:dyDescent="0.3">
      <c r="B12" s="220" t="s">
        <v>24</v>
      </c>
      <c r="C12" s="221"/>
      <c r="D12" s="222" t="s">
        <v>229</v>
      </c>
      <c r="E12" s="223"/>
      <c r="F12" s="223"/>
      <c r="G12" s="224"/>
      <c r="H12" s="44"/>
      <c r="I12" s="236" t="s">
        <v>25</v>
      </c>
      <c r="J12" s="237"/>
      <c r="K12" s="227" t="s">
        <v>228</v>
      </c>
      <c r="L12" s="227"/>
      <c r="M12" s="227"/>
      <c r="N12" s="227"/>
      <c r="O12" s="228"/>
    </row>
    <row r="13" spans="2:15" x14ac:dyDescent="0.3">
      <c r="B13" s="220" t="s">
        <v>26</v>
      </c>
      <c r="C13" s="221"/>
      <c r="D13" s="238" t="s">
        <v>229</v>
      </c>
      <c r="E13" s="239"/>
      <c r="F13" s="239"/>
      <c r="G13" s="240"/>
      <c r="H13" s="45"/>
      <c r="I13" s="236" t="s">
        <v>77</v>
      </c>
      <c r="J13" s="237"/>
      <c r="K13" s="227" t="s">
        <v>229</v>
      </c>
      <c r="L13" s="227"/>
      <c r="M13" s="227"/>
      <c r="N13" s="227"/>
      <c r="O13" s="228"/>
    </row>
    <row r="14" spans="2:15" ht="13.5" x14ac:dyDescent="0.15">
      <c r="B14" s="229" t="s">
        <v>27</v>
      </c>
      <c r="C14" s="230"/>
      <c r="D14" s="230"/>
      <c r="E14" s="230"/>
      <c r="F14" s="230"/>
      <c r="G14" s="231"/>
      <c r="H14" s="34"/>
      <c r="I14" s="232" t="s">
        <v>28</v>
      </c>
      <c r="J14" s="230"/>
      <c r="K14" s="230"/>
      <c r="L14" s="230"/>
      <c r="M14" s="230"/>
      <c r="N14" s="230"/>
      <c r="O14" s="233"/>
    </row>
    <row r="15" spans="2:15" ht="13.5" x14ac:dyDescent="0.15">
      <c r="B15" s="234" t="s">
        <v>134</v>
      </c>
      <c r="C15" s="235"/>
      <c r="D15" s="222" t="s">
        <v>423</v>
      </c>
      <c r="E15" s="223"/>
      <c r="F15" s="223"/>
      <c r="G15" s="224"/>
      <c r="H15" s="44"/>
      <c r="I15" s="225" t="s">
        <v>29</v>
      </c>
      <c r="J15" s="226"/>
      <c r="K15" s="227"/>
      <c r="L15" s="227"/>
      <c r="M15" s="227"/>
      <c r="N15" s="227"/>
      <c r="O15" s="228"/>
    </row>
    <row r="16" spans="2:15" x14ac:dyDescent="0.3">
      <c r="B16" s="220" t="s">
        <v>30</v>
      </c>
      <c r="C16" s="221"/>
      <c r="D16" s="222"/>
      <c r="E16" s="223"/>
      <c r="F16" s="223"/>
      <c r="G16" s="224"/>
      <c r="H16" s="44"/>
      <c r="I16" s="225" t="s">
        <v>31</v>
      </c>
      <c r="J16" s="226"/>
      <c r="K16" s="227" t="s">
        <v>227</v>
      </c>
      <c r="L16" s="227"/>
      <c r="M16" s="227"/>
      <c r="N16" s="227"/>
      <c r="O16" s="228"/>
    </row>
    <row r="17" spans="2:15" x14ac:dyDescent="0.3">
      <c r="B17" s="220" t="s">
        <v>85</v>
      </c>
      <c r="C17" s="221"/>
      <c r="D17" s="222"/>
      <c r="E17" s="223"/>
      <c r="F17" s="223"/>
      <c r="G17" s="224"/>
      <c r="H17" s="44"/>
      <c r="I17" s="225" t="s">
        <v>33</v>
      </c>
      <c r="J17" s="226"/>
      <c r="K17" s="227"/>
      <c r="L17" s="227"/>
      <c r="M17" s="227"/>
      <c r="N17" s="227"/>
      <c r="O17" s="228"/>
    </row>
    <row r="18" spans="2:15" x14ac:dyDescent="0.3">
      <c r="B18" s="207" t="s">
        <v>131</v>
      </c>
      <c r="C18" s="208"/>
      <c r="D18" s="209"/>
      <c r="E18" s="210"/>
      <c r="F18" s="210"/>
      <c r="G18" s="210"/>
      <c r="H18" s="46"/>
      <c r="I18" s="211"/>
      <c r="J18" s="212"/>
      <c r="K18" s="213"/>
      <c r="L18" s="213"/>
      <c r="M18" s="213"/>
      <c r="N18" s="213"/>
      <c r="O18" s="214"/>
    </row>
    <row r="19" spans="2:15" x14ac:dyDescent="0.3">
      <c r="B19" s="215" t="s">
        <v>138</v>
      </c>
      <c r="C19" s="216"/>
      <c r="D19" s="217" t="s">
        <v>698</v>
      </c>
      <c r="E19" s="218"/>
      <c r="F19" s="218"/>
      <c r="G19" s="218"/>
      <c r="H19" s="218"/>
      <c r="I19" s="218"/>
      <c r="J19" s="218"/>
      <c r="K19" s="218"/>
      <c r="L19" s="218"/>
      <c r="M19" s="218"/>
      <c r="N19" s="218"/>
      <c r="O19" s="219"/>
    </row>
    <row r="20" spans="2:15" ht="24.95" customHeight="1" x14ac:dyDescent="0.3">
      <c r="B20" s="194" t="s">
        <v>34</v>
      </c>
      <c r="C20" s="195"/>
      <c r="D20" s="195"/>
      <c r="E20" s="195"/>
      <c r="F20" s="195"/>
      <c r="G20" s="195"/>
      <c r="H20" s="195"/>
      <c r="I20" s="195"/>
      <c r="J20" s="195"/>
      <c r="K20" s="195"/>
      <c r="L20" s="195"/>
      <c r="M20" s="195"/>
      <c r="N20" s="195"/>
      <c r="O20" s="196"/>
    </row>
    <row r="21" spans="2:15" ht="15" customHeight="1" x14ac:dyDescent="0.3">
      <c r="B21" s="197" t="s">
        <v>230</v>
      </c>
      <c r="C21" s="198"/>
      <c r="D21" s="198"/>
      <c r="E21" s="198"/>
      <c r="F21" s="198"/>
      <c r="G21" s="198"/>
      <c r="H21" s="199"/>
      <c r="I21" s="200" t="s">
        <v>231</v>
      </c>
      <c r="J21" s="200"/>
      <c r="K21" s="201"/>
      <c r="L21" s="201"/>
      <c r="M21" s="201"/>
      <c r="N21" s="201"/>
      <c r="O21" s="202"/>
    </row>
    <row r="22" spans="2:15" s="51" customFormat="1" ht="15" customHeight="1" x14ac:dyDescent="0.15">
      <c r="B22" s="47" t="s">
        <v>127</v>
      </c>
      <c r="C22" s="48"/>
      <c r="D22" s="203"/>
      <c r="E22" s="204"/>
      <c r="F22" s="204"/>
      <c r="G22" s="204"/>
      <c r="H22" s="205"/>
      <c r="I22" s="49" t="s">
        <v>128</v>
      </c>
      <c r="J22" s="50"/>
      <c r="K22" s="203" t="s">
        <v>241</v>
      </c>
      <c r="L22" s="204"/>
      <c r="M22" s="204"/>
      <c r="N22" s="204"/>
      <c r="O22" s="206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762</v>
      </c>
      <c r="D24" s="62" t="s">
        <v>734</v>
      </c>
      <c r="E24" s="62">
        <v>2.13522020040112E+18</v>
      </c>
      <c r="F24" s="62" t="s">
        <v>232</v>
      </c>
      <c r="G24" s="63">
        <v>20</v>
      </c>
      <c r="H24" s="64" t="s">
        <v>140</v>
      </c>
      <c r="I24" s="60">
        <v>1</v>
      </c>
      <c r="J24" s="62" t="s">
        <v>357</v>
      </c>
      <c r="K24" s="62" t="s">
        <v>234</v>
      </c>
      <c r="L24" s="62" t="s">
        <v>277</v>
      </c>
      <c r="M24" s="62" t="s">
        <v>287</v>
      </c>
      <c r="N24" s="63">
        <v>1</v>
      </c>
      <c r="O24" s="64" t="s">
        <v>288</v>
      </c>
    </row>
    <row r="25" spans="2:15" s="51" customFormat="1" x14ac:dyDescent="0.15">
      <c r="B25" s="57">
        <v>2</v>
      </c>
      <c r="C25" s="62" t="s">
        <v>332</v>
      </c>
      <c r="D25" s="62" t="s">
        <v>331</v>
      </c>
      <c r="E25" s="62">
        <v>21352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330</v>
      </c>
      <c r="K25" s="62" t="s">
        <v>276</v>
      </c>
      <c r="L25" s="62" t="s">
        <v>278</v>
      </c>
      <c r="M25" s="62" t="s">
        <v>287</v>
      </c>
      <c r="N25" s="63">
        <v>100</v>
      </c>
      <c r="O25" s="64" t="s">
        <v>140</v>
      </c>
    </row>
    <row r="26" spans="2:15" s="51" customFormat="1" ht="24" customHeight="1" x14ac:dyDescent="0.15">
      <c r="B26" s="57">
        <v>3</v>
      </c>
      <c r="C26" s="58" t="s">
        <v>691</v>
      </c>
      <c r="D26" s="58" t="s">
        <v>692</v>
      </c>
      <c r="E26" s="58" t="s">
        <v>693</v>
      </c>
      <c r="F26" s="62" t="s">
        <v>232</v>
      </c>
      <c r="G26" s="63">
        <v>100</v>
      </c>
      <c r="H26" s="64" t="s">
        <v>140</v>
      </c>
      <c r="I26" s="60">
        <v>3</v>
      </c>
      <c r="J26" s="62" t="s">
        <v>586</v>
      </c>
      <c r="K26" s="62" t="s">
        <v>587</v>
      </c>
      <c r="L26" s="108">
        <v>35670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 t="s">
        <v>570</v>
      </c>
      <c r="D27" s="58" t="s">
        <v>684</v>
      </c>
      <c r="E27" s="58">
        <v>2020</v>
      </c>
      <c r="F27" s="62" t="s">
        <v>232</v>
      </c>
      <c r="G27" s="63">
        <v>4</v>
      </c>
      <c r="H27" s="64" t="s">
        <v>140</v>
      </c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 t="s">
        <v>578</v>
      </c>
      <c r="D28" s="58" t="s">
        <v>685</v>
      </c>
      <c r="E28" s="58">
        <v>10</v>
      </c>
      <c r="F28" s="62" t="s">
        <v>232</v>
      </c>
      <c r="G28" s="63">
        <v>2</v>
      </c>
      <c r="H28" s="64" t="s">
        <v>140</v>
      </c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 t="s">
        <v>579</v>
      </c>
      <c r="D29" s="58" t="s">
        <v>686</v>
      </c>
      <c r="E29" s="58">
        <v>30</v>
      </c>
      <c r="F29" s="62" t="s">
        <v>232</v>
      </c>
      <c r="G29" s="63">
        <v>2</v>
      </c>
      <c r="H29" s="64" t="s">
        <v>140</v>
      </c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 t="s">
        <v>523</v>
      </c>
      <c r="D30" s="58" t="s">
        <v>575</v>
      </c>
      <c r="E30" s="58">
        <v>1</v>
      </c>
      <c r="F30" s="62" t="s">
        <v>232</v>
      </c>
      <c r="G30" s="63">
        <v>10</v>
      </c>
      <c r="H30" s="64" t="s">
        <v>140</v>
      </c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 t="s">
        <v>571</v>
      </c>
      <c r="D31" s="58" t="s">
        <v>574</v>
      </c>
      <c r="E31" s="62" t="s">
        <v>352</v>
      </c>
      <c r="F31" s="62" t="s">
        <v>232</v>
      </c>
      <c r="G31" s="63">
        <v>50</v>
      </c>
      <c r="H31" s="64" t="s">
        <v>140</v>
      </c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 t="s">
        <v>572</v>
      </c>
      <c r="D32" s="58" t="s">
        <v>573</v>
      </c>
      <c r="E32" s="129">
        <v>0.45833333333333331</v>
      </c>
      <c r="F32" s="62" t="s">
        <v>232</v>
      </c>
      <c r="G32" s="63">
        <v>10</v>
      </c>
      <c r="H32" s="64" t="s">
        <v>140</v>
      </c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 t="s">
        <v>576</v>
      </c>
      <c r="D33" s="58" t="s">
        <v>432</v>
      </c>
      <c r="E33" s="58">
        <v>1</v>
      </c>
      <c r="F33" s="62" t="s">
        <v>232</v>
      </c>
      <c r="G33" s="63">
        <v>1</v>
      </c>
      <c r="H33" s="64" t="s">
        <v>140</v>
      </c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 t="s">
        <v>580</v>
      </c>
      <c r="D34" s="58" t="s">
        <v>433</v>
      </c>
      <c r="E34" s="58" t="s">
        <v>577</v>
      </c>
      <c r="F34" s="62" t="s">
        <v>232</v>
      </c>
      <c r="G34" s="63">
        <v>100</v>
      </c>
      <c r="H34" s="64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 t="s">
        <v>569</v>
      </c>
      <c r="D35" s="58" t="s">
        <v>429</v>
      </c>
      <c r="E35" s="58" t="s">
        <v>417</v>
      </c>
      <c r="F35" s="62" t="s">
        <v>232</v>
      </c>
      <c r="G35" s="63">
        <v>20</v>
      </c>
      <c r="H35" s="64" t="s">
        <v>140</v>
      </c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 t="s">
        <v>581</v>
      </c>
      <c r="D36" s="58" t="s">
        <v>430</v>
      </c>
      <c r="E36" s="58" t="s">
        <v>418</v>
      </c>
      <c r="F36" s="62" t="s">
        <v>232</v>
      </c>
      <c r="G36" s="63">
        <v>20</v>
      </c>
      <c r="H36" s="64" t="s">
        <v>140</v>
      </c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 t="s">
        <v>582</v>
      </c>
      <c r="D37" s="58" t="s">
        <v>431</v>
      </c>
      <c r="E37" s="58" t="s">
        <v>419</v>
      </c>
      <c r="F37" s="62" t="s">
        <v>232</v>
      </c>
      <c r="G37" s="63">
        <v>20</v>
      </c>
      <c r="H37" s="64" t="s">
        <v>140</v>
      </c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 t="s">
        <v>583</v>
      </c>
      <c r="D38" s="58" t="s">
        <v>458</v>
      </c>
      <c r="E38" s="58">
        <v>0</v>
      </c>
      <c r="F38" s="62" t="s">
        <v>232</v>
      </c>
      <c r="G38" s="63">
        <v>10</v>
      </c>
      <c r="H38" s="64" t="s">
        <v>140</v>
      </c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 t="s">
        <v>584</v>
      </c>
      <c r="D39" s="58" t="s">
        <v>434</v>
      </c>
      <c r="E39" s="58">
        <v>12</v>
      </c>
      <c r="F39" s="62" t="s">
        <v>232</v>
      </c>
      <c r="G39" s="63">
        <v>10</v>
      </c>
      <c r="H39" s="64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 t="s">
        <v>585</v>
      </c>
      <c r="D40" s="58" t="s">
        <v>435</v>
      </c>
      <c r="E40" s="58">
        <v>56000</v>
      </c>
      <c r="F40" s="62" t="s">
        <v>232</v>
      </c>
      <c r="G40" s="63">
        <v>20</v>
      </c>
      <c r="H40" s="64" t="s">
        <v>140</v>
      </c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62"/>
      <c r="G41" s="63"/>
      <c r="H41" s="64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62"/>
      <c r="G42" s="63"/>
      <c r="H42" s="64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62"/>
      <c r="G43" s="63"/>
      <c r="H43" s="64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62"/>
      <c r="G44" s="63"/>
      <c r="H44" s="64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62"/>
      <c r="G45" s="63"/>
      <c r="H45" s="64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119"/>
      <c r="F46" s="62"/>
      <c r="G46" s="63"/>
      <c r="H46" s="64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62"/>
      <c r="G47" s="63"/>
      <c r="H47" s="64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62"/>
      <c r="G48" s="63"/>
      <c r="H48" s="64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62"/>
      <c r="G49" s="63"/>
      <c r="H49" s="64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62"/>
      <c r="G50" s="63"/>
      <c r="H50" s="64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62"/>
      <c r="G51" s="63"/>
      <c r="H51" s="64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62"/>
      <c r="F52" s="62"/>
      <c r="G52" s="63"/>
      <c r="H52" s="64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58"/>
      <c r="D53" s="58"/>
      <c r="E53" s="58"/>
      <c r="F53" s="62"/>
      <c r="G53" s="63"/>
      <c r="H53" s="64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58"/>
      <c r="D54" s="58"/>
      <c r="E54" s="58"/>
      <c r="F54" s="62"/>
      <c r="G54" s="63"/>
      <c r="H54" s="64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58"/>
      <c r="D55" s="58"/>
      <c r="E55" s="58"/>
      <c r="F55" s="62"/>
      <c r="G55" s="63"/>
      <c r="H55" s="64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showGridLines="0" view="pageBreakPreview" zoomScaleNormal="100" zoomScaleSheetLayoutView="100" workbookViewId="0">
      <selection activeCell="I11" sqref="I11"/>
    </sheetView>
  </sheetViews>
  <sheetFormatPr defaultColWidth="8.88671875" defaultRowHeight="17.25" x14ac:dyDescent="0.3"/>
  <cols>
    <col min="1" max="1" width="3.77734375" style="16" customWidth="1"/>
    <col min="2" max="2" width="7.33203125" style="16" customWidth="1"/>
    <col min="3" max="3" width="11.77734375" style="17" customWidth="1"/>
    <col min="4" max="4" width="33.33203125" style="14" customWidth="1"/>
    <col min="5" max="6" width="9.33203125" style="16" customWidth="1"/>
    <col min="7" max="8" width="8.88671875" style="14" customWidth="1"/>
    <col min="9" max="16384" width="8.88671875" style="14"/>
  </cols>
  <sheetData>
    <row r="1" spans="1:6" ht="26.25" x14ac:dyDescent="0.3">
      <c r="A1" s="190" t="s">
        <v>5</v>
      </c>
      <c r="B1" s="190"/>
      <c r="C1" s="190"/>
      <c r="D1" s="190"/>
      <c r="E1" s="190"/>
      <c r="F1" s="190"/>
    </row>
    <row r="2" spans="1:6" x14ac:dyDescent="0.3">
      <c r="A2" s="15"/>
    </row>
    <row r="3" spans="1:6" ht="24.75" customHeight="1" x14ac:dyDescent="0.3">
      <c r="A3" s="18" t="s">
        <v>3</v>
      </c>
      <c r="B3" s="18" t="s">
        <v>0</v>
      </c>
      <c r="C3" s="19" t="s">
        <v>4</v>
      </c>
      <c r="D3" s="18" t="s">
        <v>6</v>
      </c>
      <c r="E3" s="18" t="s">
        <v>1</v>
      </c>
      <c r="F3" s="18" t="s">
        <v>2</v>
      </c>
    </row>
    <row r="4" spans="1:6" ht="24.75" customHeight="1" x14ac:dyDescent="0.3">
      <c r="A4" s="20">
        <v>1</v>
      </c>
      <c r="B4" s="20" t="s">
        <v>237</v>
      </c>
      <c r="C4" s="21">
        <v>43886</v>
      </c>
      <c r="D4" s="22" t="s">
        <v>7</v>
      </c>
      <c r="E4" s="20" t="s">
        <v>144</v>
      </c>
      <c r="F4" s="20"/>
    </row>
    <row r="5" spans="1:6" ht="24.75" customHeight="1" x14ac:dyDescent="0.3">
      <c r="A5" s="20">
        <v>2</v>
      </c>
      <c r="B5" s="20" t="s">
        <v>485</v>
      </c>
      <c r="C5" s="21">
        <v>43891</v>
      </c>
      <c r="D5" s="22" t="s">
        <v>483</v>
      </c>
      <c r="E5" s="20" t="s">
        <v>286</v>
      </c>
      <c r="F5" s="20"/>
    </row>
    <row r="6" spans="1:6" ht="24.75" customHeight="1" x14ac:dyDescent="0.3">
      <c r="A6" s="20"/>
      <c r="B6" s="20" t="s">
        <v>486</v>
      </c>
      <c r="C6" s="21">
        <v>43893</v>
      </c>
      <c r="D6" s="22" t="s">
        <v>487</v>
      </c>
      <c r="E6" s="20" t="s">
        <v>286</v>
      </c>
      <c r="F6" s="20"/>
    </row>
    <row r="7" spans="1:6" ht="24.75" customHeight="1" x14ac:dyDescent="0.3">
      <c r="A7" s="20"/>
      <c r="B7" s="20" t="s">
        <v>730</v>
      </c>
      <c r="C7" s="21" t="s">
        <v>731</v>
      </c>
      <c r="D7" s="22" t="s">
        <v>731</v>
      </c>
      <c r="E7" s="20" t="s">
        <v>144</v>
      </c>
      <c r="F7" s="20"/>
    </row>
    <row r="8" spans="1:6" ht="24.75" customHeight="1" x14ac:dyDescent="0.3">
      <c r="A8" s="20"/>
      <c r="B8" s="20" t="s">
        <v>732</v>
      </c>
      <c r="C8" s="21">
        <v>43920</v>
      </c>
      <c r="D8" s="22" t="s">
        <v>733</v>
      </c>
      <c r="E8" s="20" t="s">
        <v>144</v>
      </c>
      <c r="F8" s="20"/>
    </row>
    <row r="9" spans="1:6" ht="24.75" customHeight="1" x14ac:dyDescent="0.3">
      <c r="A9" s="20"/>
      <c r="B9" s="20"/>
      <c r="C9" s="21"/>
      <c r="D9" s="22"/>
      <c r="E9" s="20"/>
      <c r="F9" s="20"/>
    </row>
    <row r="10" spans="1:6" ht="24.75" customHeight="1" x14ac:dyDescent="0.3">
      <c r="A10" s="20"/>
      <c r="B10" s="20"/>
      <c r="C10" s="21"/>
      <c r="D10" s="22"/>
      <c r="E10" s="20"/>
      <c r="F10" s="20"/>
    </row>
    <row r="11" spans="1:6" ht="24.75" customHeight="1" x14ac:dyDescent="0.3">
      <c r="A11" s="20"/>
      <c r="B11" s="20"/>
      <c r="C11" s="21"/>
      <c r="D11" s="22"/>
      <c r="E11" s="20"/>
      <c r="F11" s="20"/>
    </row>
    <row r="12" spans="1:6" ht="24.75" customHeight="1" x14ac:dyDescent="0.3">
      <c r="A12" s="20"/>
      <c r="B12" s="20"/>
      <c r="C12" s="21"/>
      <c r="D12" s="22"/>
      <c r="E12" s="20"/>
      <c r="F12" s="20"/>
    </row>
    <row r="13" spans="1:6" ht="24.75" customHeight="1" x14ac:dyDescent="0.3">
      <c r="A13" s="20"/>
      <c r="B13" s="20"/>
      <c r="C13" s="21"/>
      <c r="D13" s="22"/>
      <c r="E13" s="20"/>
      <c r="F13" s="20"/>
    </row>
    <row r="14" spans="1:6" ht="24.75" customHeight="1" x14ac:dyDescent="0.3">
      <c r="A14" s="20"/>
      <c r="B14" s="20"/>
      <c r="C14" s="21"/>
      <c r="D14" s="22"/>
      <c r="E14" s="20"/>
      <c r="F14" s="20"/>
    </row>
    <row r="15" spans="1:6" ht="24.75" customHeight="1" x14ac:dyDescent="0.3">
      <c r="A15" s="20"/>
      <c r="B15" s="20"/>
      <c r="C15" s="21"/>
      <c r="D15" s="22"/>
      <c r="E15" s="20"/>
      <c r="F15" s="20"/>
    </row>
    <row r="16" spans="1:6" ht="24.75" customHeight="1" x14ac:dyDescent="0.3">
      <c r="A16" s="20"/>
      <c r="B16" s="20"/>
      <c r="C16" s="21"/>
      <c r="D16" s="22"/>
      <c r="E16" s="20"/>
      <c r="F16" s="20"/>
    </row>
    <row r="17" spans="1:6" ht="24.75" customHeight="1" x14ac:dyDescent="0.3">
      <c r="A17" s="20"/>
      <c r="B17" s="20"/>
      <c r="C17" s="21"/>
      <c r="D17" s="22"/>
      <c r="E17" s="20"/>
      <c r="F17" s="20"/>
    </row>
    <row r="18" spans="1:6" ht="24.75" customHeight="1" x14ac:dyDescent="0.3">
      <c r="A18" s="20"/>
      <c r="B18" s="20"/>
      <c r="C18" s="21"/>
      <c r="D18" s="22"/>
      <c r="E18" s="20"/>
      <c r="F18" s="20"/>
    </row>
    <row r="19" spans="1:6" ht="24.75" customHeight="1" x14ac:dyDescent="0.3">
      <c r="A19" s="20"/>
      <c r="B19" s="20"/>
      <c r="C19" s="21"/>
      <c r="D19" s="22"/>
      <c r="E19" s="20"/>
      <c r="F19" s="20"/>
    </row>
    <row r="20" spans="1:6" ht="24.75" customHeight="1" x14ac:dyDescent="0.3">
      <c r="A20" s="20"/>
      <c r="B20" s="20"/>
      <c r="C20" s="21"/>
      <c r="D20" s="22"/>
      <c r="E20" s="20"/>
      <c r="F20" s="20"/>
    </row>
    <row r="21" spans="1:6" ht="24.75" customHeight="1" x14ac:dyDescent="0.3">
      <c r="A21" s="20"/>
      <c r="B21" s="20"/>
      <c r="C21" s="21"/>
      <c r="D21" s="22"/>
      <c r="E21" s="20"/>
      <c r="F21" s="20"/>
    </row>
    <row r="22" spans="1:6" ht="24.75" customHeight="1" x14ac:dyDescent="0.3">
      <c r="A22" s="20"/>
      <c r="B22" s="20"/>
      <c r="C22" s="21"/>
      <c r="D22" s="22"/>
      <c r="E22" s="20"/>
      <c r="F22" s="20"/>
    </row>
    <row r="23" spans="1:6" ht="24.75" customHeight="1" x14ac:dyDescent="0.3">
      <c r="A23" s="20"/>
      <c r="B23" s="20"/>
      <c r="C23" s="21"/>
      <c r="D23" s="22"/>
      <c r="E23" s="20"/>
      <c r="F23" s="20"/>
    </row>
    <row r="24" spans="1:6" ht="24.75" customHeight="1" x14ac:dyDescent="0.3">
      <c r="A24" s="20"/>
      <c r="B24" s="20"/>
      <c r="C24" s="21"/>
      <c r="D24" s="22"/>
      <c r="E24" s="20"/>
      <c r="F24" s="20"/>
    </row>
    <row r="25" spans="1:6" ht="24.75" customHeight="1" x14ac:dyDescent="0.3">
      <c r="A25" s="20"/>
      <c r="B25" s="20"/>
      <c r="C25" s="21"/>
      <c r="D25" s="22"/>
      <c r="E25" s="20"/>
      <c r="F25" s="20"/>
    </row>
    <row r="26" spans="1:6" ht="24.75" customHeight="1" x14ac:dyDescent="0.3">
      <c r="A26" s="20"/>
      <c r="B26" s="20"/>
      <c r="C26" s="21"/>
      <c r="D26" s="22"/>
      <c r="E26" s="20"/>
      <c r="F26" s="20"/>
    </row>
    <row r="27" spans="1:6" ht="24.75" customHeight="1" x14ac:dyDescent="0.3">
      <c r="A27" s="20"/>
      <c r="B27" s="20"/>
      <c r="C27" s="21"/>
      <c r="D27" s="22"/>
      <c r="E27" s="20"/>
      <c r="F27" s="20"/>
    </row>
    <row r="28" spans="1:6" ht="24.75" customHeight="1" x14ac:dyDescent="0.3">
      <c r="A28" s="20"/>
      <c r="B28" s="20"/>
      <c r="C28" s="21"/>
      <c r="D28" s="22"/>
      <c r="E28" s="20"/>
      <c r="F28" s="20"/>
    </row>
    <row r="29" spans="1:6" ht="24.75" customHeight="1" x14ac:dyDescent="0.3">
      <c r="A29" s="20"/>
      <c r="B29" s="20"/>
      <c r="C29" s="21"/>
      <c r="D29" s="22"/>
      <c r="E29" s="20"/>
      <c r="F29" s="20"/>
    </row>
    <row r="30" spans="1:6" ht="15" customHeight="1" x14ac:dyDescent="0.3"/>
  </sheetData>
  <mergeCells count="1">
    <mergeCell ref="A1:F1"/>
  </mergeCells>
  <phoneticPr fontId="1" type="noConversion"/>
  <pageMargins left="0.79" right="0.79" top="0.79" bottom="0.79" header="0.24" footer="0.28000000000000003"/>
  <pageSetup paperSize="9" scale="9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6" workbookViewId="0"/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54" t="s">
        <v>133</v>
      </c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6"/>
    </row>
    <row r="4" spans="2:15" ht="15" customHeight="1" x14ac:dyDescent="0.3">
      <c r="B4" s="220" t="s">
        <v>48</v>
      </c>
      <c r="C4" s="221"/>
      <c r="D4" s="246" t="str">
        <f>'인터페이스 목록'!C20</f>
        <v>이름변경</v>
      </c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57"/>
    </row>
    <row r="5" spans="2:15" ht="15" customHeight="1" x14ac:dyDescent="0.3">
      <c r="B5" s="220" t="s">
        <v>50</v>
      </c>
      <c r="C5" s="221"/>
      <c r="D5" s="258" t="str">
        <f>'인터페이스 목록'!D20</f>
        <v>이름변경 (추후 업데이트 예정)</v>
      </c>
      <c r="E5" s="259"/>
      <c r="F5" s="259"/>
      <c r="G5" s="259"/>
      <c r="H5" s="259"/>
      <c r="I5" s="259"/>
      <c r="J5" s="259"/>
      <c r="K5" s="259"/>
      <c r="L5" s="259"/>
      <c r="M5" s="259"/>
      <c r="N5" s="259"/>
      <c r="O5" s="260"/>
    </row>
    <row r="6" spans="2:15" ht="13.5" x14ac:dyDescent="0.15">
      <c r="B6" s="207" t="s">
        <v>52</v>
      </c>
      <c r="C6" s="250"/>
      <c r="D6" s="251" t="s">
        <v>436</v>
      </c>
      <c r="E6" s="252"/>
      <c r="F6" s="252"/>
      <c r="G6" s="252"/>
      <c r="H6" s="252"/>
      <c r="I6" s="252"/>
      <c r="J6" s="252"/>
      <c r="K6" s="252"/>
      <c r="L6" s="252"/>
      <c r="M6" s="252"/>
      <c r="N6" s="252"/>
      <c r="O6" s="253"/>
    </row>
    <row r="7" spans="2:15" x14ac:dyDescent="0.3">
      <c r="B7" s="241" t="s">
        <v>54</v>
      </c>
      <c r="C7" s="242"/>
      <c r="D7" s="243" t="s">
        <v>286</v>
      </c>
      <c r="E7" s="244"/>
      <c r="F7" s="244"/>
      <c r="G7" s="245"/>
      <c r="H7" s="43"/>
      <c r="I7" s="246" t="s">
        <v>55</v>
      </c>
      <c r="J7" s="247"/>
      <c r="K7" s="248">
        <v>43888</v>
      </c>
      <c r="L7" s="248"/>
      <c r="M7" s="244"/>
      <c r="N7" s="244"/>
      <c r="O7" s="249"/>
    </row>
    <row r="8" spans="2:15" x14ac:dyDescent="0.3">
      <c r="B8" s="241" t="s">
        <v>142</v>
      </c>
      <c r="C8" s="242"/>
      <c r="D8" s="243" t="s">
        <v>286</v>
      </c>
      <c r="E8" s="244"/>
      <c r="F8" s="244"/>
      <c r="G8" s="245"/>
      <c r="H8" s="43"/>
      <c r="I8" s="246"/>
      <c r="J8" s="247"/>
      <c r="K8" s="248"/>
      <c r="L8" s="248"/>
      <c r="M8" s="244"/>
      <c r="N8" s="244"/>
      <c r="O8" s="249"/>
    </row>
    <row r="9" spans="2:15" ht="13.5" x14ac:dyDescent="0.15">
      <c r="B9" s="220" t="s">
        <v>104</v>
      </c>
      <c r="C9" s="237"/>
      <c r="D9" s="222" t="str">
        <f>'인터페이스 목록'!B20</f>
        <v>IF_SINCAR_AGENT_017</v>
      </c>
      <c r="E9" s="223"/>
      <c r="F9" s="223"/>
      <c r="G9" s="224"/>
      <c r="H9" s="44"/>
      <c r="I9" s="236" t="s">
        <v>19</v>
      </c>
      <c r="J9" s="237"/>
      <c r="K9" s="227" t="s">
        <v>60</v>
      </c>
      <c r="L9" s="227"/>
      <c r="M9" s="227"/>
      <c r="N9" s="227"/>
      <c r="O9" s="228"/>
    </row>
    <row r="10" spans="2:15" x14ac:dyDescent="0.3">
      <c r="B10" s="220" t="s">
        <v>61</v>
      </c>
      <c r="C10" s="221"/>
      <c r="D10" s="222" t="s">
        <v>227</v>
      </c>
      <c r="E10" s="223"/>
      <c r="F10" s="223"/>
      <c r="G10" s="224"/>
      <c r="H10" s="44"/>
      <c r="I10" s="236" t="s">
        <v>64</v>
      </c>
      <c r="J10" s="237"/>
      <c r="K10" s="227" t="s">
        <v>228</v>
      </c>
      <c r="L10" s="227"/>
      <c r="M10" s="227"/>
      <c r="N10" s="227"/>
      <c r="O10" s="228"/>
    </row>
    <row r="11" spans="2:15" x14ac:dyDescent="0.3">
      <c r="B11" s="220" t="s">
        <v>22</v>
      </c>
      <c r="C11" s="221"/>
      <c r="D11" s="222" t="s">
        <v>228</v>
      </c>
      <c r="E11" s="223"/>
      <c r="F11" s="223"/>
      <c r="G11" s="224"/>
      <c r="H11" s="44"/>
      <c r="I11" s="236" t="s">
        <v>23</v>
      </c>
      <c r="J11" s="237"/>
      <c r="K11" s="227" t="s">
        <v>228</v>
      </c>
      <c r="L11" s="227"/>
      <c r="M11" s="227"/>
      <c r="N11" s="227"/>
      <c r="O11" s="228"/>
    </row>
    <row r="12" spans="2:15" x14ac:dyDescent="0.3">
      <c r="B12" s="220" t="s">
        <v>24</v>
      </c>
      <c r="C12" s="221"/>
      <c r="D12" s="222" t="s">
        <v>229</v>
      </c>
      <c r="E12" s="223"/>
      <c r="F12" s="223"/>
      <c r="G12" s="224"/>
      <c r="H12" s="44"/>
      <c r="I12" s="236" t="s">
        <v>25</v>
      </c>
      <c r="J12" s="237"/>
      <c r="K12" s="227" t="s">
        <v>228</v>
      </c>
      <c r="L12" s="227"/>
      <c r="M12" s="227"/>
      <c r="N12" s="227"/>
      <c r="O12" s="228"/>
    </row>
    <row r="13" spans="2:15" x14ac:dyDescent="0.3">
      <c r="B13" s="220" t="s">
        <v>26</v>
      </c>
      <c r="C13" s="221"/>
      <c r="D13" s="238" t="s">
        <v>229</v>
      </c>
      <c r="E13" s="239"/>
      <c r="F13" s="239"/>
      <c r="G13" s="240"/>
      <c r="H13" s="45"/>
      <c r="I13" s="236" t="s">
        <v>77</v>
      </c>
      <c r="J13" s="237"/>
      <c r="K13" s="227" t="s">
        <v>229</v>
      </c>
      <c r="L13" s="227"/>
      <c r="M13" s="227"/>
      <c r="N13" s="227"/>
      <c r="O13" s="228"/>
    </row>
    <row r="14" spans="2:15" ht="13.5" x14ac:dyDescent="0.15">
      <c r="B14" s="229" t="s">
        <v>27</v>
      </c>
      <c r="C14" s="230"/>
      <c r="D14" s="230"/>
      <c r="E14" s="230"/>
      <c r="F14" s="230"/>
      <c r="G14" s="231"/>
      <c r="H14" s="34"/>
      <c r="I14" s="232" t="s">
        <v>28</v>
      </c>
      <c r="J14" s="230"/>
      <c r="K14" s="230"/>
      <c r="L14" s="230"/>
      <c r="M14" s="230"/>
      <c r="N14" s="230"/>
      <c r="O14" s="233"/>
    </row>
    <row r="15" spans="2:15" ht="13.5" x14ac:dyDescent="0.15">
      <c r="B15" s="234" t="s">
        <v>134</v>
      </c>
      <c r="C15" s="235"/>
      <c r="D15" s="222" t="s">
        <v>436</v>
      </c>
      <c r="E15" s="223"/>
      <c r="F15" s="223"/>
      <c r="G15" s="224"/>
      <c r="H15" s="44"/>
      <c r="I15" s="225" t="s">
        <v>29</v>
      </c>
      <c r="J15" s="226"/>
      <c r="K15" s="227"/>
      <c r="L15" s="227"/>
      <c r="M15" s="227"/>
      <c r="N15" s="227"/>
      <c r="O15" s="228"/>
    </row>
    <row r="16" spans="2:15" x14ac:dyDescent="0.3">
      <c r="B16" s="220" t="s">
        <v>30</v>
      </c>
      <c r="C16" s="221"/>
      <c r="D16" s="222"/>
      <c r="E16" s="223"/>
      <c r="F16" s="223"/>
      <c r="G16" s="224"/>
      <c r="H16" s="44"/>
      <c r="I16" s="225" t="s">
        <v>31</v>
      </c>
      <c r="J16" s="226"/>
      <c r="K16" s="227" t="s">
        <v>227</v>
      </c>
      <c r="L16" s="227"/>
      <c r="M16" s="227"/>
      <c r="N16" s="227"/>
      <c r="O16" s="228"/>
    </row>
    <row r="17" spans="2:15" x14ac:dyDescent="0.3">
      <c r="B17" s="220" t="s">
        <v>85</v>
      </c>
      <c r="C17" s="221"/>
      <c r="D17" s="222"/>
      <c r="E17" s="223"/>
      <c r="F17" s="223"/>
      <c r="G17" s="224"/>
      <c r="H17" s="44"/>
      <c r="I17" s="225" t="s">
        <v>33</v>
      </c>
      <c r="J17" s="226"/>
      <c r="K17" s="227"/>
      <c r="L17" s="227"/>
      <c r="M17" s="227"/>
      <c r="N17" s="227"/>
      <c r="O17" s="228"/>
    </row>
    <row r="18" spans="2:15" x14ac:dyDescent="0.3">
      <c r="B18" s="207" t="s">
        <v>131</v>
      </c>
      <c r="C18" s="208"/>
      <c r="D18" s="209"/>
      <c r="E18" s="210"/>
      <c r="F18" s="210"/>
      <c r="G18" s="210"/>
      <c r="H18" s="46"/>
      <c r="I18" s="211"/>
      <c r="J18" s="212"/>
      <c r="K18" s="213"/>
      <c r="L18" s="213"/>
      <c r="M18" s="213"/>
      <c r="N18" s="213"/>
      <c r="O18" s="214"/>
    </row>
    <row r="19" spans="2:15" x14ac:dyDescent="0.3">
      <c r="B19" s="215" t="s">
        <v>138</v>
      </c>
      <c r="C19" s="216"/>
      <c r="D19" s="217" t="s">
        <v>455</v>
      </c>
      <c r="E19" s="218"/>
      <c r="F19" s="218"/>
      <c r="G19" s="218"/>
      <c r="H19" s="218"/>
      <c r="I19" s="218"/>
      <c r="J19" s="218"/>
      <c r="K19" s="218"/>
      <c r="L19" s="218"/>
      <c r="M19" s="218"/>
      <c r="N19" s="218"/>
      <c r="O19" s="219"/>
    </row>
    <row r="20" spans="2:15" ht="24.95" customHeight="1" x14ac:dyDescent="0.3">
      <c r="B20" s="194" t="s">
        <v>34</v>
      </c>
      <c r="C20" s="195"/>
      <c r="D20" s="195"/>
      <c r="E20" s="195"/>
      <c r="F20" s="195"/>
      <c r="G20" s="195"/>
      <c r="H20" s="195"/>
      <c r="I20" s="195"/>
      <c r="J20" s="195"/>
      <c r="K20" s="195"/>
      <c r="L20" s="195"/>
      <c r="M20" s="195"/>
      <c r="N20" s="195"/>
      <c r="O20" s="196"/>
    </row>
    <row r="21" spans="2:15" ht="15" customHeight="1" x14ac:dyDescent="0.3">
      <c r="B21" s="197" t="s">
        <v>230</v>
      </c>
      <c r="C21" s="198"/>
      <c r="D21" s="198"/>
      <c r="E21" s="198"/>
      <c r="F21" s="198"/>
      <c r="G21" s="198"/>
      <c r="H21" s="199"/>
      <c r="I21" s="200" t="s">
        <v>231</v>
      </c>
      <c r="J21" s="200"/>
      <c r="K21" s="201"/>
      <c r="L21" s="201"/>
      <c r="M21" s="201"/>
      <c r="N21" s="201"/>
      <c r="O21" s="202"/>
    </row>
    <row r="22" spans="2:15" s="51" customFormat="1" ht="15" customHeight="1" x14ac:dyDescent="0.15">
      <c r="B22" s="47" t="s">
        <v>127</v>
      </c>
      <c r="C22" s="48"/>
      <c r="D22" s="203"/>
      <c r="E22" s="204"/>
      <c r="F22" s="204"/>
      <c r="G22" s="204"/>
      <c r="H22" s="205"/>
      <c r="I22" s="49" t="s">
        <v>128</v>
      </c>
      <c r="J22" s="50"/>
      <c r="K22" s="203" t="s">
        <v>241</v>
      </c>
      <c r="L22" s="204"/>
      <c r="M22" s="204"/>
      <c r="N22" s="204"/>
      <c r="O22" s="206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332</v>
      </c>
      <c r="D24" s="62" t="s">
        <v>331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454</v>
      </c>
      <c r="K24" s="62" t="s">
        <v>234</v>
      </c>
      <c r="L24" s="62" t="s">
        <v>277</v>
      </c>
      <c r="M24" s="62" t="s">
        <v>287</v>
      </c>
      <c r="N24" s="63">
        <v>1</v>
      </c>
      <c r="O24" s="64" t="s">
        <v>288</v>
      </c>
    </row>
    <row r="25" spans="2:15" s="51" customFormat="1" ht="15" customHeight="1" x14ac:dyDescent="0.15">
      <c r="B25" s="57">
        <v>2</v>
      </c>
      <c r="C25" s="58" t="s">
        <v>447</v>
      </c>
      <c r="D25" s="58" t="s">
        <v>446</v>
      </c>
      <c r="E25" s="58" t="s">
        <v>448</v>
      </c>
      <c r="F25" s="58" t="s">
        <v>287</v>
      </c>
      <c r="G25" s="58">
        <v>20</v>
      </c>
      <c r="H25" s="59" t="s">
        <v>288</v>
      </c>
      <c r="I25" s="61">
        <v>2</v>
      </c>
      <c r="J25" s="62" t="s">
        <v>330</v>
      </c>
      <c r="K25" s="62" t="s">
        <v>276</v>
      </c>
      <c r="L25" s="62" t="s">
        <v>278</v>
      </c>
      <c r="M25" s="62" t="s">
        <v>287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97"/>
      <c r="H26" s="59"/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3" workbookViewId="0">
      <selection activeCell="B1" sqref="B1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54" t="s">
        <v>133</v>
      </c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6"/>
    </row>
    <row r="4" spans="2:15" ht="15" customHeight="1" x14ac:dyDescent="0.3">
      <c r="B4" s="220" t="s">
        <v>48</v>
      </c>
      <c r="C4" s="221"/>
      <c r="D4" s="246" t="str">
        <f>'인터페이스 목록'!C21</f>
        <v>휴대폰번호 변경</v>
      </c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57"/>
    </row>
    <row r="5" spans="2:15" ht="15" customHeight="1" x14ac:dyDescent="0.3">
      <c r="B5" s="220" t="s">
        <v>50</v>
      </c>
      <c r="C5" s="221"/>
      <c r="D5" s="258" t="str">
        <f>'인터페이스 목록'!D21</f>
        <v>휴대폰번호 변경 (추후 업데이트 예정)</v>
      </c>
      <c r="E5" s="259"/>
      <c r="F5" s="259"/>
      <c r="G5" s="259"/>
      <c r="H5" s="259"/>
      <c r="I5" s="259"/>
      <c r="J5" s="259"/>
      <c r="K5" s="259"/>
      <c r="L5" s="259"/>
      <c r="M5" s="259"/>
      <c r="N5" s="259"/>
      <c r="O5" s="260"/>
    </row>
    <row r="6" spans="2:15" ht="13.5" x14ac:dyDescent="0.15">
      <c r="B6" s="207" t="s">
        <v>52</v>
      </c>
      <c r="C6" s="250"/>
      <c r="D6" s="251" t="s">
        <v>437</v>
      </c>
      <c r="E6" s="252"/>
      <c r="F6" s="252"/>
      <c r="G6" s="252"/>
      <c r="H6" s="252"/>
      <c r="I6" s="252"/>
      <c r="J6" s="252"/>
      <c r="K6" s="252"/>
      <c r="L6" s="252"/>
      <c r="M6" s="252"/>
      <c r="N6" s="252"/>
      <c r="O6" s="253"/>
    </row>
    <row r="7" spans="2:15" x14ac:dyDescent="0.3">
      <c r="B7" s="241" t="s">
        <v>54</v>
      </c>
      <c r="C7" s="242"/>
      <c r="D7" s="243" t="s">
        <v>286</v>
      </c>
      <c r="E7" s="244"/>
      <c r="F7" s="244"/>
      <c r="G7" s="245"/>
      <c r="H7" s="43"/>
      <c r="I7" s="246" t="s">
        <v>55</v>
      </c>
      <c r="J7" s="247"/>
      <c r="K7" s="248">
        <v>43888</v>
      </c>
      <c r="L7" s="248"/>
      <c r="M7" s="244"/>
      <c r="N7" s="244"/>
      <c r="O7" s="249"/>
    </row>
    <row r="8" spans="2:15" x14ac:dyDescent="0.3">
      <c r="B8" s="241" t="s">
        <v>142</v>
      </c>
      <c r="C8" s="242"/>
      <c r="D8" s="243" t="s">
        <v>286</v>
      </c>
      <c r="E8" s="244"/>
      <c r="F8" s="244"/>
      <c r="G8" s="245"/>
      <c r="H8" s="43"/>
      <c r="I8" s="246"/>
      <c r="J8" s="247"/>
      <c r="K8" s="248"/>
      <c r="L8" s="248"/>
      <c r="M8" s="244"/>
      <c r="N8" s="244"/>
      <c r="O8" s="249"/>
    </row>
    <row r="9" spans="2:15" ht="13.5" x14ac:dyDescent="0.15">
      <c r="B9" s="220" t="s">
        <v>104</v>
      </c>
      <c r="C9" s="237"/>
      <c r="D9" s="222" t="str">
        <f>'인터페이스 목록'!B21</f>
        <v>IF_SINCAR_AGENT_018</v>
      </c>
      <c r="E9" s="223"/>
      <c r="F9" s="223"/>
      <c r="G9" s="224"/>
      <c r="H9" s="44"/>
      <c r="I9" s="236" t="s">
        <v>19</v>
      </c>
      <c r="J9" s="237"/>
      <c r="K9" s="227" t="s">
        <v>60</v>
      </c>
      <c r="L9" s="227"/>
      <c r="M9" s="227"/>
      <c r="N9" s="227"/>
      <c r="O9" s="228"/>
    </row>
    <row r="10" spans="2:15" x14ac:dyDescent="0.3">
      <c r="B10" s="220" t="s">
        <v>61</v>
      </c>
      <c r="C10" s="221"/>
      <c r="D10" s="222" t="s">
        <v>227</v>
      </c>
      <c r="E10" s="223"/>
      <c r="F10" s="223"/>
      <c r="G10" s="224"/>
      <c r="H10" s="44"/>
      <c r="I10" s="236" t="s">
        <v>64</v>
      </c>
      <c r="J10" s="237"/>
      <c r="K10" s="227" t="s">
        <v>228</v>
      </c>
      <c r="L10" s="227"/>
      <c r="M10" s="227"/>
      <c r="N10" s="227"/>
      <c r="O10" s="228"/>
    </row>
    <row r="11" spans="2:15" x14ac:dyDescent="0.3">
      <c r="B11" s="220" t="s">
        <v>22</v>
      </c>
      <c r="C11" s="221"/>
      <c r="D11" s="222" t="s">
        <v>228</v>
      </c>
      <c r="E11" s="223"/>
      <c r="F11" s="223"/>
      <c r="G11" s="224"/>
      <c r="H11" s="44"/>
      <c r="I11" s="236" t="s">
        <v>23</v>
      </c>
      <c r="J11" s="237"/>
      <c r="K11" s="227" t="s">
        <v>228</v>
      </c>
      <c r="L11" s="227"/>
      <c r="M11" s="227"/>
      <c r="N11" s="227"/>
      <c r="O11" s="228"/>
    </row>
    <row r="12" spans="2:15" x14ac:dyDescent="0.3">
      <c r="B12" s="220" t="s">
        <v>24</v>
      </c>
      <c r="C12" s="221"/>
      <c r="D12" s="222" t="s">
        <v>229</v>
      </c>
      <c r="E12" s="223"/>
      <c r="F12" s="223"/>
      <c r="G12" s="224"/>
      <c r="H12" s="44"/>
      <c r="I12" s="236" t="s">
        <v>25</v>
      </c>
      <c r="J12" s="237"/>
      <c r="K12" s="227" t="s">
        <v>228</v>
      </c>
      <c r="L12" s="227"/>
      <c r="M12" s="227"/>
      <c r="N12" s="227"/>
      <c r="O12" s="228"/>
    </row>
    <row r="13" spans="2:15" x14ac:dyDescent="0.3">
      <c r="B13" s="220" t="s">
        <v>26</v>
      </c>
      <c r="C13" s="221"/>
      <c r="D13" s="238" t="s">
        <v>229</v>
      </c>
      <c r="E13" s="239"/>
      <c r="F13" s="239"/>
      <c r="G13" s="240"/>
      <c r="H13" s="45"/>
      <c r="I13" s="236" t="s">
        <v>77</v>
      </c>
      <c r="J13" s="237"/>
      <c r="K13" s="227" t="s">
        <v>229</v>
      </c>
      <c r="L13" s="227"/>
      <c r="M13" s="227"/>
      <c r="N13" s="227"/>
      <c r="O13" s="228"/>
    </row>
    <row r="14" spans="2:15" ht="13.5" x14ac:dyDescent="0.15">
      <c r="B14" s="229" t="s">
        <v>27</v>
      </c>
      <c r="C14" s="230"/>
      <c r="D14" s="230"/>
      <c r="E14" s="230"/>
      <c r="F14" s="230"/>
      <c r="G14" s="231"/>
      <c r="H14" s="34"/>
      <c r="I14" s="232" t="s">
        <v>28</v>
      </c>
      <c r="J14" s="230"/>
      <c r="K14" s="230"/>
      <c r="L14" s="230"/>
      <c r="M14" s="230"/>
      <c r="N14" s="230"/>
      <c r="O14" s="233"/>
    </row>
    <row r="15" spans="2:15" ht="13.5" x14ac:dyDescent="0.15">
      <c r="B15" s="234" t="s">
        <v>134</v>
      </c>
      <c r="C15" s="235"/>
      <c r="D15" s="222" t="s">
        <v>437</v>
      </c>
      <c r="E15" s="223"/>
      <c r="F15" s="223"/>
      <c r="G15" s="224"/>
      <c r="H15" s="44"/>
      <c r="I15" s="225" t="s">
        <v>29</v>
      </c>
      <c r="J15" s="226"/>
      <c r="K15" s="227"/>
      <c r="L15" s="227"/>
      <c r="M15" s="227"/>
      <c r="N15" s="227"/>
      <c r="O15" s="228"/>
    </row>
    <row r="16" spans="2:15" x14ac:dyDescent="0.3">
      <c r="B16" s="220" t="s">
        <v>30</v>
      </c>
      <c r="C16" s="221"/>
      <c r="D16" s="222"/>
      <c r="E16" s="223"/>
      <c r="F16" s="223"/>
      <c r="G16" s="224"/>
      <c r="H16" s="44"/>
      <c r="I16" s="225" t="s">
        <v>31</v>
      </c>
      <c r="J16" s="226"/>
      <c r="K16" s="227" t="s">
        <v>227</v>
      </c>
      <c r="L16" s="227"/>
      <c r="M16" s="227"/>
      <c r="N16" s="227"/>
      <c r="O16" s="228"/>
    </row>
    <row r="17" spans="2:15" x14ac:dyDescent="0.3">
      <c r="B17" s="220" t="s">
        <v>85</v>
      </c>
      <c r="C17" s="221"/>
      <c r="D17" s="222"/>
      <c r="E17" s="223"/>
      <c r="F17" s="223"/>
      <c r="G17" s="224"/>
      <c r="H17" s="44"/>
      <c r="I17" s="225" t="s">
        <v>33</v>
      </c>
      <c r="J17" s="226"/>
      <c r="K17" s="227"/>
      <c r="L17" s="227"/>
      <c r="M17" s="227"/>
      <c r="N17" s="227"/>
      <c r="O17" s="228"/>
    </row>
    <row r="18" spans="2:15" x14ac:dyDescent="0.3">
      <c r="B18" s="207" t="s">
        <v>131</v>
      </c>
      <c r="C18" s="208"/>
      <c r="D18" s="209"/>
      <c r="E18" s="210"/>
      <c r="F18" s="210"/>
      <c r="G18" s="210"/>
      <c r="H18" s="46"/>
      <c r="I18" s="211"/>
      <c r="J18" s="212"/>
      <c r="K18" s="213"/>
      <c r="L18" s="213"/>
      <c r="M18" s="213"/>
      <c r="N18" s="213"/>
      <c r="O18" s="214"/>
    </row>
    <row r="19" spans="2:15" x14ac:dyDescent="0.3">
      <c r="B19" s="215" t="s">
        <v>138</v>
      </c>
      <c r="C19" s="216"/>
      <c r="D19" s="217" t="s">
        <v>456</v>
      </c>
      <c r="E19" s="218"/>
      <c r="F19" s="218"/>
      <c r="G19" s="218"/>
      <c r="H19" s="218"/>
      <c r="I19" s="218"/>
      <c r="J19" s="218"/>
      <c r="K19" s="218"/>
      <c r="L19" s="218"/>
      <c r="M19" s="218"/>
      <c r="N19" s="218"/>
      <c r="O19" s="219"/>
    </row>
    <row r="20" spans="2:15" ht="24.95" customHeight="1" x14ac:dyDescent="0.3">
      <c r="B20" s="194" t="s">
        <v>34</v>
      </c>
      <c r="C20" s="195"/>
      <c r="D20" s="195"/>
      <c r="E20" s="195"/>
      <c r="F20" s="195"/>
      <c r="G20" s="195"/>
      <c r="H20" s="195"/>
      <c r="I20" s="195"/>
      <c r="J20" s="195"/>
      <c r="K20" s="195"/>
      <c r="L20" s="195"/>
      <c r="M20" s="195"/>
      <c r="N20" s="195"/>
      <c r="O20" s="196"/>
    </row>
    <row r="21" spans="2:15" ht="15" customHeight="1" x14ac:dyDescent="0.3">
      <c r="B21" s="197" t="s">
        <v>230</v>
      </c>
      <c r="C21" s="198"/>
      <c r="D21" s="198"/>
      <c r="E21" s="198"/>
      <c r="F21" s="198"/>
      <c r="G21" s="198"/>
      <c r="H21" s="199"/>
      <c r="I21" s="200" t="s">
        <v>231</v>
      </c>
      <c r="J21" s="200"/>
      <c r="K21" s="201"/>
      <c r="L21" s="201"/>
      <c r="M21" s="201"/>
      <c r="N21" s="201"/>
      <c r="O21" s="202"/>
    </row>
    <row r="22" spans="2:15" s="51" customFormat="1" ht="15" customHeight="1" x14ac:dyDescent="0.15">
      <c r="B22" s="47" t="s">
        <v>127</v>
      </c>
      <c r="C22" s="48"/>
      <c r="D22" s="203"/>
      <c r="E22" s="204"/>
      <c r="F22" s="204"/>
      <c r="G22" s="204"/>
      <c r="H22" s="205"/>
      <c r="I22" s="49" t="s">
        <v>128</v>
      </c>
      <c r="J22" s="50"/>
      <c r="K22" s="203" t="s">
        <v>241</v>
      </c>
      <c r="L22" s="204"/>
      <c r="M22" s="204"/>
      <c r="N22" s="204"/>
      <c r="O22" s="206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332</v>
      </c>
      <c r="D24" s="62" t="s">
        <v>331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454</v>
      </c>
      <c r="K24" s="62" t="s">
        <v>234</v>
      </c>
      <c r="L24" s="62" t="s">
        <v>277</v>
      </c>
      <c r="M24" s="62" t="s">
        <v>287</v>
      </c>
      <c r="N24" s="63">
        <v>1</v>
      </c>
      <c r="O24" s="64" t="s">
        <v>288</v>
      </c>
    </row>
    <row r="25" spans="2:15" s="51" customFormat="1" ht="15" customHeight="1" x14ac:dyDescent="0.15">
      <c r="B25" s="57">
        <v>2</v>
      </c>
      <c r="C25" s="58" t="s">
        <v>250</v>
      </c>
      <c r="D25" s="58" t="s">
        <v>251</v>
      </c>
      <c r="E25" s="98" t="s">
        <v>452</v>
      </c>
      <c r="F25" s="58" t="s">
        <v>287</v>
      </c>
      <c r="G25" s="58">
        <v>11</v>
      </c>
      <c r="H25" s="59" t="s">
        <v>288</v>
      </c>
      <c r="I25" s="61">
        <v>2</v>
      </c>
      <c r="J25" s="62" t="s">
        <v>330</v>
      </c>
      <c r="K25" s="62" t="s">
        <v>276</v>
      </c>
      <c r="L25" s="62" t="s">
        <v>278</v>
      </c>
      <c r="M25" s="62" t="s">
        <v>287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453</v>
      </c>
      <c r="D26" s="58" t="s">
        <v>451</v>
      </c>
      <c r="E26" s="98" t="s">
        <v>361</v>
      </c>
      <c r="F26" s="58" t="s">
        <v>287</v>
      </c>
      <c r="G26" s="58">
        <v>11</v>
      </c>
      <c r="H26" s="59" t="s">
        <v>288</v>
      </c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B1" sqref="B1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54" t="s">
        <v>133</v>
      </c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6"/>
    </row>
    <row r="4" spans="2:15" ht="15" customHeight="1" x14ac:dyDescent="0.3">
      <c r="B4" s="220" t="s">
        <v>48</v>
      </c>
      <c r="C4" s="221"/>
      <c r="D4" s="246" t="str">
        <f>'인터페이스 목록'!C22</f>
        <v>본인실명 인증</v>
      </c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57"/>
    </row>
    <row r="5" spans="2:15" ht="15" customHeight="1" x14ac:dyDescent="0.3">
      <c r="B5" s="220" t="s">
        <v>50</v>
      </c>
      <c r="C5" s="221"/>
      <c r="D5" s="258" t="str">
        <f>'인터페이스 목록'!D22</f>
        <v>본인실명 인증 (닉네임 개념으로 삭제)</v>
      </c>
      <c r="E5" s="259"/>
      <c r="F5" s="259"/>
      <c r="G5" s="259"/>
      <c r="H5" s="259"/>
      <c r="I5" s="259"/>
      <c r="J5" s="259"/>
      <c r="K5" s="259"/>
      <c r="L5" s="259"/>
      <c r="M5" s="259"/>
      <c r="N5" s="259"/>
      <c r="O5" s="260"/>
    </row>
    <row r="6" spans="2:15" ht="13.5" x14ac:dyDescent="0.15">
      <c r="B6" s="207" t="s">
        <v>52</v>
      </c>
      <c r="C6" s="250"/>
      <c r="D6" s="251" t="s">
        <v>445</v>
      </c>
      <c r="E6" s="252"/>
      <c r="F6" s="252"/>
      <c r="G6" s="252"/>
      <c r="H6" s="252"/>
      <c r="I6" s="252"/>
      <c r="J6" s="252"/>
      <c r="K6" s="252"/>
      <c r="L6" s="252"/>
      <c r="M6" s="252"/>
      <c r="N6" s="252"/>
      <c r="O6" s="253"/>
    </row>
    <row r="7" spans="2:15" x14ac:dyDescent="0.3">
      <c r="B7" s="241" t="s">
        <v>54</v>
      </c>
      <c r="C7" s="242"/>
      <c r="D7" s="243" t="s">
        <v>286</v>
      </c>
      <c r="E7" s="244"/>
      <c r="F7" s="244"/>
      <c r="G7" s="245"/>
      <c r="H7" s="43"/>
      <c r="I7" s="246" t="s">
        <v>55</v>
      </c>
      <c r="J7" s="247"/>
      <c r="K7" s="248">
        <v>43888</v>
      </c>
      <c r="L7" s="248"/>
      <c r="M7" s="244"/>
      <c r="N7" s="244"/>
      <c r="O7" s="249"/>
    </row>
    <row r="8" spans="2:15" x14ac:dyDescent="0.3">
      <c r="B8" s="241" t="s">
        <v>142</v>
      </c>
      <c r="C8" s="242"/>
      <c r="D8" s="243" t="s">
        <v>286</v>
      </c>
      <c r="E8" s="244"/>
      <c r="F8" s="244"/>
      <c r="G8" s="245"/>
      <c r="H8" s="43"/>
      <c r="I8" s="246"/>
      <c r="J8" s="247"/>
      <c r="K8" s="248"/>
      <c r="L8" s="248"/>
      <c r="M8" s="244"/>
      <c r="N8" s="244"/>
      <c r="O8" s="249"/>
    </row>
    <row r="9" spans="2:15" ht="13.5" x14ac:dyDescent="0.15">
      <c r="B9" s="220" t="s">
        <v>104</v>
      </c>
      <c r="C9" s="237"/>
      <c r="D9" s="222" t="str">
        <f>'인터페이스 목록'!B22</f>
        <v>IF_SINCAR_AGENT_019</v>
      </c>
      <c r="E9" s="223"/>
      <c r="F9" s="223"/>
      <c r="G9" s="224"/>
      <c r="H9" s="44"/>
      <c r="I9" s="236" t="s">
        <v>19</v>
      </c>
      <c r="J9" s="237"/>
      <c r="K9" s="227" t="s">
        <v>60</v>
      </c>
      <c r="L9" s="227"/>
      <c r="M9" s="227"/>
      <c r="N9" s="227"/>
      <c r="O9" s="228"/>
    </row>
    <row r="10" spans="2:15" x14ac:dyDescent="0.3">
      <c r="B10" s="220" t="s">
        <v>61</v>
      </c>
      <c r="C10" s="221"/>
      <c r="D10" s="222" t="s">
        <v>227</v>
      </c>
      <c r="E10" s="223"/>
      <c r="F10" s="223"/>
      <c r="G10" s="224"/>
      <c r="H10" s="44"/>
      <c r="I10" s="236" t="s">
        <v>64</v>
      </c>
      <c r="J10" s="237"/>
      <c r="K10" s="227" t="s">
        <v>228</v>
      </c>
      <c r="L10" s="227"/>
      <c r="M10" s="227"/>
      <c r="N10" s="227"/>
      <c r="O10" s="228"/>
    </row>
    <row r="11" spans="2:15" x14ac:dyDescent="0.3">
      <c r="B11" s="220" t="s">
        <v>22</v>
      </c>
      <c r="C11" s="221"/>
      <c r="D11" s="222" t="s">
        <v>228</v>
      </c>
      <c r="E11" s="223"/>
      <c r="F11" s="223"/>
      <c r="G11" s="224"/>
      <c r="H11" s="44"/>
      <c r="I11" s="236" t="s">
        <v>23</v>
      </c>
      <c r="J11" s="237"/>
      <c r="K11" s="227" t="s">
        <v>228</v>
      </c>
      <c r="L11" s="227"/>
      <c r="M11" s="227"/>
      <c r="N11" s="227"/>
      <c r="O11" s="228"/>
    </row>
    <row r="12" spans="2:15" x14ac:dyDescent="0.3">
      <c r="B12" s="220" t="s">
        <v>24</v>
      </c>
      <c r="C12" s="221"/>
      <c r="D12" s="222" t="s">
        <v>229</v>
      </c>
      <c r="E12" s="223"/>
      <c r="F12" s="223"/>
      <c r="G12" s="224"/>
      <c r="H12" s="44"/>
      <c r="I12" s="236" t="s">
        <v>25</v>
      </c>
      <c r="J12" s="237"/>
      <c r="K12" s="227" t="s">
        <v>228</v>
      </c>
      <c r="L12" s="227"/>
      <c r="M12" s="227"/>
      <c r="N12" s="227"/>
      <c r="O12" s="228"/>
    </row>
    <row r="13" spans="2:15" x14ac:dyDescent="0.3">
      <c r="B13" s="220" t="s">
        <v>26</v>
      </c>
      <c r="C13" s="221"/>
      <c r="D13" s="238" t="s">
        <v>229</v>
      </c>
      <c r="E13" s="239"/>
      <c r="F13" s="239"/>
      <c r="G13" s="240"/>
      <c r="H13" s="45"/>
      <c r="I13" s="236" t="s">
        <v>77</v>
      </c>
      <c r="J13" s="237"/>
      <c r="K13" s="227" t="s">
        <v>229</v>
      </c>
      <c r="L13" s="227"/>
      <c r="M13" s="227"/>
      <c r="N13" s="227"/>
      <c r="O13" s="228"/>
    </row>
    <row r="14" spans="2:15" ht="13.5" x14ac:dyDescent="0.15">
      <c r="B14" s="229" t="s">
        <v>27</v>
      </c>
      <c r="C14" s="230"/>
      <c r="D14" s="230"/>
      <c r="E14" s="230"/>
      <c r="F14" s="230"/>
      <c r="G14" s="231"/>
      <c r="H14" s="34"/>
      <c r="I14" s="232" t="s">
        <v>28</v>
      </c>
      <c r="J14" s="230"/>
      <c r="K14" s="230"/>
      <c r="L14" s="230"/>
      <c r="M14" s="230"/>
      <c r="N14" s="230"/>
      <c r="O14" s="233"/>
    </row>
    <row r="15" spans="2:15" ht="13.5" x14ac:dyDescent="0.15">
      <c r="B15" s="234" t="s">
        <v>134</v>
      </c>
      <c r="C15" s="235"/>
      <c r="D15" s="222" t="s">
        <v>445</v>
      </c>
      <c r="E15" s="223"/>
      <c r="F15" s="223"/>
      <c r="G15" s="224"/>
      <c r="H15" s="44"/>
      <c r="I15" s="225" t="s">
        <v>29</v>
      </c>
      <c r="J15" s="226"/>
      <c r="K15" s="227"/>
      <c r="L15" s="227"/>
      <c r="M15" s="227"/>
      <c r="N15" s="227"/>
      <c r="O15" s="228"/>
    </row>
    <row r="16" spans="2:15" x14ac:dyDescent="0.3">
      <c r="B16" s="220" t="s">
        <v>30</v>
      </c>
      <c r="C16" s="221"/>
      <c r="D16" s="222"/>
      <c r="E16" s="223"/>
      <c r="F16" s="223"/>
      <c r="G16" s="224"/>
      <c r="H16" s="44"/>
      <c r="I16" s="225" t="s">
        <v>31</v>
      </c>
      <c r="J16" s="226"/>
      <c r="K16" s="227" t="s">
        <v>227</v>
      </c>
      <c r="L16" s="227"/>
      <c r="M16" s="227"/>
      <c r="N16" s="227"/>
      <c r="O16" s="228"/>
    </row>
    <row r="17" spans="2:15" x14ac:dyDescent="0.3">
      <c r="B17" s="220" t="s">
        <v>85</v>
      </c>
      <c r="C17" s="221"/>
      <c r="D17" s="222"/>
      <c r="E17" s="223"/>
      <c r="F17" s="223"/>
      <c r="G17" s="224"/>
      <c r="H17" s="44"/>
      <c r="I17" s="225" t="s">
        <v>33</v>
      </c>
      <c r="J17" s="226"/>
      <c r="K17" s="227"/>
      <c r="L17" s="227"/>
      <c r="M17" s="227"/>
      <c r="N17" s="227"/>
      <c r="O17" s="228"/>
    </row>
    <row r="18" spans="2:15" x14ac:dyDescent="0.3">
      <c r="B18" s="207" t="s">
        <v>131</v>
      </c>
      <c r="C18" s="208"/>
      <c r="D18" s="209"/>
      <c r="E18" s="210"/>
      <c r="F18" s="210"/>
      <c r="G18" s="210"/>
      <c r="H18" s="46"/>
      <c r="I18" s="211"/>
      <c r="J18" s="212"/>
      <c r="K18" s="213"/>
      <c r="L18" s="213"/>
      <c r="M18" s="213"/>
      <c r="N18" s="213"/>
      <c r="O18" s="214"/>
    </row>
    <row r="19" spans="2:15" x14ac:dyDescent="0.3">
      <c r="B19" s="215" t="s">
        <v>138</v>
      </c>
      <c r="C19" s="216"/>
      <c r="D19" s="217" t="s">
        <v>449</v>
      </c>
      <c r="E19" s="218"/>
      <c r="F19" s="218"/>
      <c r="G19" s="218"/>
      <c r="H19" s="218"/>
      <c r="I19" s="218"/>
      <c r="J19" s="218"/>
      <c r="K19" s="218"/>
      <c r="L19" s="218"/>
      <c r="M19" s="218"/>
      <c r="N19" s="218"/>
      <c r="O19" s="219"/>
    </row>
    <row r="20" spans="2:15" ht="24.95" customHeight="1" x14ac:dyDescent="0.3">
      <c r="B20" s="194" t="s">
        <v>34</v>
      </c>
      <c r="C20" s="195"/>
      <c r="D20" s="195"/>
      <c r="E20" s="195"/>
      <c r="F20" s="195"/>
      <c r="G20" s="195"/>
      <c r="H20" s="195"/>
      <c r="I20" s="195"/>
      <c r="J20" s="195"/>
      <c r="K20" s="195"/>
      <c r="L20" s="195"/>
      <c r="M20" s="195"/>
      <c r="N20" s="195"/>
      <c r="O20" s="196"/>
    </row>
    <row r="21" spans="2:15" ht="15" customHeight="1" x14ac:dyDescent="0.3">
      <c r="B21" s="197" t="s">
        <v>230</v>
      </c>
      <c r="C21" s="198"/>
      <c r="D21" s="198"/>
      <c r="E21" s="198"/>
      <c r="F21" s="198"/>
      <c r="G21" s="198"/>
      <c r="H21" s="199"/>
      <c r="I21" s="200" t="s">
        <v>231</v>
      </c>
      <c r="J21" s="200"/>
      <c r="K21" s="201"/>
      <c r="L21" s="201"/>
      <c r="M21" s="201"/>
      <c r="N21" s="201"/>
      <c r="O21" s="202"/>
    </row>
    <row r="22" spans="2:15" s="51" customFormat="1" ht="15" customHeight="1" x14ac:dyDescent="0.15">
      <c r="B22" s="47" t="s">
        <v>127</v>
      </c>
      <c r="C22" s="48"/>
      <c r="D22" s="203"/>
      <c r="E22" s="204"/>
      <c r="F22" s="204"/>
      <c r="G22" s="204"/>
      <c r="H22" s="205"/>
      <c r="I22" s="49" t="s">
        <v>128</v>
      </c>
      <c r="J22" s="50"/>
      <c r="K22" s="203" t="s">
        <v>241</v>
      </c>
      <c r="L22" s="204"/>
      <c r="M22" s="204"/>
      <c r="N22" s="204"/>
      <c r="O22" s="206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332</v>
      </c>
      <c r="D24" s="62" t="s">
        <v>331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450</v>
      </c>
      <c r="K24" s="62" t="s">
        <v>234</v>
      </c>
      <c r="L24" s="62" t="s">
        <v>277</v>
      </c>
      <c r="M24" s="62" t="s">
        <v>287</v>
      </c>
      <c r="N24" s="63">
        <v>1</v>
      </c>
      <c r="O24" s="64" t="s">
        <v>288</v>
      </c>
    </row>
    <row r="25" spans="2:15" s="51" customFormat="1" ht="15" customHeight="1" x14ac:dyDescent="0.15">
      <c r="B25" s="57">
        <v>2</v>
      </c>
      <c r="C25" s="58" t="s">
        <v>318</v>
      </c>
      <c r="D25" s="58" t="s">
        <v>251</v>
      </c>
      <c r="E25" s="98">
        <v>1098761234</v>
      </c>
      <c r="F25" s="58" t="s">
        <v>287</v>
      </c>
      <c r="G25" s="58">
        <v>11</v>
      </c>
      <c r="H25" s="59" t="s">
        <v>288</v>
      </c>
      <c r="I25" s="61">
        <v>2</v>
      </c>
      <c r="J25" s="62" t="s">
        <v>330</v>
      </c>
      <c r="K25" s="62" t="s">
        <v>276</v>
      </c>
      <c r="L25" s="62" t="s">
        <v>278</v>
      </c>
      <c r="M25" s="62" t="s">
        <v>287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447</v>
      </c>
      <c r="D26" s="58" t="s">
        <v>446</v>
      </c>
      <c r="E26" s="58" t="s">
        <v>448</v>
      </c>
      <c r="F26" s="58" t="s">
        <v>287</v>
      </c>
      <c r="G26" s="58">
        <v>20</v>
      </c>
      <c r="H26" s="59" t="s">
        <v>288</v>
      </c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3" workbookViewId="0"/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54" t="s">
        <v>133</v>
      </c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6"/>
    </row>
    <row r="4" spans="2:15" ht="15" customHeight="1" x14ac:dyDescent="0.3">
      <c r="B4" s="220" t="s">
        <v>48</v>
      </c>
      <c r="C4" s="221"/>
      <c r="D4" s="246" t="str">
        <f>'인터페이스 목록'!C23</f>
        <v>회원탈퇴</v>
      </c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57"/>
    </row>
    <row r="5" spans="2:15" ht="15" customHeight="1" x14ac:dyDescent="0.3">
      <c r="B5" s="220" t="s">
        <v>50</v>
      </c>
      <c r="C5" s="221"/>
      <c r="D5" s="258" t="str">
        <f>'인터페이스 목록'!D23</f>
        <v>회원탈퇴</v>
      </c>
      <c r="E5" s="259"/>
      <c r="F5" s="259"/>
      <c r="G5" s="259"/>
      <c r="H5" s="259"/>
      <c r="I5" s="259"/>
      <c r="J5" s="259"/>
      <c r="K5" s="259"/>
      <c r="L5" s="259"/>
      <c r="M5" s="259"/>
      <c r="N5" s="259"/>
      <c r="O5" s="260"/>
    </row>
    <row r="6" spans="2:15" ht="13.5" x14ac:dyDescent="0.15">
      <c r="B6" s="207" t="s">
        <v>52</v>
      </c>
      <c r="C6" s="250"/>
      <c r="D6" s="251" t="s">
        <v>439</v>
      </c>
      <c r="E6" s="252"/>
      <c r="F6" s="252"/>
      <c r="G6" s="252"/>
      <c r="H6" s="252"/>
      <c r="I6" s="252"/>
      <c r="J6" s="252"/>
      <c r="K6" s="252"/>
      <c r="L6" s="252"/>
      <c r="M6" s="252"/>
      <c r="N6" s="252"/>
      <c r="O6" s="253"/>
    </row>
    <row r="7" spans="2:15" x14ac:dyDescent="0.3">
      <c r="B7" s="241" t="s">
        <v>54</v>
      </c>
      <c r="C7" s="242"/>
      <c r="D7" s="243" t="s">
        <v>286</v>
      </c>
      <c r="E7" s="244"/>
      <c r="F7" s="244"/>
      <c r="G7" s="245"/>
      <c r="H7" s="43"/>
      <c r="I7" s="246" t="s">
        <v>55</v>
      </c>
      <c r="J7" s="247"/>
      <c r="K7" s="248">
        <v>43888</v>
      </c>
      <c r="L7" s="248"/>
      <c r="M7" s="244"/>
      <c r="N7" s="244"/>
      <c r="O7" s="249"/>
    </row>
    <row r="8" spans="2:15" x14ac:dyDescent="0.3">
      <c r="B8" s="241" t="s">
        <v>142</v>
      </c>
      <c r="C8" s="242"/>
      <c r="D8" s="243" t="s">
        <v>286</v>
      </c>
      <c r="E8" s="244"/>
      <c r="F8" s="244"/>
      <c r="G8" s="245"/>
      <c r="H8" s="43"/>
      <c r="I8" s="246"/>
      <c r="J8" s="247"/>
      <c r="K8" s="248"/>
      <c r="L8" s="248"/>
      <c r="M8" s="244"/>
      <c r="N8" s="244"/>
      <c r="O8" s="249"/>
    </row>
    <row r="9" spans="2:15" ht="13.5" x14ac:dyDescent="0.15">
      <c r="B9" s="220" t="s">
        <v>104</v>
      </c>
      <c r="C9" s="237"/>
      <c r="D9" s="222" t="str">
        <f>'인터페이스 목록'!B23</f>
        <v>IF_SINCAR_AGENT_020</v>
      </c>
      <c r="E9" s="223"/>
      <c r="F9" s="223"/>
      <c r="G9" s="224"/>
      <c r="H9" s="44"/>
      <c r="I9" s="236" t="s">
        <v>19</v>
      </c>
      <c r="J9" s="237"/>
      <c r="K9" s="227" t="s">
        <v>60</v>
      </c>
      <c r="L9" s="227"/>
      <c r="M9" s="227"/>
      <c r="N9" s="227"/>
      <c r="O9" s="228"/>
    </row>
    <row r="10" spans="2:15" x14ac:dyDescent="0.3">
      <c r="B10" s="220" t="s">
        <v>61</v>
      </c>
      <c r="C10" s="221"/>
      <c r="D10" s="222" t="s">
        <v>227</v>
      </c>
      <c r="E10" s="223"/>
      <c r="F10" s="223"/>
      <c r="G10" s="224"/>
      <c r="H10" s="44"/>
      <c r="I10" s="236" t="s">
        <v>64</v>
      </c>
      <c r="J10" s="237"/>
      <c r="K10" s="227" t="s">
        <v>228</v>
      </c>
      <c r="L10" s="227"/>
      <c r="M10" s="227"/>
      <c r="N10" s="227"/>
      <c r="O10" s="228"/>
    </row>
    <row r="11" spans="2:15" x14ac:dyDescent="0.3">
      <c r="B11" s="220" t="s">
        <v>22</v>
      </c>
      <c r="C11" s="221"/>
      <c r="D11" s="222" t="s">
        <v>228</v>
      </c>
      <c r="E11" s="223"/>
      <c r="F11" s="223"/>
      <c r="G11" s="224"/>
      <c r="H11" s="44"/>
      <c r="I11" s="236" t="s">
        <v>23</v>
      </c>
      <c r="J11" s="237"/>
      <c r="K11" s="227" t="s">
        <v>228</v>
      </c>
      <c r="L11" s="227"/>
      <c r="M11" s="227"/>
      <c r="N11" s="227"/>
      <c r="O11" s="228"/>
    </row>
    <row r="12" spans="2:15" x14ac:dyDescent="0.3">
      <c r="B12" s="220" t="s">
        <v>24</v>
      </c>
      <c r="C12" s="221"/>
      <c r="D12" s="222" t="s">
        <v>229</v>
      </c>
      <c r="E12" s="223"/>
      <c r="F12" s="223"/>
      <c r="G12" s="224"/>
      <c r="H12" s="44"/>
      <c r="I12" s="236" t="s">
        <v>25</v>
      </c>
      <c r="J12" s="237"/>
      <c r="K12" s="227" t="s">
        <v>228</v>
      </c>
      <c r="L12" s="227"/>
      <c r="M12" s="227"/>
      <c r="N12" s="227"/>
      <c r="O12" s="228"/>
    </row>
    <row r="13" spans="2:15" x14ac:dyDescent="0.3">
      <c r="B13" s="220" t="s">
        <v>26</v>
      </c>
      <c r="C13" s="221"/>
      <c r="D13" s="238" t="s">
        <v>229</v>
      </c>
      <c r="E13" s="239"/>
      <c r="F13" s="239"/>
      <c r="G13" s="240"/>
      <c r="H13" s="45"/>
      <c r="I13" s="236" t="s">
        <v>77</v>
      </c>
      <c r="J13" s="237"/>
      <c r="K13" s="227" t="s">
        <v>229</v>
      </c>
      <c r="L13" s="227"/>
      <c r="M13" s="227"/>
      <c r="N13" s="227"/>
      <c r="O13" s="228"/>
    </row>
    <row r="14" spans="2:15" ht="13.5" x14ac:dyDescent="0.15">
      <c r="B14" s="229" t="s">
        <v>27</v>
      </c>
      <c r="C14" s="230"/>
      <c r="D14" s="230"/>
      <c r="E14" s="230"/>
      <c r="F14" s="230"/>
      <c r="G14" s="231"/>
      <c r="H14" s="34"/>
      <c r="I14" s="232" t="s">
        <v>28</v>
      </c>
      <c r="J14" s="230"/>
      <c r="K14" s="230"/>
      <c r="L14" s="230"/>
      <c r="M14" s="230"/>
      <c r="N14" s="230"/>
      <c r="O14" s="233"/>
    </row>
    <row r="15" spans="2:15" ht="13.5" x14ac:dyDescent="0.15">
      <c r="B15" s="234" t="s">
        <v>134</v>
      </c>
      <c r="C15" s="235"/>
      <c r="D15" s="222" t="s">
        <v>439</v>
      </c>
      <c r="E15" s="223"/>
      <c r="F15" s="223"/>
      <c r="G15" s="224"/>
      <c r="H15" s="44"/>
      <c r="I15" s="225" t="s">
        <v>29</v>
      </c>
      <c r="J15" s="226"/>
      <c r="K15" s="227"/>
      <c r="L15" s="227"/>
      <c r="M15" s="227"/>
      <c r="N15" s="227"/>
      <c r="O15" s="228"/>
    </row>
    <row r="16" spans="2:15" x14ac:dyDescent="0.3">
      <c r="B16" s="220" t="s">
        <v>30</v>
      </c>
      <c r="C16" s="221"/>
      <c r="D16" s="222"/>
      <c r="E16" s="223"/>
      <c r="F16" s="223"/>
      <c r="G16" s="224"/>
      <c r="H16" s="44"/>
      <c r="I16" s="225" t="s">
        <v>31</v>
      </c>
      <c r="J16" s="226"/>
      <c r="K16" s="227" t="s">
        <v>227</v>
      </c>
      <c r="L16" s="227"/>
      <c r="M16" s="227"/>
      <c r="N16" s="227"/>
      <c r="O16" s="228"/>
    </row>
    <row r="17" spans="2:15" x14ac:dyDescent="0.3">
      <c r="B17" s="220" t="s">
        <v>85</v>
      </c>
      <c r="C17" s="221"/>
      <c r="D17" s="222"/>
      <c r="E17" s="223"/>
      <c r="F17" s="223"/>
      <c r="G17" s="224"/>
      <c r="H17" s="44"/>
      <c r="I17" s="225" t="s">
        <v>33</v>
      </c>
      <c r="J17" s="226"/>
      <c r="K17" s="227"/>
      <c r="L17" s="227"/>
      <c r="M17" s="227"/>
      <c r="N17" s="227"/>
      <c r="O17" s="228"/>
    </row>
    <row r="18" spans="2:15" x14ac:dyDescent="0.3">
      <c r="B18" s="207" t="s">
        <v>131</v>
      </c>
      <c r="C18" s="208"/>
      <c r="D18" s="209"/>
      <c r="E18" s="210"/>
      <c r="F18" s="210"/>
      <c r="G18" s="210"/>
      <c r="H18" s="46"/>
      <c r="I18" s="211"/>
      <c r="J18" s="212"/>
      <c r="K18" s="213"/>
      <c r="L18" s="213"/>
      <c r="M18" s="213"/>
      <c r="N18" s="213"/>
      <c r="O18" s="214"/>
    </row>
    <row r="19" spans="2:15" x14ac:dyDescent="0.3">
      <c r="B19" s="215" t="s">
        <v>138</v>
      </c>
      <c r="C19" s="216"/>
      <c r="D19" s="217" t="s">
        <v>657</v>
      </c>
      <c r="E19" s="218"/>
      <c r="F19" s="218"/>
      <c r="G19" s="218"/>
      <c r="H19" s="218"/>
      <c r="I19" s="218"/>
      <c r="J19" s="218"/>
      <c r="K19" s="218"/>
      <c r="L19" s="218"/>
      <c r="M19" s="218"/>
      <c r="N19" s="218"/>
      <c r="O19" s="219"/>
    </row>
    <row r="20" spans="2:15" ht="24.95" customHeight="1" x14ac:dyDescent="0.3">
      <c r="B20" s="194" t="s">
        <v>34</v>
      </c>
      <c r="C20" s="195"/>
      <c r="D20" s="195"/>
      <c r="E20" s="195"/>
      <c r="F20" s="195"/>
      <c r="G20" s="195"/>
      <c r="H20" s="195"/>
      <c r="I20" s="195"/>
      <c r="J20" s="195"/>
      <c r="K20" s="195"/>
      <c r="L20" s="195"/>
      <c r="M20" s="195"/>
      <c r="N20" s="195"/>
      <c r="O20" s="196"/>
    </row>
    <row r="21" spans="2:15" ht="15" customHeight="1" x14ac:dyDescent="0.3">
      <c r="B21" s="197" t="s">
        <v>230</v>
      </c>
      <c r="C21" s="198"/>
      <c r="D21" s="198"/>
      <c r="E21" s="198"/>
      <c r="F21" s="198"/>
      <c r="G21" s="198"/>
      <c r="H21" s="199"/>
      <c r="I21" s="200" t="s">
        <v>231</v>
      </c>
      <c r="J21" s="200"/>
      <c r="K21" s="201"/>
      <c r="L21" s="201"/>
      <c r="M21" s="201"/>
      <c r="N21" s="201"/>
      <c r="O21" s="202"/>
    </row>
    <row r="22" spans="2:15" s="51" customFormat="1" ht="15" customHeight="1" x14ac:dyDescent="0.15">
      <c r="B22" s="47" t="s">
        <v>127</v>
      </c>
      <c r="C22" s="48"/>
      <c r="D22" s="203"/>
      <c r="E22" s="204"/>
      <c r="F22" s="204"/>
      <c r="G22" s="204"/>
      <c r="H22" s="205"/>
      <c r="I22" s="49" t="s">
        <v>128</v>
      </c>
      <c r="J22" s="50"/>
      <c r="K22" s="203" t="s">
        <v>241</v>
      </c>
      <c r="L22" s="204"/>
      <c r="M22" s="204"/>
      <c r="N22" s="204"/>
      <c r="O22" s="206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332</v>
      </c>
      <c r="D24" s="62" t="s">
        <v>331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444</v>
      </c>
      <c r="K24" s="62" t="s">
        <v>234</v>
      </c>
      <c r="L24" s="62" t="s">
        <v>277</v>
      </c>
      <c r="M24" s="62" t="s">
        <v>287</v>
      </c>
      <c r="N24" s="63">
        <v>1</v>
      </c>
      <c r="O24" s="64" t="s">
        <v>288</v>
      </c>
    </row>
    <row r="25" spans="2:15" s="51" customFormat="1" ht="15" customHeight="1" x14ac:dyDescent="0.15">
      <c r="B25" s="57">
        <v>2</v>
      </c>
      <c r="C25" s="58" t="s">
        <v>640</v>
      </c>
      <c r="D25" s="58" t="s">
        <v>251</v>
      </c>
      <c r="E25" s="98">
        <v>1098761234</v>
      </c>
      <c r="F25" s="58" t="s">
        <v>287</v>
      </c>
      <c r="G25" s="58">
        <v>11</v>
      </c>
      <c r="H25" s="59" t="s">
        <v>288</v>
      </c>
      <c r="I25" s="61">
        <v>2</v>
      </c>
      <c r="J25" s="62" t="s">
        <v>330</v>
      </c>
      <c r="K25" s="62" t="s">
        <v>276</v>
      </c>
      <c r="L25" s="62" t="s">
        <v>278</v>
      </c>
      <c r="M25" s="62" t="s">
        <v>287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97"/>
      <c r="H26" s="59"/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54" t="s">
        <v>133</v>
      </c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6"/>
    </row>
    <row r="4" spans="2:15" ht="15" customHeight="1" x14ac:dyDescent="0.3">
      <c r="B4" s="220" t="s">
        <v>13</v>
      </c>
      <c r="C4" s="221"/>
      <c r="D4" s="246" t="str">
        <f>'인터페이스 목록'!C24</f>
        <v>MY 포인트</v>
      </c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57"/>
    </row>
    <row r="5" spans="2:15" ht="15" customHeight="1" x14ac:dyDescent="0.3">
      <c r="B5" s="220" t="s">
        <v>14</v>
      </c>
      <c r="C5" s="221"/>
      <c r="D5" s="258" t="str">
        <f>'인터페이스 목록'!D24</f>
        <v>MY 포인트 조회</v>
      </c>
      <c r="E5" s="259"/>
      <c r="F5" s="259"/>
      <c r="G5" s="259"/>
      <c r="H5" s="259"/>
      <c r="I5" s="259"/>
      <c r="J5" s="259"/>
      <c r="K5" s="259"/>
      <c r="L5" s="259"/>
      <c r="M5" s="259"/>
      <c r="N5" s="259"/>
      <c r="O5" s="260"/>
    </row>
    <row r="6" spans="2:15" x14ac:dyDescent="0.3">
      <c r="B6" s="207" t="s">
        <v>15</v>
      </c>
      <c r="C6" s="250"/>
      <c r="D6" s="251" t="s">
        <v>488</v>
      </c>
      <c r="E6" s="252"/>
      <c r="F6" s="252"/>
      <c r="G6" s="252"/>
      <c r="H6" s="252"/>
      <c r="I6" s="252"/>
      <c r="J6" s="252"/>
      <c r="K6" s="252"/>
      <c r="L6" s="252"/>
      <c r="M6" s="252"/>
      <c r="N6" s="252"/>
      <c r="O6" s="253"/>
    </row>
    <row r="7" spans="2:15" ht="15" customHeight="1" x14ac:dyDescent="0.3">
      <c r="B7" s="241" t="s">
        <v>16</v>
      </c>
      <c r="C7" s="242"/>
      <c r="D7" s="243" t="s">
        <v>144</v>
      </c>
      <c r="E7" s="244"/>
      <c r="F7" s="244"/>
      <c r="G7" s="245"/>
      <c r="H7" s="43"/>
      <c r="I7" s="246" t="s">
        <v>17</v>
      </c>
      <c r="J7" s="247"/>
      <c r="K7" s="248">
        <v>43892</v>
      </c>
      <c r="L7" s="248"/>
      <c r="M7" s="244"/>
      <c r="N7" s="244"/>
      <c r="O7" s="249"/>
    </row>
    <row r="8" spans="2:15" ht="15" customHeight="1" x14ac:dyDescent="0.3">
      <c r="B8" s="241" t="s">
        <v>142</v>
      </c>
      <c r="C8" s="242"/>
      <c r="D8" s="243" t="s">
        <v>144</v>
      </c>
      <c r="E8" s="244"/>
      <c r="F8" s="244"/>
      <c r="G8" s="245"/>
      <c r="H8" s="43"/>
      <c r="I8" s="246"/>
      <c r="J8" s="247"/>
      <c r="K8" s="248"/>
      <c r="L8" s="248"/>
      <c r="M8" s="244"/>
      <c r="N8" s="244"/>
      <c r="O8" s="249"/>
    </row>
    <row r="9" spans="2:15" ht="15" customHeight="1" x14ac:dyDescent="0.3">
      <c r="B9" s="220" t="s">
        <v>18</v>
      </c>
      <c r="C9" s="237"/>
      <c r="D9" s="222" t="str">
        <f>'인터페이스 목록'!B24</f>
        <v>IF_SINCAR_AGENT_021</v>
      </c>
      <c r="E9" s="223"/>
      <c r="F9" s="223"/>
      <c r="G9" s="224"/>
      <c r="H9" s="44"/>
      <c r="I9" s="236" t="s">
        <v>19</v>
      </c>
      <c r="J9" s="237"/>
      <c r="K9" s="227" t="s">
        <v>60</v>
      </c>
      <c r="L9" s="227"/>
      <c r="M9" s="227"/>
      <c r="N9" s="227"/>
      <c r="O9" s="228"/>
    </row>
    <row r="10" spans="2:15" ht="15" customHeight="1" x14ac:dyDescent="0.3">
      <c r="B10" s="220" t="s">
        <v>20</v>
      </c>
      <c r="C10" s="221"/>
      <c r="D10" s="222" t="s">
        <v>143</v>
      </c>
      <c r="E10" s="223"/>
      <c r="F10" s="223"/>
      <c r="G10" s="224"/>
      <c r="H10" s="44"/>
      <c r="I10" s="236" t="s">
        <v>21</v>
      </c>
      <c r="J10" s="237"/>
      <c r="K10" s="227" t="s">
        <v>130</v>
      </c>
      <c r="L10" s="227"/>
      <c r="M10" s="227"/>
      <c r="N10" s="227"/>
      <c r="O10" s="228"/>
    </row>
    <row r="11" spans="2:15" ht="15" customHeight="1" x14ac:dyDescent="0.3">
      <c r="B11" s="220" t="s">
        <v>22</v>
      </c>
      <c r="C11" s="221"/>
      <c r="D11" s="222" t="s">
        <v>130</v>
      </c>
      <c r="E11" s="223"/>
      <c r="F11" s="223"/>
      <c r="G11" s="224"/>
      <c r="H11" s="44"/>
      <c r="I11" s="236" t="s">
        <v>23</v>
      </c>
      <c r="J11" s="237"/>
      <c r="K11" s="227" t="s">
        <v>130</v>
      </c>
      <c r="L11" s="227"/>
      <c r="M11" s="227"/>
      <c r="N11" s="227"/>
      <c r="O11" s="228"/>
    </row>
    <row r="12" spans="2:15" ht="15" customHeight="1" x14ac:dyDescent="0.3">
      <c r="B12" s="220" t="s">
        <v>24</v>
      </c>
      <c r="C12" s="221"/>
      <c r="D12" s="222" t="s">
        <v>141</v>
      </c>
      <c r="E12" s="223"/>
      <c r="F12" s="223"/>
      <c r="G12" s="224"/>
      <c r="H12" s="44"/>
      <c r="I12" s="236" t="s">
        <v>25</v>
      </c>
      <c r="J12" s="237"/>
      <c r="K12" s="227" t="s">
        <v>130</v>
      </c>
      <c r="L12" s="227"/>
      <c r="M12" s="227"/>
      <c r="N12" s="227"/>
      <c r="O12" s="228"/>
    </row>
    <row r="13" spans="2:15" ht="15" customHeight="1" x14ac:dyDescent="0.3">
      <c r="B13" s="220" t="s">
        <v>26</v>
      </c>
      <c r="C13" s="221"/>
      <c r="D13" s="238" t="s">
        <v>141</v>
      </c>
      <c r="E13" s="239"/>
      <c r="F13" s="239"/>
      <c r="G13" s="240"/>
      <c r="H13" s="45"/>
      <c r="I13" s="236" t="s">
        <v>77</v>
      </c>
      <c r="J13" s="237"/>
      <c r="K13" s="227" t="s">
        <v>141</v>
      </c>
      <c r="L13" s="227"/>
      <c r="M13" s="227"/>
      <c r="N13" s="227"/>
      <c r="O13" s="228"/>
    </row>
    <row r="14" spans="2:15" ht="15" customHeight="1" x14ac:dyDescent="0.3">
      <c r="B14" s="229" t="s">
        <v>27</v>
      </c>
      <c r="C14" s="230"/>
      <c r="D14" s="230"/>
      <c r="E14" s="230"/>
      <c r="F14" s="230"/>
      <c r="G14" s="231"/>
      <c r="H14" s="34"/>
      <c r="I14" s="232" t="s">
        <v>28</v>
      </c>
      <c r="J14" s="230"/>
      <c r="K14" s="230"/>
      <c r="L14" s="230"/>
      <c r="M14" s="230"/>
      <c r="N14" s="230"/>
      <c r="O14" s="233"/>
    </row>
    <row r="15" spans="2:15" ht="15" customHeight="1" x14ac:dyDescent="0.3">
      <c r="B15" s="234" t="s">
        <v>134</v>
      </c>
      <c r="C15" s="235"/>
      <c r="D15" s="222"/>
      <c r="E15" s="223"/>
      <c r="F15" s="223"/>
      <c r="G15" s="224"/>
      <c r="H15" s="44"/>
      <c r="I15" s="225" t="s">
        <v>29</v>
      </c>
      <c r="J15" s="226"/>
      <c r="K15" s="227"/>
      <c r="L15" s="227"/>
      <c r="M15" s="227"/>
      <c r="N15" s="227"/>
      <c r="O15" s="228"/>
    </row>
    <row r="16" spans="2:15" ht="15" customHeight="1" x14ac:dyDescent="0.3">
      <c r="B16" s="220" t="s">
        <v>30</v>
      </c>
      <c r="C16" s="221"/>
      <c r="D16" s="222"/>
      <c r="E16" s="223"/>
      <c r="F16" s="223"/>
      <c r="G16" s="224"/>
      <c r="H16" s="44"/>
      <c r="I16" s="225" t="s">
        <v>31</v>
      </c>
      <c r="J16" s="226"/>
      <c r="K16" s="227" t="s">
        <v>143</v>
      </c>
      <c r="L16" s="227"/>
      <c r="M16" s="227"/>
      <c r="N16" s="227"/>
      <c r="O16" s="228"/>
    </row>
    <row r="17" spans="2:15" ht="15" customHeight="1" x14ac:dyDescent="0.3">
      <c r="B17" s="220" t="s">
        <v>32</v>
      </c>
      <c r="C17" s="221"/>
      <c r="D17" s="222"/>
      <c r="E17" s="223"/>
      <c r="F17" s="223"/>
      <c r="G17" s="224"/>
      <c r="H17" s="44"/>
      <c r="I17" s="225" t="s">
        <v>33</v>
      </c>
      <c r="J17" s="226"/>
      <c r="K17" s="227"/>
      <c r="L17" s="227"/>
      <c r="M17" s="227"/>
      <c r="N17" s="227"/>
      <c r="O17" s="228"/>
    </row>
    <row r="18" spans="2:15" ht="15" customHeight="1" x14ac:dyDescent="0.3">
      <c r="B18" s="207" t="s">
        <v>131</v>
      </c>
      <c r="C18" s="208"/>
      <c r="D18" s="209"/>
      <c r="E18" s="210"/>
      <c r="F18" s="210"/>
      <c r="G18" s="210"/>
      <c r="H18" s="46"/>
      <c r="I18" s="211"/>
      <c r="J18" s="212"/>
      <c r="K18" s="213"/>
      <c r="L18" s="213"/>
      <c r="M18" s="213"/>
      <c r="N18" s="213"/>
      <c r="O18" s="214"/>
    </row>
    <row r="19" spans="2:15" ht="15" customHeight="1" x14ac:dyDescent="0.3">
      <c r="B19" s="215" t="s">
        <v>138</v>
      </c>
      <c r="C19" s="216"/>
      <c r="D19" s="217" t="s">
        <v>687</v>
      </c>
      <c r="E19" s="218"/>
      <c r="F19" s="218"/>
      <c r="G19" s="218"/>
      <c r="H19" s="218"/>
      <c r="I19" s="218"/>
      <c r="J19" s="218"/>
      <c r="K19" s="218"/>
      <c r="L19" s="218"/>
      <c r="M19" s="218"/>
      <c r="N19" s="218"/>
      <c r="O19" s="219"/>
    </row>
    <row r="20" spans="2:15" ht="24.95" customHeight="1" x14ac:dyDescent="0.3">
      <c r="B20" s="194" t="s">
        <v>34</v>
      </c>
      <c r="C20" s="195"/>
      <c r="D20" s="195"/>
      <c r="E20" s="195"/>
      <c r="F20" s="195"/>
      <c r="G20" s="195"/>
      <c r="H20" s="195"/>
      <c r="I20" s="195"/>
      <c r="J20" s="195"/>
      <c r="K20" s="195"/>
      <c r="L20" s="195"/>
      <c r="M20" s="195"/>
      <c r="N20" s="195"/>
      <c r="O20" s="196"/>
    </row>
    <row r="21" spans="2:15" ht="15" customHeight="1" x14ac:dyDescent="0.3">
      <c r="B21" s="197" t="s">
        <v>230</v>
      </c>
      <c r="C21" s="198"/>
      <c r="D21" s="198"/>
      <c r="E21" s="198"/>
      <c r="F21" s="198"/>
      <c r="G21" s="198"/>
      <c r="H21" s="199"/>
      <c r="I21" s="200" t="s">
        <v>231</v>
      </c>
      <c r="J21" s="200"/>
      <c r="K21" s="201"/>
      <c r="L21" s="201"/>
      <c r="M21" s="201"/>
      <c r="N21" s="201"/>
      <c r="O21" s="202"/>
    </row>
    <row r="22" spans="2:15" s="51" customFormat="1" ht="15" customHeight="1" x14ac:dyDescent="0.15">
      <c r="B22" s="47" t="s">
        <v>127</v>
      </c>
      <c r="C22" s="48"/>
      <c r="D22" s="203"/>
      <c r="E22" s="204"/>
      <c r="F22" s="204"/>
      <c r="G22" s="204"/>
      <c r="H22" s="205"/>
      <c r="I22" s="49" t="s">
        <v>128</v>
      </c>
      <c r="J22" s="50"/>
      <c r="K22" s="203" t="s">
        <v>241</v>
      </c>
      <c r="L22" s="204"/>
      <c r="M22" s="204"/>
      <c r="N22" s="204"/>
      <c r="O22" s="206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250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540</v>
      </c>
      <c r="K24" s="62" t="s">
        <v>333</v>
      </c>
      <c r="L24" s="111">
        <v>3870</v>
      </c>
      <c r="M24" s="62" t="s">
        <v>232</v>
      </c>
      <c r="N24" s="63">
        <v>20</v>
      </c>
      <c r="O24" s="64" t="s">
        <v>140</v>
      </c>
    </row>
    <row r="25" spans="2:15" s="51" customFormat="1" ht="15" customHeight="1" x14ac:dyDescent="0.15">
      <c r="B25" s="57">
        <v>2</v>
      </c>
      <c r="C25" s="62" t="s">
        <v>332</v>
      </c>
      <c r="D25" s="62" t="s">
        <v>331</v>
      </c>
      <c r="E25" s="62">
        <v>21352</v>
      </c>
      <c r="F25" s="62" t="s">
        <v>232</v>
      </c>
      <c r="G25" s="63">
        <v>10</v>
      </c>
      <c r="H25" s="59" t="s">
        <v>140</v>
      </c>
      <c r="I25" s="61">
        <v>2</v>
      </c>
      <c r="J25" s="62"/>
      <c r="K25" s="62"/>
      <c r="L25" s="62"/>
      <c r="M25" s="62"/>
      <c r="N25" s="63"/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108"/>
      <c r="M28" s="62"/>
      <c r="N28" s="63"/>
      <c r="O28" s="64"/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118"/>
      <c r="M30" s="62"/>
      <c r="N30" s="63"/>
      <c r="O30" s="64"/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112"/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11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113"/>
      <c r="L34" s="111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opLeftCell="A13" workbookViewId="0"/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54" t="s">
        <v>133</v>
      </c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6"/>
    </row>
    <row r="4" spans="2:15" ht="15" customHeight="1" x14ac:dyDescent="0.3">
      <c r="B4" s="220" t="s">
        <v>13</v>
      </c>
      <c r="C4" s="221"/>
      <c r="D4" s="246" t="str">
        <f>'인터페이스 목록'!C25</f>
        <v>포인트 조회</v>
      </c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57"/>
    </row>
    <row r="5" spans="2:15" ht="15" customHeight="1" x14ac:dyDescent="0.3">
      <c r="B5" s="220" t="s">
        <v>14</v>
      </c>
      <c r="C5" s="221"/>
      <c r="D5" s="258" t="str">
        <f>'인터페이스 목록'!D25</f>
        <v>포인트 상세 조회</v>
      </c>
      <c r="E5" s="259"/>
      <c r="F5" s="259"/>
      <c r="G5" s="259"/>
      <c r="H5" s="259"/>
      <c r="I5" s="259"/>
      <c r="J5" s="259"/>
      <c r="K5" s="259"/>
      <c r="L5" s="259"/>
      <c r="M5" s="259"/>
      <c r="N5" s="259"/>
      <c r="O5" s="260"/>
    </row>
    <row r="6" spans="2:15" x14ac:dyDescent="0.3">
      <c r="B6" s="207" t="s">
        <v>15</v>
      </c>
      <c r="C6" s="250"/>
      <c r="D6" s="251" t="s">
        <v>694</v>
      </c>
      <c r="E6" s="252"/>
      <c r="F6" s="252"/>
      <c r="G6" s="252"/>
      <c r="H6" s="252"/>
      <c r="I6" s="252"/>
      <c r="J6" s="252"/>
      <c r="K6" s="252"/>
      <c r="L6" s="252"/>
      <c r="M6" s="252"/>
      <c r="N6" s="252"/>
      <c r="O6" s="253"/>
    </row>
    <row r="7" spans="2:15" ht="15" customHeight="1" x14ac:dyDescent="0.3">
      <c r="B7" s="241" t="s">
        <v>16</v>
      </c>
      <c r="C7" s="242"/>
      <c r="D7" s="243" t="s">
        <v>144</v>
      </c>
      <c r="E7" s="244"/>
      <c r="F7" s="244"/>
      <c r="G7" s="245"/>
      <c r="H7" s="43"/>
      <c r="I7" s="246" t="s">
        <v>17</v>
      </c>
      <c r="J7" s="247"/>
      <c r="K7" s="248">
        <v>43892</v>
      </c>
      <c r="L7" s="248"/>
      <c r="M7" s="244"/>
      <c r="N7" s="244"/>
      <c r="O7" s="249"/>
    </row>
    <row r="8" spans="2:15" ht="15" customHeight="1" x14ac:dyDescent="0.3">
      <c r="B8" s="241" t="s">
        <v>142</v>
      </c>
      <c r="C8" s="242"/>
      <c r="D8" s="243" t="s">
        <v>144</v>
      </c>
      <c r="E8" s="244"/>
      <c r="F8" s="244"/>
      <c r="G8" s="245"/>
      <c r="H8" s="43"/>
      <c r="I8" s="246"/>
      <c r="J8" s="247"/>
      <c r="K8" s="248"/>
      <c r="L8" s="248"/>
      <c r="M8" s="244"/>
      <c r="N8" s="244"/>
      <c r="O8" s="249"/>
    </row>
    <row r="9" spans="2:15" ht="15" customHeight="1" x14ac:dyDescent="0.3">
      <c r="B9" s="220" t="s">
        <v>18</v>
      </c>
      <c r="C9" s="237"/>
      <c r="D9" s="222" t="str">
        <f>'인터페이스 목록'!B25</f>
        <v>IF_SINCAR_AGENT_022</v>
      </c>
      <c r="E9" s="223"/>
      <c r="F9" s="223"/>
      <c r="G9" s="224"/>
      <c r="H9" s="44"/>
      <c r="I9" s="236" t="s">
        <v>19</v>
      </c>
      <c r="J9" s="237"/>
      <c r="K9" s="227" t="s">
        <v>60</v>
      </c>
      <c r="L9" s="227"/>
      <c r="M9" s="227"/>
      <c r="N9" s="227"/>
      <c r="O9" s="228"/>
    </row>
    <row r="10" spans="2:15" ht="15" customHeight="1" x14ac:dyDescent="0.3">
      <c r="B10" s="220" t="s">
        <v>20</v>
      </c>
      <c r="C10" s="221"/>
      <c r="D10" s="222" t="s">
        <v>143</v>
      </c>
      <c r="E10" s="223"/>
      <c r="F10" s="223"/>
      <c r="G10" s="224"/>
      <c r="H10" s="44"/>
      <c r="I10" s="236" t="s">
        <v>21</v>
      </c>
      <c r="J10" s="237"/>
      <c r="K10" s="227" t="s">
        <v>130</v>
      </c>
      <c r="L10" s="227"/>
      <c r="M10" s="227"/>
      <c r="N10" s="227"/>
      <c r="O10" s="228"/>
    </row>
    <row r="11" spans="2:15" ht="15" customHeight="1" x14ac:dyDescent="0.3">
      <c r="B11" s="220" t="s">
        <v>22</v>
      </c>
      <c r="C11" s="221"/>
      <c r="D11" s="222" t="s">
        <v>130</v>
      </c>
      <c r="E11" s="223"/>
      <c r="F11" s="223"/>
      <c r="G11" s="224"/>
      <c r="H11" s="44"/>
      <c r="I11" s="236" t="s">
        <v>23</v>
      </c>
      <c r="J11" s="237"/>
      <c r="K11" s="227" t="s">
        <v>130</v>
      </c>
      <c r="L11" s="227"/>
      <c r="M11" s="227"/>
      <c r="N11" s="227"/>
      <c r="O11" s="228"/>
    </row>
    <row r="12" spans="2:15" ht="15" customHeight="1" x14ac:dyDescent="0.3">
      <c r="B12" s="220" t="s">
        <v>24</v>
      </c>
      <c r="C12" s="221"/>
      <c r="D12" s="222" t="s">
        <v>141</v>
      </c>
      <c r="E12" s="223"/>
      <c r="F12" s="223"/>
      <c r="G12" s="224"/>
      <c r="H12" s="44"/>
      <c r="I12" s="236" t="s">
        <v>25</v>
      </c>
      <c r="J12" s="237"/>
      <c r="K12" s="227" t="s">
        <v>130</v>
      </c>
      <c r="L12" s="227"/>
      <c r="M12" s="227"/>
      <c r="N12" s="227"/>
      <c r="O12" s="228"/>
    </row>
    <row r="13" spans="2:15" ht="15" customHeight="1" x14ac:dyDescent="0.3">
      <c r="B13" s="220" t="s">
        <v>26</v>
      </c>
      <c r="C13" s="221"/>
      <c r="D13" s="238" t="s">
        <v>141</v>
      </c>
      <c r="E13" s="239"/>
      <c r="F13" s="239"/>
      <c r="G13" s="240"/>
      <c r="H13" s="45"/>
      <c r="I13" s="236" t="s">
        <v>77</v>
      </c>
      <c r="J13" s="237"/>
      <c r="K13" s="227" t="s">
        <v>141</v>
      </c>
      <c r="L13" s="227"/>
      <c r="M13" s="227"/>
      <c r="N13" s="227"/>
      <c r="O13" s="228"/>
    </row>
    <row r="14" spans="2:15" ht="15" customHeight="1" x14ac:dyDescent="0.3">
      <c r="B14" s="229" t="s">
        <v>27</v>
      </c>
      <c r="C14" s="230"/>
      <c r="D14" s="230"/>
      <c r="E14" s="230"/>
      <c r="F14" s="230"/>
      <c r="G14" s="231"/>
      <c r="H14" s="34"/>
      <c r="I14" s="232" t="s">
        <v>28</v>
      </c>
      <c r="J14" s="230"/>
      <c r="K14" s="230"/>
      <c r="L14" s="230"/>
      <c r="M14" s="230"/>
      <c r="N14" s="230"/>
      <c r="O14" s="233"/>
    </row>
    <row r="15" spans="2:15" ht="15" customHeight="1" x14ac:dyDescent="0.3">
      <c r="B15" s="234" t="s">
        <v>134</v>
      </c>
      <c r="C15" s="235"/>
      <c r="D15" s="222"/>
      <c r="E15" s="223"/>
      <c r="F15" s="223"/>
      <c r="G15" s="224"/>
      <c r="H15" s="44"/>
      <c r="I15" s="225" t="s">
        <v>29</v>
      </c>
      <c r="J15" s="226"/>
      <c r="K15" s="227"/>
      <c r="L15" s="227"/>
      <c r="M15" s="227"/>
      <c r="N15" s="227"/>
      <c r="O15" s="228"/>
    </row>
    <row r="16" spans="2:15" ht="15" customHeight="1" x14ac:dyDescent="0.3">
      <c r="B16" s="220" t="s">
        <v>30</v>
      </c>
      <c r="C16" s="221"/>
      <c r="D16" s="222"/>
      <c r="E16" s="223"/>
      <c r="F16" s="223"/>
      <c r="G16" s="224"/>
      <c r="H16" s="44"/>
      <c r="I16" s="225" t="s">
        <v>31</v>
      </c>
      <c r="J16" s="226"/>
      <c r="K16" s="227" t="s">
        <v>143</v>
      </c>
      <c r="L16" s="227"/>
      <c r="M16" s="227"/>
      <c r="N16" s="227"/>
      <c r="O16" s="228"/>
    </row>
    <row r="17" spans="2:15" ht="15" customHeight="1" x14ac:dyDescent="0.3">
      <c r="B17" s="220" t="s">
        <v>32</v>
      </c>
      <c r="C17" s="221"/>
      <c r="D17" s="222"/>
      <c r="E17" s="223"/>
      <c r="F17" s="223"/>
      <c r="G17" s="224"/>
      <c r="H17" s="44"/>
      <c r="I17" s="225" t="s">
        <v>33</v>
      </c>
      <c r="J17" s="226"/>
      <c r="K17" s="227"/>
      <c r="L17" s="227"/>
      <c r="M17" s="227"/>
      <c r="N17" s="227"/>
      <c r="O17" s="228"/>
    </row>
    <row r="18" spans="2:15" ht="15" customHeight="1" x14ac:dyDescent="0.3">
      <c r="B18" s="207" t="s">
        <v>131</v>
      </c>
      <c r="C18" s="208"/>
      <c r="D18" s="209"/>
      <c r="E18" s="210"/>
      <c r="F18" s="210"/>
      <c r="G18" s="210"/>
      <c r="H18" s="46"/>
      <c r="I18" s="211"/>
      <c r="J18" s="212"/>
      <c r="K18" s="213"/>
      <c r="L18" s="213"/>
      <c r="M18" s="213"/>
      <c r="N18" s="213"/>
      <c r="O18" s="214"/>
    </row>
    <row r="19" spans="2:15" ht="15" customHeight="1" x14ac:dyDescent="0.3">
      <c r="B19" s="215" t="s">
        <v>138</v>
      </c>
      <c r="C19" s="216"/>
      <c r="D19" s="217" t="s">
        <v>667</v>
      </c>
      <c r="E19" s="218"/>
      <c r="F19" s="218"/>
      <c r="G19" s="218"/>
      <c r="H19" s="218"/>
      <c r="I19" s="218"/>
      <c r="J19" s="218"/>
      <c r="K19" s="218"/>
      <c r="L19" s="218"/>
      <c r="M19" s="218"/>
      <c r="N19" s="218"/>
      <c r="O19" s="219"/>
    </row>
    <row r="20" spans="2:15" ht="24.95" customHeight="1" x14ac:dyDescent="0.3">
      <c r="B20" s="194" t="s">
        <v>34</v>
      </c>
      <c r="C20" s="195"/>
      <c r="D20" s="195"/>
      <c r="E20" s="195"/>
      <c r="F20" s="195"/>
      <c r="G20" s="195"/>
      <c r="H20" s="195"/>
      <c r="I20" s="195"/>
      <c r="J20" s="195"/>
      <c r="K20" s="195"/>
      <c r="L20" s="195"/>
      <c r="M20" s="195"/>
      <c r="N20" s="195"/>
      <c r="O20" s="196"/>
    </row>
    <row r="21" spans="2:15" ht="15" customHeight="1" x14ac:dyDescent="0.3">
      <c r="B21" s="197" t="s">
        <v>230</v>
      </c>
      <c r="C21" s="198"/>
      <c r="D21" s="198"/>
      <c r="E21" s="198"/>
      <c r="F21" s="198"/>
      <c r="G21" s="198"/>
      <c r="H21" s="199"/>
      <c r="I21" s="200" t="s">
        <v>231</v>
      </c>
      <c r="J21" s="200"/>
      <c r="K21" s="201"/>
      <c r="L21" s="201"/>
      <c r="M21" s="201"/>
      <c r="N21" s="201"/>
      <c r="O21" s="202"/>
    </row>
    <row r="22" spans="2:15" s="51" customFormat="1" ht="15" customHeight="1" x14ac:dyDescent="0.15">
      <c r="B22" s="47" t="s">
        <v>127</v>
      </c>
      <c r="C22" s="48"/>
      <c r="D22" s="203"/>
      <c r="E22" s="204"/>
      <c r="F22" s="204"/>
      <c r="G22" s="204"/>
      <c r="H22" s="205"/>
      <c r="I22" s="49" t="s">
        <v>128</v>
      </c>
      <c r="J22" s="50"/>
      <c r="K22" s="203" t="s">
        <v>241</v>
      </c>
      <c r="L22" s="204"/>
      <c r="M22" s="204"/>
      <c r="N22" s="204"/>
      <c r="O22" s="206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690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248</v>
      </c>
      <c r="K24" s="62" t="s">
        <v>247</v>
      </c>
      <c r="L24" s="62">
        <v>10</v>
      </c>
      <c r="M24" s="62" t="s">
        <v>232</v>
      </c>
      <c r="N24" s="63">
        <v>10</v>
      </c>
      <c r="O24" s="64" t="s">
        <v>140</v>
      </c>
    </row>
    <row r="25" spans="2:15" s="51" customFormat="1" ht="15" customHeight="1" x14ac:dyDescent="0.15">
      <c r="B25" s="57">
        <v>2</v>
      </c>
      <c r="C25" s="62" t="s">
        <v>462</v>
      </c>
      <c r="D25" s="62" t="s">
        <v>461</v>
      </c>
      <c r="E25" s="62">
        <v>21352</v>
      </c>
      <c r="F25" s="62" t="s">
        <v>232</v>
      </c>
      <c r="G25" s="63">
        <v>10</v>
      </c>
      <c r="H25" s="59" t="s">
        <v>140</v>
      </c>
      <c r="I25" s="61">
        <v>2</v>
      </c>
      <c r="J25" s="62" t="s">
        <v>302</v>
      </c>
      <c r="K25" s="62" t="s">
        <v>299</v>
      </c>
      <c r="L25" s="62">
        <v>1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700</v>
      </c>
      <c r="D26" s="58" t="s">
        <v>291</v>
      </c>
      <c r="E26" s="58">
        <v>1</v>
      </c>
      <c r="F26" s="58" t="s">
        <v>232</v>
      </c>
      <c r="G26" s="58">
        <v>9</v>
      </c>
      <c r="H26" s="59" t="s">
        <v>140</v>
      </c>
      <c r="I26" s="60">
        <v>3</v>
      </c>
      <c r="J26" s="62" t="s">
        <v>303</v>
      </c>
      <c r="K26" s="62" t="s">
        <v>300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2:15" s="51" customFormat="1" x14ac:dyDescent="0.15">
      <c r="B27" s="57">
        <v>4</v>
      </c>
      <c r="C27" s="58" t="s">
        <v>699</v>
      </c>
      <c r="D27" s="58" t="s">
        <v>246</v>
      </c>
      <c r="E27" s="58">
        <v>20</v>
      </c>
      <c r="F27" s="58" t="s">
        <v>232</v>
      </c>
      <c r="G27" s="58">
        <v>3</v>
      </c>
      <c r="H27" s="59" t="s">
        <v>140</v>
      </c>
      <c r="I27" s="61">
        <v>4</v>
      </c>
      <c r="J27" s="110" t="s">
        <v>305</v>
      </c>
      <c r="K27" s="62" t="s">
        <v>292</v>
      </c>
      <c r="L27" s="62">
        <v>20</v>
      </c>
      <c r="M27" s="62" t="s">
        <v>232</v>
      </c>
      <c r="N27" s="63">
        <v>10</v>
      </c>
      <c r="O27" s="64" t="s">
        <v>140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110" t="s">
        <v>668</v>
      </c>
      <c r="K28" s="62" t="s">
        <v>697</v>
      </c>
      <c r="L28" s="62" t="s">
        <v>337</v>
      </c>
      <c r="M28" s="62" t="s">
        <v>232</v>
      </c>
      <c r="N28" s="63">
        <v>20</v>
      </c>
      <c r="O28" s="64" t="s">
        <v>140</v>
      </c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110" t="s">
        <v>669</v>
      </c>
      <c r="K29" s="62" t="s">
        <v>334</v>
      </c>
      <c r="L29" s="62" t="s">
        <v>338</v>
      </c>
      <c r="M29" s="62" t="s">
        <v>232</v>
      </c>
      <c r="N29" s="63">
        <v>8</v>
      </c>
      <c r="O29" s="64" t="s">
        <v>140</v>
      </c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110" t="s">
        <v>701</v>
      </c>
      <c r="K30" s="62" t="s">
        <v>335</v>
      </c>
      <c r="L30" s="62" t="s">
        <v>339</v>
      </c>
      <c r="M30" s="62" t="s">
        <v>232</v>
      </c>
      <c r="N30" s="63">
        <v>20</v>
      </c>
      <c r="O30" s="64" t="s">
        <v>140</v>
      </c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110" t="s">
        <v>670</v>
      </c>
      <c r="K31" s="62" t="s">
        <v>336</v>
      </c>
      <c r="L31" s="62">
        <v>100</v>
      </c>
      <c r="M31" s="62" t="s">
        <v>232</v>
      </c>
      <c r="N31" s="63">
        <v>20</v>
      </c>
      <c r="O31" s="64" t="s">
        <v>140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110"/>
      <c r="K32" s="62"/>
      <c r="L32" s="62"/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workbookViewId="0">
      <selection activeCell="O34" sqref="J24:O34"/>
    </sheetView>
  </sheetViews>
  <sheetFormatPr defaultRowHeight="16.5" x14ac:dyDescent="0.3"/>
  <cols>
    <col min="1" max="1" width="0.777343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54" t="s">
        <v>133</v>
      </c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6"/>
    </row>
    <row r="4" spans="2:15" ht="15" customHeight="1" x14ac:dyDescent="0.3">
      <c r="B4" s="220" t="s">
        <v>13</v>
      </c>
      <c r="C4" s="221"/>
      <c r="D4" s="246" t="str">
        <f>'인터페이스 목록'!C26</f>
        <v>최근세차차량 조회/부가 서비스</v>
      </c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57"/>
    </row>
    <row r="5" spans="2:15" ht="15" customHeight="1" x14ac:dyDescent="0.3">
      <c r="B5" s="220" t="s">
        <v>14</v>
      </c>
      <c r="C5" s="221"/>
      <c r="D5" s="258" t="str">
        <f>'인터페이스 목록'!D26</f>
        <v>최근세차차량/부가서비스 정보 리스트 조회</v>
      </c>
      <c r="E5" s="259"/>
      <c r="F5" s="259"/>
      <c r="G5" s="259"/>
      <c r="H5" s="259"/>
      <c r="I5" s="259"/>
      <c r="J5" s="259"/>
      <c r="K5" s="259"/>
      <c r="L5" s="259"/>
      <c r="M5" s="259"/>
      <c r="N5" s="259"/>
      <c r="O5" s="260"/>
    </row>
    <row r="6" spans="2:15" ht="13.5" x14ac:dyDescent="0.15">
      <c r="B6" s="207" t="s">
        <v>15</v>
      </c>
      <c r="C6" s="250"/>
      <c r="D6" s="251" t="s">
        <v>489</v>
      </c>
      <c r="E6" s="252"/>
      <c r="F6" s="252"/>
      <c r="G6" s="252"/>
      <c r="H6" s="252"/>
      <c r="I6" s="252"/>
      <c r="J6" s="252"/>
      <c r="K6" s="252"/>
      <c r="L6" s="252"/>
      <c r="M6" s="252"/>
      <c r="N6" s="252"/>
      <c r="O6" s="253"/>
    </row>
    <row r="7" spans="2:15" x14ac:dyDescent="0.3">
      <c r="B7" s="241" t="s">
        <v>16</v>
      </c>
      <c r="C7" s="242"/>
      <c r="D7" s="243" t="s">
        <v>144</v>
      </c>
      <c r="E7" s="244"/>
      <c r="F7" s="244"/>
      <c r="G7" s="245"/>
      <c r="H7" s="126"/>
      <c r="I7" s="246" t="s">
        <v>17</v>
      </c>
      <c r="J7" s="247"/>
      <c r="K7" s="248">
        <v>43888</v>
      </c>
      <c r="L7" s="248"/>
      <c r="M7" s="244"/>
      <c r="N7" s="244"/>
      <c r="O7" s="249"/>
    </row>
    <row r="8" spans="2:15" x14ac:dyDescent="0.3">
      <c r="B8" s="241" t="s">
        <v>142</v>
      </c>
      <c r="C8" s="242"/>
      <c r="D8" s="243" t="s">
        <v>144</v>
      </c>
      <c r="E8" s="244"/>
      <c r="F8" s="244"/>
      <c r="G8" s="245"/>
      <c r="H8" s="126"/>
      <c r="I8" s="246"/>
      <c r="J8" s="247"/>
      <c r="K8" s="248"/>
      <c r="L8" s="248"/>
      <c r="M8" s="244"/>
      <c r="N8" s="244"/>
      <c r="O8" s="249"/>
    </row>
    <row r="9" spans="2:15" ht="13.5" x14ac:dyDescent="0.15">
      <c r="B9" s="220" t="s">
        <v>18</v>
      </c>
      <c r="C9" s="237"/>
      <c r="D9" s="222" t="str">
        <f>'인터페이스 목록'!B26</f>
        <v>IF_SINCAR_AGENT_023</v>
      </c>
      <c r="E9" s="223"/>
      <c r="F9" s="223"/>
      <c r="G9" s="224"/>
      <c r="H9" s="123"/>
      <c r="I9" s="236" t="s">
        <v>19</v>
      </c>
      <c r="J9" s="237"/>
      <c r="K9" s="227" t="s">
        <v>60</v>
      </c>
      <c r="L9" s="227"/>
      <c r="M9" s="227"/>
      <c r="N9" s="227"/>
      <c r="O9" s="228"/>
    </row>
    <row r="10" spans="2:15" x14ac:dyDescent="0.3">
      <c r="B10" s="220" t="s">
        <v>20</v>
      </c>
      <c r="C10" s="221"/>
      <c r="D10" s="222" t="s">
        <v>143</v>
      </c>
      <c r="E10" s="223"/>
      <c r="F10" s="223"/>
      <c r="G10" s="224"/>
      <c r="H10" s="123"/>
      <c r="I10" s="236" t="s">
        <v>21</v>
      </c>
      <c r="J10" s="237"/>
      <c r="K10" s="227" t="s">
        <v>130</v>
      </c>
      <c r="L10" s="227"/>
      <c r="M10" s="227"/>
      <c r="N10" s="227"/>
      <c r="O10" s="228"/>
    </row>
    <row r="11" spans="2:15" x14ac:dyDescent="0.3">
      <c r="B11" s="220" t="s">
        <v>22</v>
      </c>
      <c r="C11" s="221"/>
      <c r="D11" s="222" t="s">
        <v>130</v>
      </c>
      <c r="E11" s="223"/>
      <c r="F11" s="223"/>
      <c r="G11" s="224"/>
      <c r="H11" s="123"/>
      <c r="I11" s="236" t="s">
        <v>23</v>
      </c>
      <c r="J11" s="237"/>
      <c r="K11" s="227" t="s">
        <v>130</v>
      </c>
      <c r="L11" s="227"/>
      <c r="M11" s="227"/>
      <c r="N11" s="227"/>
      <c r="O11" s="228"/>
    </row>
    <row r="12" spans="2:15" x14ac:dyDescent="0.3">
      <c r="B12" s="220" t="s">
        <v>24</v>
      </c>
      <c r="C12" s="221"/>
      <c r="D12" s="222" t="s">
        <v>141</v>
      </c>
      <c r="E12" s="223"/>
      <c r="F12" s="223"/>
      <c r="G12" s="224"/>
      <c r="H12" s="123"/>
      <c r="I12" s="236" t="s">
        <v>25</v>
      </c>
      <c r="J12" s="237"/>
      <c r="K12" s="227" t="s">
        <v>130</v>
      </c>
      <c r="L12" s="227"/>
      <c r="M12" s="227"/>
      <c r="N12" s="227"/>
      <c r="O12" s="228"/>
    </row>
    <row r="13" spans="2:15" x14ac:dyDescent="0.3">
      <c r="B13" s="220" t="s">
        <v>26</v>
      </c>
      <c r="C13" s="221"/>
      <c r="D13" s="238" t="s">
        <v>141</v>
      </c>
      <c r="E13" s="239"/>
      <c r="F13" s="239"/>
      <c r="G13" s="240"/>
      <c r="H13" s="125"/>
      <c r="I13" s="236" t="s">
        <v>77</v>
      </c>
      <c r="J13" s="237"/>
      <c r="K13" s="227" t="s">
        <v>141</v>
      </c>
      <c r="L13" s="227"/>
      <c r="M13" s="227"/>
      <c r="N13" s="227"/>
      <c r="O13" s="228"/>
    </row>
    <row r="14" spans="2:15" ht="13.5" x14ac:dyDescent="0.15">
      <c r="B14" s="229" t="s">
        <v>27</v>
      </c>
      <c r="C14" s="230"/>
      <c r="D14" s="230"/>
      <c r="E14" s="230"/>
      <c r="F14" s="230"/>
      <c r="G14" s="231"/>
      <c r="H14" s="124"/>
      <c r="I14" s="232" t="s">
        <v>28</v>
      </c>
      <c r="J14" s="230"/>
      <c r="K14" s="230"/>
      <c r="L14" s="230"/>
      <c r="M14" s="230"/>
      <c r="N14" s="230"/>
      <c r="O14" s="233"/>
    </row>
    <row r="15" spans="2:15" ht="13.5" x14ac:dyDescent="0.15">
      <c r="B15" s="234" t="s">
        <v>134</v>
      </c>
      <c r="C15" s="235"/>
      <c r="D15" s="222"/>
      <c r="E15" s="223"/>
      <c r="F15" s="223"/>
      <c r="G15" s="224"/>
      <c r="H15" s="123"/>
      <c r="I15" s="225" t="s">
        <v>29</v>
      </c>
      <c r="J15" s="226"/>
      <c r="K15" s="227"/>
      <c r="L15" s="227"/>
      <c r="M15" s="227"/>
      <c r="N15" s="227"/>
      <c r="O15" s="228"/>
    </row>
    <row r="16" spans="2:15" x14ac:dyDescent="0.3">
      <c r="B16" s="220" t="s">
        <v>30</v>
      </c>
      <c r="C16" s="221"/>
      <c r="D16" s="222"/>
      <c r="E16" s="223"/>
      <c r="F16" s="223"/>
      <c r="G16" s="224"/>
      <c r="H16" s="123"/>
      <c r="I16" s="225" t="s">
        <v>31</v>
      </c>
      <c r="J16" s="226"/>
      <c r="K16" s="227" t="s">
        <v>143</v>
      </c>
      <c r="L16" s="227"/>
      <c r="M16" s="227"/>
      <c r="N16" s="227"/>
      <c r="O16" s="228"/>
    </row>
    <row r="17" spans="2:15" x14ac:dyDescent="0.3">
      <c r="B17" s="220" t="s">
        <v>32</v>
      </c>
      <c r="C17" s="221"/>
      <c r="D17" s="222"/>
      <c r="E17" s="223"/>
      <c r="F17" s="223"/>
      <c r="G17" s="224"/>
      <c r="H17" s="123"/>
      <c r="I17" s="225" t="s">
        <v>33</v>
      </c>
      <c r="J17" s="226"/>
      <c r="K17" s="227"/>
      <c r="L17" s="227"/>
      <c r="M17" s="227"/>
      <c r="N17" s="227"/>
      <c r="O17" s="228"/>
    </row>
    <row r="18" spans="2:15" x14ac:dyDescent="0.3">
      <c r="B18" s="207" t="s">
        <v>131</v>
      </c>
      <c r="C18" s="208"/>
      <c r="D18" s="209"/>
      <c r="E18" s="210"/>
      <c r="F18" s="210"/>
      <c r="G18" s="210"/>
      <c r="H18" s="46"/>
      <c r="I18" s="211"/>
      <c r="J18" s="212"/>
      <c r="K18" s="213"/>
      <c r="L18" s="213"/>
      <c r="M18" s="213"/>
      <c r="N18" s="213"/>
      <c r="O18" s="214"/>
    </row>
    <row r="19" spans="2:15" x14ac:dyDescent="0.3">
      <c r="B19" s="215" t="s">
        <v>138</v>
      </c>
      <c r="C19" s="216"/>
      <c r="D19" s="217" t="s">
        <v>715</v>
      </c>
      <c r="E19" s="218"/>
      <c r="F19" s="218"/>
      <c r="G19" s="218"/>
      <c r="H19" s="218"/>
      <c r="I19" s="218"/>
      <c r="J19" s="218"/>
      <c r="K19" s="218"/>
      <c r="L19" s="218"/>
      <c r="M19" s="218"/>
      <c r="N19" s="218"/>
      <c r="O19" s="219"/>
    </row>
    <row r="20" spans="2:15" ht="24.95" customHeight="1" x14ac:dyDescent="0.3">
      <c r="B20" s="194" t="s">
        <v>34</v>
      </c>
      <c r="C20" s="195"/>
      <c r="D20" s="195"/>
      <c r="E20" s="195"/>
      <c r="F20" s="195"/>
      <c r="G20" s="195"/>
      <c r="H20" s="195"/>
      <c r="I20" s="195"/>
      <c r="J20" s="195"/>
      <c r="K20" s="195"/>
      <c r="L20" s="195"/>
      <c r="M20" s="195"/>
      <c r="N20" s="195"/>
      <c r="O20" s="196"/>
    </row>
    <row r="21" spans="2:15" ht="15" customHeight="1" x14ac:dyDescent="0.3">
      <c r="B21" s="197" t="s">
        <v>230</v>
      </c>
      <c r="C21" s="198"/>
      <c r="D21" s="198"/>
      <c r="E21" s="198"/>
      <c r="F21" s="198"/>
      <c r="G21" s="198"/>
      <c r="H21" s="199"/>
      <c r="I21" s="200" t="s">
        <v>231</v>
      </c>
      <c r="J21" s="200"/>
      <c r="K21" s="201"/>
      <c r="L21" s="201"/>
      <c r="M21" s="201"/>
      <c r="N21" s="201"/>
      <c r="O21" s="202"/>
    </row>
    <row r="22" spans="2:15" s="51" customFormat="1" ht="15" customHeight="1" x14ac:dyDescent="0.15">
      <c r="B22" s="47" t="s">
        <v>127</v>
      </c>
      <c r="C22" s="48"/>
      <c r="D22" s="203"/>
      <c r="E22" s="204"/>
      <c r="F22" s="204"/>
      <c r="G22" s="204"/>
      <c r="H22" s="205"/>
      <c r="I22" s="49" t="s">
        <v>128</v>
      </c>
      <c r="J22" s="50"/>
      <c r="K22" s="203" t="s">
        <v>241</v>
      </c>
      <c r="L22" s="204"/>
      <c r="M22" s="204"/>
      <c r="N22" s="204"/>
      <c r="O22" s="206"/>
    </row>
    <row r="23" spans="2:15" ht="15" customHeight="1" x14ac:dyDescent="0.15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332</v>
      </c>
      <c r="D24" s="62" t="s">
        <v>331</v>
      </c>
      <c r="E24" s="62">
        <v>21352</v>
      </c>
      <c r="F24" s="62" t="s">
        <v>232</v>
      </c>
      <c r="G24" s="63">
        <v>10</v>
      </c>
      <c r="H24" s="59" t="s">
        <v>140</v>
      </c>
      <c r="I24" s="60">
        <v>1</v>
      </c>
      <c r="J24" s="122" t="s">
        <v>558</v>
      </c>
      <c r="K24" s="62" t="s">
        <v>702</v>
      </c>
      <c r="L24" s="62">
        <v>1</v>
      </c>
      <c r="M24" s="62" t="s">
        <v>232</v>
      </c>
      <c r="N24" s="62">
        <v>10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523</v>
      </c>
      <c r="D25" s="58" t="s">
        <v>524</v>
      </c>
      <c r="E25" s="58">
        <v>11</v>
      </c>
      <c r="F25" s="62" t="s">
        <v>232</v>
      </c>
      <c r="G25" s="63">
        <v>10</v>
      </c>
      <c r="H25" s="59" t="s">
        <v>140</v>
      </c>
      <c r="I25" s="61">
        <v>2</v>
      </c>
      <c r="J25" s="122" t="s">
        <v>709</v>
      </c>
      <c r="K25" s="62" t="s">
        <v>703</v>
      </c>
      <c r="L25" s="58" t="s">
        <v>417</v>
      </c>
      <c r="M25" s="62" t="s">
        <v>232</v>
      </c>
      <c r="N25" s="63">
        <v>20</v>
      </c>
      <c r="O25" s="64" t="s">
        <v>140</v>
      </c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122" t="s">
        <v>710</v>
      </c>
      <c r="K26" s="62" t="s">
        <v>704</v>
      </c>
      <c r="L26" s="58" t="s">
        <v>711</v>
      </c>
      <c r="M26" s="62" t="s">
        <v>232</v>
      </c>
      <c r="N26" s="63">
        <v>20</v>
      </c>
      <c r="O26" s="64" t="s">
        <v>140</v>
      </c>
    </row>
    <row r="27" spans="2:15" s="51" customForma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122" t="s">
        <v>712</v>
      </c>
      <c r="K27" s="62" t="s">
        <v>706</v>
      </c>
      <c r="L27" s="58" t="s">
        <v>713</v>
      </c>
      <c r="M27" s="62" t="s">
        <v>232</v>
      </c>
      <c r="N27" s="63">
        <v>20</v>
      </c>
      <c r="O27" s="64" t="s">
        <v>140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122" t="s">
        <v>714</v>
      </c>
      <c r="K28" s="62" t="s">
        <v>705</v>
      </c>
      <c r="L28" s="62">
        <v>50000</v>
      </c>
      <c r="M28" s="62" t="s">
        <v>232</v>
      </c>
      <c r="N28" s="62">
        <v>10</v>
      </c>
      <c r="O28" s="64" t="s">
        <v>140</v>
      </c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177" t="s">
        <v>790</v>
      </c>
      <c r="K29" s="175" t="s">
        <v>791</v>
      </c>
      <c r="L29" s="175">
        <v>1</v>
      </c>
      <c r="M29" s="175" t="s">
        <v>232</v>
      </c>
      <c r="N29" s="175">
        <v>3</v>
      </c>
      <c r="O29" s="176" t="s">
        <v>140</v>
      </c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110" t="s">
        <v>305</v>
      </c>
      <c r="K30" s="62" t="s">
        <v>292</v>
      </c>
      <c r="L30" s="62">
        <v>20</v>
      </c>
      <c r="M30" s="62" t="s">
        <v>232</v>
      </c>
      <c r="N30" s="63">
        <v>10</v>
      </c>
      <c r="O30" s="64" t="s">
        <v>140</v>
      </c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110" t="s">
        <v>525</v>
      </c>
      <c r="K31" s="62" t="s">
        <v>490</v>
      </c>
      <c r="L31" s="62">
        <v>1</v>
      </c>
      <c r="M31" s="62" t="s">
        <v>232</v>
      </c>
      <c r="N31" s="63">
        <v>20</v>
      </c>
      <c r="O31" s="64" t="s">
        <v>140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110" t="s">
        <v>522</v>
      </c>
      <c r="K32" s="62" t="s">
        <v>521</v>
      </c>
      <c r="L32" s="62">
        <v>20</v>
      </c>
      <c r="M32" s="62" t="s">
        <v>232</v>
      </c>
      <c r="N32" s="63">
        <v>100</v>
      </c>
      <c r="O32" s="64" t="s">
        <v>140</v>
      </c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10" t="s">
        <v>526</v>
      </c>
      <c r="K33" s="62" t="s">
        <v>491</v>
      </c>
      <c r="L33" s="62">
        <v>2000</v>
      </c>
      <c r="M33" s="62" t="s">
        <v>232</v>
      </c>
      <c r="N33" s="63">
        <v>10</v>
      </c>
      <c r="O33" s="64" t="s">
        <v>140</v>
      </c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 t="s">
        <v>492</v>
      </c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122"/>
      <c r="K38" s="62"/>
      <c r="L38" s="62"/>
      <c r="M38" s="62"/>
      <c r="N38" s="62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22"/>
      <c r="K39" s="62"/>
      <c r="L39" s="58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22"/>
      <c r="K40" s="62"/>
      <c r="L40" s="58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22"/>
      <c r="K41" s="62"/>
      <c r="L41" s="58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22"/>
      <c r="K42" s="62"/>
      <c r="L42" s="62"/>
      <c r="M42" s="62"/>
      <c r="N42" s="62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thickBot="1" x14ac:dyDescent="0.2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6:C6"/>
    <mergeCell ref="D6:O6"/>
    <mergeCell ref="B3:O3"/>
    <mergeCell ref="B4:C4"/>
    <mergeCell ref="D4:O4"/>
    <mergeCell ref="B5:C5"/>
    <mergeCell ref="D5:O5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</mergeCells>
  <phoneticPr fontId="34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topLeftCell="A13" workbookViewId="0">
      <selection activeCell="J26" sqref="J26"/>
    </sheetView>
  </sheetViews>
  <sheetFormatPr defaultRowHeight="16.5" x14ac:dyDescent="0.3"/>
  <cols>
    <col min="1" max="1" width="1.3320312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54" t="s">
        <v>133</v>
      </c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6"/>
    </row>
    <row r="4" spans="2:15" ht="15" customHeight="1" x14ac:dyDescent="0.3">
      <c r="B4" s="220" t="s">
        <v>48</v>
      </c>
      <c r="C4" s="221"/>
      <c r="D4" s="246" t="str">
        <f>'인터페이스 목록'!C27</f>
        <v>주소 검색</v>
      </c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57"/>
    </row>
    <row r="5" spans="2:15" ht="15" customHeight="1" x14ac:dyDescent="0.3">
      <c r="B5" s="220" t="s">
        <v>50</v>
      </c>
      <c r="C5" s="221"/>
      <c r="D5" s="258" t="str">
        <f>'인터페이스 목록'!D27</f>
        <v>주소 검색 조회</v>
      </c>
      <c r="E5" s="259"/>
      <c r="F5" s="259"/>
      <c r="G5" s="259"/>
      <c r="H5" s="259"/>
      <c r="I5" s="259"/>
      <c r="J5" s="259"/>
      <c r="K5" s="259"/>
      <c r="L5" s="259"/>
      <c r="M5" s="259"/>
      <c r="N5" s="259"/>
      <c r="O5" s="260"/>
    </row>
    <row r="6" spans="2:15" ht="13.5" x14ac:dyDescent="0.15">
      <c r="B6" s="207" t="s">
        <v>52</v>
      </c>
      <c r="C6" s="250"/>
      <c r="D6" s="251" t="s">
        <v>501</v>
      </c>
      <c r="E6" s="252"/>
      <c r="F6" s="252"/>
      <c r="G6" s="252"/>
      <c r="H6" s="252"/>
      <c r="I6" s="252"/>
      <c r="J6" s="252"/>
      <c r="K6" s="252"/>
      <c r="L6" s="252"/>
      <c r="M6" s="252"/>
      <c r="N6" s="252"/>
      <c r="O6" s="253"/>
    </row>
    <row r="7" spans="2:15" x14ac:dyDescent="0.3">
      <c r="B7" s="241" t="s">
        <v>54</v>
      </c>
      <c r="C7" s="242"/>
      <c r="D7" s="243" t="s">
        <v>286</v>
      </c>
      <c r="E7" s="244"/>
      <c r="F7" s="244"/>
      <c r="G7" s="245"/>
      <c r="H7" s="43"/>
      <c r="I7" s="246" t="s">
        <v>55</v>
      </c>
      <c r="J7" s="247"/>
      <c r="K7" s="248">
        <v>43894</v>
      </c>
      <c r="L7" s="248"/>
      <c r="M7" s="244"/>
      <c r="N7" s="244"/>
      <c r="O7" s="249"/>
    </row>
    <row r="8" spans="2:15" x14ac:dyDescent="0.3">
      <c r="B8" s="241" t="s">
        <v>142</v>
      </c>
      <c r="C8" s="242"/>
      <c r="D8" s="243" t="s">
        <v>286</v>
      </c>
      <c r="E8" s="244"/>
      <c r="F8" s="244"/>
      <c r="G8" s="245"/>
      <c r="H8" s="43"/>
      <c r="I8" s="246"/>
      <c r="J8" s="247"/>
      <c r="K8" s="248"/>
      <c r="L8" s="248"/>
      <c r="M8" s="244"/>
      <c r="N8" s="244"/>
      <c r="O8" s="249"/>
    </row>
    <row r="9" spans="2:15" ht="13.5" x14ac:dyDescent="0.15">
      <c r="B9" s="220" t="s">
        <v>104</v>
      </c>
      <c r="C9" s="237"/>
      <c r="D9" s="222" t="str">
        <f>'인터페이스 목록'!B27</f>
        <v>IF_SINCAR_AGENT_024</v>
      </c>
      <c r="E9" s="223"/>
      <c r="F9" s="223"/>
      <c r="G9" s="224"/>
      <c r="H9" s="44"/>
      <c r="I9" s="236" t="s">
        <v>19</v>
      </c>
      <c r="J9" s="237"/>
      <c r="K9" s="227" t="s">
        <v>60</v>
      </c>
      <c r="L9" s="227"/>
      <c r="M9" s="227"/>
      <c r="N9" s="227"/>
      <c r="O9" s="228"/>
    </row>
    <row r="10" spans="2:15" x14ac:dyDescent="0.3">
      <c r="B10" s="220" t="s">
        <v>61</v>
      </c>
      <c r="C10" s="221"/>
      <c r="D10" s="222" t="s">
        <v>227</v>
      </c>
      <c r="E10" s="223"/>
      <c r="F10" s="223"/>
      <c r="G10" s="224"/>
      <c r="H10" s="44"/>
      <c r="I10" s="236" t="s">
        <v>64</v>
      </c>
      <c r="J10" s="237"/>
      <c r="K10" s="227" t="s">
        <v>228</v>
      </c>
      <c r="L10" s="227"/>
      <c r="M10" s="227"/>
      <c r="N10" s="227"/>
      <c r="O10" s="228"/>
    </row>
    <row r="11" spans="2:15" x14ac:dyDescent="0.3">
      <c r="B11" s="220" t="s">
        <v>22</v>
      </c>
      <c r="C11" s="221"/>
      <c r="D11" s="222" t="s">
        <v>228</v>
      </c>
      <c r="E11" s="223"/>
      <c r="F11" s="223"/>
      <c r="G11" s="224"/>
      <c r="H11" s="44"/>
      <c r="I11" s="236" t="s">
        <v>23</v>
      </c>
      <c r="J11" s="237"/>
      <c r="K11" s="227" t="s">
        <v>228</v>
      </c>
      <c r="L11" s="227"/>
      <c r="M11" s="227"/>
      <c r="N11" s="227"/>
      <c r="O11" s="228"/>
    </row>
    <row r="12" spans="2:15" x14ac:dyDescent="0.3">
      <c r="B12" s="220" t="s">
        <v>24</v>
      </c>
      <c r="C12" s="221"/>
      <c r="D12" s="222" t="s">
        <v>229</v>
      </c>
      <c r="E12" s="223"/>
      <c r="F12" s="223"/>
      <c r="G12" s="224"/>
      <c r="H12" s="44"/>
      <c r="I12" s="236" t="s">
        <v>25</v>
      </c>
      <c r="J12" s="237"/>
      <c r="K12" s="227" t="s">
        <v>228</v>
      </c>
      <c r="L12" s="227"/>
      <c r="M12" s="227"/>
      <c r="N12" s="227"/>
      <c r="O12" s="228"/>
    </row>
    <row r="13" spans="2:15" x14ac:dyDescent="0.3">
      <c r="B13" s="220" t="s">
        <v>26</v>
      </c>
      <c r="C13" s="221"/>
      <c r="D13" s="238" t="s">
        <v>229</v>
      </c>
      <c r="E13" s="239"/>
      <c r="F13" s="239"/>
      <c r="G13" s="240"/>
      <c r="H13" s="45"/>
      <c r="I13" s="236" t="s">
        <v>77</v>
      </c>
      <c r="J13" s="237"/>
      <c r="K13" s="227" t="s">
        <v>229</v>
      </c>
      <c r="L13" s="227"/>
      <c r="M13" s="227"/>
      <c r="N13" s="227"/>
      <c r="O13" s="228"/>
    </row>
    <row r="14" spans="2:15" ht="13.5" x14ac:dyDescent="0.15">
      <c r="B14" s="229" t="s">
        <v>27</v>
      </c>
      <c r="C14" s="230"/>
      <c r="D14" s="230"/>
      <c r="E14" s="230"/>
      <c r="F14" s="230"/>
      <c r="G14" s="231"/>
      <c r="H14" s="34"/>
      <c r="I14" s="232" t="s">
        <v>28</v>
      </c>
      <c r="J14" s="230"/>
      <c r="K14" s="230"/>
      <c r="L14" s="230"/>
      <c r="M14" s="230"/>
      <c r="N14" s="230"/>
      <c r="O14" s="233"/>
    </row>
    <row r="15" spans="2:15" ht="13.5" x14ac:dyDescent="0.15">
      <c r="B15" s="234" t="s">
        <v>134</v>
      </c>
      <c r="C15" s="235"/>
      <c r="D15" s="222"/>
      <c r="E15" s="223"/>
      <c r="F15" s="223"/>
      <c r="G15" s="224"/>
      <c r="H15" s="44"/>
      <c r="I15" s="225" t="s">
        <v>29</v>
      </c>
      <c r="J15" s="226"/>
      <c r="K15" s="227"/>
      <c r="L15" s="227"/>
      <c r="M15" s="227"/>
      <c r="N15" s="227"/>
      <c r="O15" s="228"/>
    </row>
    <row r="16" spans="2:15" x14ac:dyDescent="0.3">
      <c r="B16" s="220" t="s">
        <v>30</v>
      </c>
      <c r="C16" s="221"/>
      <c r="D16" s="222"/>
      <c r="E16" s="223"/>
      <c r="F16" s="223"/>
      <c r="G16" s="224"/>
      <c r="H16" s="44"/>
      <c r="I16" s="225" t="s">
        <v>31</v>
      </c>
      <c r="J16" s="226"/>
      <c r="K16" s="227" t="s">
        <v>227</v>
      </c>
      <c r="L16" s="227"/>
      <c r="M16" s="227"/>
      <c r="N16" s="227"/>
      <c r="O16" s="228"/>
    </row>
    <row r="17" spans="2:15" x14ac:dyDescent="0.3">
      <c r="B17" s="220" t="s">
        <v>85</v>
      </c>
      <c r="C17" s="221"/>
      <c r="D17" s="222"/>
      <c r="E17" s="223"/>
      <c r="F17" s="223"/>
      <c r="G17" s="224"/>
      <c r="H17" s="44"/>
      <c r="I17" s="225" t="s">
        <v>33</v>
      </c>
      <c r="J17" s="226"/>
      <c r="K17" s="227"/>
      <c r="L17" s="227"/>
      <c r="M17" s="227"/>
      <c r="N17" s="227"/>
      <c r="O17" s="228"/>
    </row>
    <row r="18" spans="2:15" x14ac:dyDescent="0.3">
      <c r="B18" s="207" t="s">
        <v>131</v>
      </c>
      <c r="C18" s="208"/>
      <c r="D18" s="209"/>
      <c r="E18" s="210"/>
      <c r="F18" s="210"/>
      <c r="G18" s="210"/>
      <c r="H18" s="46"/>
      <c r="I18" s="211"/>
      <c r="J18" s="212"/>
      <c r="K18" s="213"/>
      <c r="L18" s="213"/>
      <c r="M18" s="213"/>
      <c r="N18" s="213"/>
      <c r="O18" s="214"/>
    </row>
    <row r="19" spans="2:15" x14ac:dyDescent="0.3">
      <c r="B19" s="215" t="s">
        <v>138</v>
      </c>
      <c r="C19" s="216"/>
      <c r="D19" s="217" t="s">
        <v>683</v>
      </c>
      <c r="E19" s="218"/>
      <c r="F19" s="218"/>
      <c r="G19" s="218"/>
      <c r="H19" s="218"/>
      <c r="I19" s="218"/>
      <c r="J19" s="218"/>
      <c r="K19" s="218"/>
      <c r="L19" s="218"/>
      <c r="M19" s="218"/>
      <c r="N19" s="218"/>
      <c r="O19" s="219"/>
    </row>
    <row r="20" spans="2:15" ht="24.95" customHeight="1" x14ac:dyDescent="0.3">
      <c r="B20" s="194" t="s">
        <v>34</v>
      </c>
      <c r="C20" s="195"/>
      <c r="D20" s="195"/>
      <c r="E20" s="195"/>
      <c r="F20" s="195"/>
      <c r="G20" s="195"/>
      <c r="H20" s="195"/>
      <c r="I20" s="195"/>
      <c r="J20" s="195"/>
      <c r="K20" s="195"/>
      <c r="L20" s="195"/>
      <c r="M20" s="195"/>
      <c r="N20" s="195"/>
      <c r="O20" s="196"/>
    </row>
    <row r="21" spans="2:15" ht="15" customHeight="1" x14ac:dyDescent="0.3">
      <c r="B21" s="197" t="s">
        <v>230</v>
      </c>
      <c r="C21" s="198"/>
      <c r="D21" s="198"/>
      <c r="E21" s="198"/>
      <c r="F21" s="198"/>
      <c r="G21" s="198"/>
      <c r="H21" s="199"/>
      <c r="I21" s="200" t="s">
        <v>231</v>
      </c>
      <c r="J21" s="200"/>
      <c r="K21" s="201"/>
      <c r="L21" s="201"/>
      <c r="M21" s="201"/>
      <c r="N21" s="201"/>
      <c r="O21" s="202"/>
    </row>
    <row r="22" spans="2:15" s="51" customFormat="1" ht="15" customHeight="1" x14ac:dyDescent="0.15">
      <c r="B22" s="47" t="s">
        <v>127</v>
      </c>
      <c r="C22" s="48"/>
      <c r="D22" s="203"/>
      <c r="E22" s="204"/>
      <c r="F22" s="204"/>
      <c r="G22" s="204"/>
      <c r="H22" s="205"/>
      <c r="I22" s="49" t="s">
        <v>128</v>
      </c>
      <c r="J22" s="50"/>
      <c r="K22" s="203" t="s">
        <v>241</v>
      </c>
      <c r="L22" s="204"/>
      <c r="M22" s="204"/>
      <c r="N22" s="204"/>
      <c r="O22" s="206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462</v>
      </c>
      <c r="D24" s="62" t="s">
        <v>461</v>
      </c>
      <c r="E24" s="62">
        <v>21352</v>
      </c>
      <c r="F24" s="62" t="s">
        <v>287</v>
      </c>
      <c r="G24" s="63">
        <v>10</v>
      </c>
      <c r="H24" s="59" t="s">
        <v>288</v>
      </c>
      <c r="I24" s="60">
        <v>1</v>
      </c>
      <c r="J24" s="62" t="s">
        <v>301</v>
      </c>
      <c r="K24" s="62" t="s">
        <v>247</v>
      </c>
      <c r="L24" s="62">
        <v>10</v>
      </c>
      <c r="M24" s="62" t="s">
        <v>287</v>
      </c>
      <c r="N24" s="63">
        <v>10</v>
      </c>
      <c r="O24" s="64" t="s">
        <v>288</v>
      </c>
    </row>
    <row r="25" spans="2:15" s="51" customFormat="1" ht="15" customHeight="1" x14ac:dyDescent="0.15">
      <c r="B25" s="57">
        <v>2</v>
      </c>
      <c r="C25" s="58" t="s">
        <v>688</v>
      </c>
      <c r="D25" s="58" t="s">
        <v>502</v>
      </c>
      <c r="E25" s="58" t="s">
        <v>503</v>
      </c>
      <c r="F25" s="62" t="s">
        <v>287</v>
      </c>
      <c r="G25" s="58">
        <v>50</v>
      </c>
      <c r="H25" s="59" t="s">
        <v>288</v>
      </c>
      <c r="I25" s="61">
        <v>2</v>
      </c>
      <c r="J25" s="110" t="s">
        <v>306</v>
      </c>
      <c r="K25" s="62" t="s">
        <v>307</v>
      </c>
      <c r="L25" s="62">
        <v>1</v>
      </c>
      <c r="M25" s="62" t="s">
        <v>287</v>
      </c>
      <c r="N25" s="63">
        <v>10</v>
      </c>
      <c r="O25" s="64" t="s">
        <v>288</v>
      </c>
    </row>
    <row r="26" spans="2:15" s="51" customFormat="1" ht="15" customHeight="1" x14ac:dyDescent="0.15">
      <c r="B26" s="57">
        <v>3</v>
      </c>
      <c r="C26" s="58" t="s">
        <v>682</v>
      </c>
      <c r="D26" s="58" t="s">
        <v>291</v>
      </c>
      <c r="E26" s="58">
        <v>1</v>
      </c>
      <c r="F26" s="58" t="s">
        <v>232</v>
      </c>
      <c r="G26" s="58">
        <v>9</v>
      </c>
      <c r="H26" s="59" t="s">
        <v>140</v>
      </c>
      <c r="I26" s="60">
        <v>3</v>
      </c>
      <c r="J26" s="110" t="s">
        <v>676</v>
      </c>
      <c r="K26" s="62" t="s">
        <v>677</v>
      </c>
      <c r="L26" s="62" t="s">
        <v>679</v>
      </c>
      <c r="M26" s="62" t="s">
        <v>287</v>
      </c>
      <c r="N26" s="63">
        <v>100</v>
      </c>
      <c r="O26" s="64" t="s">
        <v>288</v>
      </c>
    </row>
    <row r="27" spans="2:15" s="51" customFormat="1" x14ac:dyDescent="0.15">
      <c r="B27" s="57">
        <v>4</v>
      </c>
      <c r="C27" s="58" t="s">
        <v>630</v>
      </c>
      <c r="D27" s="58" t="s">
        <v>246</v>
      </c>
      <c r="E27" s="58">
        <v>20</v>
      </c>
      <c r="F27" s="58" t="s">
        <v>232</v>
      </c>
      <c r="G27" s="58">
        <v>3</v>
      </c>
      <c r="H27" s="59" t="s">
        <v>140</v>
      </c>
      <c r="I27" s="61">
        <v>4</v>
      </c>
      <c r="J27" s="110" t="s">
        <v>797</v>
      </c>
      <c r="K27" s="62" t="s">
        <v>678</v>
      </c>
      <c r="L27" s="62" t="s">
        <v>680</v>
      </c>
      <c r="M27" s="62" t="s">
        <v>232</v>
      </c>
      <c r="N27" s="63">
        <v>100</v>
      </c>
      <c r="O27" s="64" t="s">
        <v>140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 t="s">
        <v>492</v>
      </c>
      <c r="L28" s="62"/>
      <c r="M28" s="62"/>
      <c r="N28" s="63"/>
      <c r="O28" s="64"/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workbookViewId="0">
      <selection activeCell="B1" sqref="B1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787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54" t="s">
        <v>133</v>
      </c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6"/>
    </row>
    <row r="4" spans="2:15" ht="15" customHeight="1" x14ac:dyDescent="0.3">
      <c r="B4" s="220" t="s">
        <v>48</v>
      </c>
      <c r="C4" s="221"/>
      <c r="D4" s="246" t="str">
        <f>'인터페이스 목록'!C28</f>
        <v>대리점 정보 조회</v>
      </c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57"/>
    </row>
    <row r="5" spans="2:15" ht="15" customHeight="1" x14ac:dyDescent="0.3">
      <c r="B5" s="220" t="s">
        <v>50</v>
      </c>
      <c r="C5" s="221"/>
      <c r="D5" s="258" t="str">
        <f>'인터페이스 목록'!D28</f>
        <v>대리점 정보 조회</v>
      </c>
      <c r="E5" s="259"/>
      <c r="F5" s="259"/>
      <c r="G5" s="259"/>
      <c r="H5" s="259"/>
      <c r="I5" s="259"/>
      <c r="J5" s="259"/>
      <c r="K5" s="259"/>
      <c r="L5" s="259"/>
      <c r="M5" s="259"/>
      <c r="N5" s="259"/>
      <c r="O5" s="260"/>
    </row>
    <row r="6" spans="2:15" ht="13.5" x14ac:dyDescent="0.15">
      <c r="B6" s="207" t="s">
        <v>52</v>
      </c>
      <c r="C6" s="250"/>
      <c r="D6" s="251" t="s">
        <v>718</v>
      </c>
      <c r="E6" s="252"/>
      <c r="F6" s="252"/>
      <c r="G6" s="252"/>
      <c r="H6" s="252"/>
      <c r="I6" s="252"/>
      <c r="J6" s="252"/>
      <c r="K6" s="252"/>
      <c r="L6" s="252"/>
      <c r="M6" s="252"/>
      <c r="N6" s="252"/>
      <c r="O6" s="253"/>
    </row>
    <row r="7" spans="2:15" x14ac:dyDescent="0.3">
      <c r="B7" s="241" t="s">
        <v>54</v>
      </c>
      <c r="C7" s="242"/>
      <c r="D7" s="243" t="s">
        <v>286</v>
      </c>
      <c r="E7" s="244"/>
      <c r="F7" s="244"/>
      <c r="G7" s="245"/>
      <c r="H7" s="43"/>
      <c r="I7" s="246" t="s">
        <v>55</v>
      </c>
      <c r="J7" s="247"/>
      <c r="K7" s="248">
        <v>43894</v>
      </c>
      <c r="L7" s="248"/>
      <c r="M7" s="244"/>
      <c r="N7" s="244"/>
      <c r="O7" s="249"/>
    </row>
    <row r="8" spans="2:15" x14ac:dyDescent="0.3">
      <c r="B8" s="241" t="s">
        <v>142</v>
      </c>
      <c r="C8" s="242"/>
      <c r="D8" s="243" t="s">
        <v>286</v>
      </c>
      <c r="E8" s="244"/>
      <c r="F8" s="244"/>
      <c r="G8" s="245"/>
      <c r="H8" s="43"/>
      <c r="I8" s="246"/>
      <c r="J8" s="247"/>
      <c r="K8" s="248"/>
      <c r="L8" s="248"/>
      <c r="M8" s="244"/>
      <c r="N8" s="244"/>
      <c r="O8" s="249"/>
    </row>
    <row r="9" spans="2:15" ht="13.5" x14ac:dyDescent="0.15">
      <c r="B9" s="220" t="s">
        <v>104</v>
      </c>
      <c r="C9" s="237"/>
      <c r="D9" s="222" t="str">
        <f>'인터페이스 목록'!B28</f>
        <v>IF_SINCAR_AGENT_025</v>
      </c>
      <c r="E9" s="223"/>
      <c r="F9" s="223"/>
      <c r="G9" s="224"/>
      <c r="H9" s="44"/>
      <c r="I9" s="236" t="s">
        <v>19</v>
      </c>
      <c r="J9" s="237"/>
      <c r="K9" s="227" t="s">
        <v>60</v>
      </c>
      <c r="L9" s="227"/>
      <c r="M9" s="227"/>
      <c r="N9" s="227"/>
      <c r="O9" s="228"/>
    </row>
    <row r="10" spans="2:15" x14ac:dyDescent="0.3">
      <c r="B10" s="220" t="s">
        <v>61</v>
      </c>
      <c r="C10" s="221"/>
      <c r="D10" s="222" t="s">
        <v>227</v>
      </c>
      <c r="E10" s="223"/>
      <c r="F10" s="223"/>
      <c r="G10" s="224"/>
      <c r="H10" s="44"/>
      <c r="I10" s="236" t="s">
        <v>64</v>
      </c>
      <c r="J10" s="237"/>
      <c r="K10" s="227" t="s">
        <v>228</v>
      </c>
      <c r="L10" s="227"/>
      <c r="M10" s="227"/>
      <c r="N10" s="227"/>
      <c r="O10" s="228"/>
    </row>
    <row r="11" spans="2:15" x14ac:dyDescent="0.3">
      <c r="B11" s="220" t="s">
        <v>22</v>
      </c>
      <c r="C11" s="221"/>
      <c r="D11" s="261" t="s">
        <v>774</v>
      </c>
      <c r="E11" s="223"/>
      <c r="F11" s="223"/>
      <c r="G11" s="224"/>
      <c r="H11" s="44"/>
      <c r="I11" s="236" t="s">
        <v>23</v>
      </c>
      <c r="J11" s="237"/>
      <c r="K11" s="227" t="s">
        <v>228</v>
      </c>
      <c r="L11" s="227"/>
      <c r="M11" s="227"/>
      <c r="N11" s="227"/>
      <c r="O11" s="228"/>
    </row>
    <row r="12" spans="2:15" x14ac:dyDescent="0.3">
      <c r="B12" s="220" t="s">
        <v>24</v>
      </c>
      <c r="C12" s="221"/>
      <c r="D12" s="222" t="s">
        <v>229</v>
      </c>
      <c r="E12" s="223"/>
      <c r="F12" s="223"/>
      <c r="G12" s="224"/>
      <c r="H12" s="44"/>
      <c r="I12" s="236" t="s">
        <v>25</v>
      </c>
      <c r="J12" s="237"/>
      <c r="K12" s="227" t="s">
        <v>228</v>
      </c>
      <c r="L12" s="227"/>
      <c r="M12" s="227"/>
      <c r="N12" s="227"/>
      <c r="O12" s="228"/>
    </row>
    <row r="13" spans="2:15" x14ac:dyDescent="0.3">
      <c r="B13" s="220" t="s">
        <v>26</v>
      </c>
      <c r="C13" s="221"/>
      <c r="D13" s="238" t="s">
        <v>229</v>
      </c>
      <c r="E13" s="239"/>
      <c r="F13" s="239"/>
      <c r="G13" s="240"/>
      <c r="H13" s="45"/>
      <c r="I13" s="236" t="s">
        <v>77</v>
      </c>
      <c r="J13" s="237"/>
      <c r="K13" s="227" t="s">
        <v>229</v>
      </c>
      <c r="L13" s="227"/>
      <c r="M13" s="227"/>
      <c r="N13" s="227"/>
      <c r="O13" s="228"/>
    </row>
    <row r="14" spans="2:15" ht="13.5" x14ac:dyDescent="0.15">
      <c r="B14" s="229" t="s">
        <v>27</v>
      </c>
      <c r="C14" s="230"/>
      <c r="D14" s="230"/>
      <c r="E14" s="230"/>
      <c r="F14" s="230"/>
      <c r="G14" s="231"/>
      <c r="H14" s="34"/>
      <c r="I14" s="232" t="s">
        <v>28</v>
      </c>
      <c r="J14" s="230"/>
      <c r="K14" s="230"/>
      <c r="L14" s="230"/>
      <c r="M14" s="230"/>
      <c r="N14" s="230"/>
      <c r="O14" s="233"/>
    </row>
    <row r="15" spans="2:15" ht="13.5" x14ac:dyDescent="0.15">
      <c r="B15" s="234" t="s">
        <v>134</v>
      </c>
      <c r="C15" s="235"/>
      <c r="D15" s="222"/>
      <c r="E15" s="223"/>
      <c r="F15" s="223"/>
      <c r="G15" s="224"/>
      <c r="H15" s="44"/>
      <c r="I15" s="225" t="s">
        <v>29</v>
      </c>
      <c r="J15" s="226"/>
      <c r="K15" s="227"/>
      <c r="L15" s="227"/>
      <c r="M15" s="227"/>
      <c r="N15" s="227"/>
      <c r="O15" s="228"/>
    </row>
    <row r="16" spans="2:15" x14ac:dyDescent="0.3">
      <c r="B16" s="220" t="s">
        <v>30</v>
      </c>
      <c r="C16" s="221"/>
      <c r="D16" s="222"/>
      <c r="E16" s="223"/>
      <c r="F16" s="223"/>
      <c r="G16" s="224"/>
      <c r="H16" s="44"/>
      <c r="I16" s="225" t="s">
        <v>31</v>
      </c>
      <c r="J16" s="226"/>
      <c r="K16" s="227" t="s">
        <v>227</v>
      </c>
      <c r="L16" s="227"/>
      <c r="M16" s="227"/>
      <c r="N16" s="227"/>
      <c r="O16" s="228"/>
    </row>
    <row r="17" spans="2:15" x14ac:dyDescent="0.3">
      <c r="B17" s="220" t="s">
        <v>85</v>
      </c>
      <c r="C17" s="221"/>
      <c r="D17" s="222"/>
      <c r="E17" s="223"/>
      <c r="F17" s="223"/>
      <c r="G17" s="224"/>
      <c r="H17" s="44"/>
      <c r="I17" s="225" t="s">
        <v>33</v>
      </c>
      <c r="J17" s="226"/>
      <c r="K17" s="227"/>
      <c r="L17" s="227"/>
      <c r="M17" s="227"/>
      <c r="N17" s="227"/>
      <c r="O17" s="228"/>
    </row>
    <row r="18" spans="2:15" x14ac:dyDescent="0.3">
      <c r="B18" s="207" t="s">
        <v>131</v>
      </c>
      <c r="C18" s="208"/>
      <c r="D18" s="209"/>
      <c r="E18" s="210"/>
      <c r="F18" s="210"/>
      <c r="G18" s="210"/>
      <c r="H18" s="46"/>
      <c r="I18" s="211"/>
      <c r="J18" s="212"/>
      <c r="K18" s="213"/>
      <c r="L18" s="213"/>
      <c r="M18" s="213"/>
      <c r="N18" s="213"/>
      <c r="O18" s="214"/>
    </row>
    <row r="19" spans="2:15" ht="51" customHeight="1" x14ac:dyDescent="0.3">
      <c r="B19" s="215" t="s">
        <v>138</v>
      </c>
      <c r="C19" s="216"/>
      <c r="D19" s="217" t="s">
        <v>721</v>
      </c>
      <c r="E19" s="218"/>
      <c r="F19" s="218"/>
      <c r="G19" s="218"/>
      <c r="H19" s="218"/>
      <c r="I19" s="218"/>
      <c r="J19" s="218"/>
      <c r="K19" s="218"/>
      <c r="L19" s="218"/>
      <c r="M19" s="218"/>
      <c r="N19" s="218"/>
      <c r="O19" s="219"/>
    </row>
    <row r="20" spans="2:15" ht="24.95" customHeight="1" x14ac:dyDescent="0.3">
      <c r="B20" s="194" t="s">
        <v>34</v>
      </c>
      <c r="C20" s="195"/>
      <c r="D20" s="195"/>
      <c r="E20" s="195"/>
      <c r="F20" s="195"/>
      <c r="G20" s="195"/>
      <c r="H20" s="195"/>
      <c r="I20" s="195"/>
      <c r="J20" s="195"/>
      <c r="K20" s="195"/>
      <c r="L20" s="195"/>
      <c r="M20" s="195"/>
      <c r="N20" s="195"/>
      <c r="O20" s="196"/>
    </row>
    <row r="21" spans="2:15" ht="15" customHeight="1" x14ac:dyDescent="0.3">
      <c r="B21" s="197" t="s">
        <v>230</v>
      </c>
      <c r="C21" s="198"/>
      <c r="D21" s="198"/>
      <c r="E21" s="198"/>
      <c r="F21" s="198"/>
      <c r="G21" s="198"/>
      <c r="H21" s="199"/>
      <c r="I21" s="200" t="s">
        <v>231</v>
      </c>
      <c r="J21" s="200"/>
      <c r="K21" s="201"/>
      <c r="L21" s="201"/>
      <c r="M21" s="201"/>
      <c r="N21" s="201"/>
      <c r="O21" s="202"/>
    </row>
    <row r="22" spans="2:15" s="51" customFormat="1" ht="15" customHeight="1" x14ac:dyDescent="0.15">
      <c r="B22" s="47" t="s">
        <v>127</v>
      </c>
      <c r="C22" s="48"/>
      <c r="D22" s="203"/>
      <c r="E22" s="204"/>
      <c r="F22" s="204"/>
      <c r="G22" s="204"/>
      <c r="H22" s="205"/>
      <c r="I22" s="49" t="s">
        <v>128</v>
      </c>
      <c r="J22" s="50"/>
      <c r="K22" s="203" t="s">
        <v>241</v>
      </c>
      <c r="L22" s="204"/>
      <c r="M22" s="204"/>
      <c r="N22" s="204"/>
      <c r="O22" s="206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462</v>
      </c>
      <c r="D24" s="62" t="s">
        <v>461</v>
      </c>
      <c r="E24" s="62">
        <v>21352</v>
      </c>
      <c r="F24" s="62" t="s">
        <v>287</v>
      </c>
      <c r="G24" s="63">
        <v>10</v>
      </c>
      <c r="H24" s="59" t="s">
        <v>288</v>
      </c>
      <c r="I24" s="60">
        <v>1</v>
      </c>
      <c r="J24" s="62" t="s">
        <v>532</v>
      </c>
      <c r="K24" s="62" t="s">
        <v>247</v>
      </c>
      <c r="L24" s="62">
        <v>10</v>
      </c>
      <c r="M24" s="62" t="s">
        <v>287</v>
      </c>
      <c r="N24" s="63">
        <v>10</v>
      </c>
      <c r="O24" s="64" t="s">
        <v>288</v>
      </c>
    </row>
    <row r="25" spans="2:15" s="51" customFormat="1" x14ac:dyDescent="0.15">
      <c r="B25" s="57">
        <v>2</v>
      </c>
      <c r="C25" s="58" t="s">
        <v>747</v>
      </c>
      <c r="D25" s="58" t="s">
        <v>504</v>
      </c>
      <c r="E25" s="58" t="s">
        <v>507</v>
      </c>
      <c r="F25" s="62" t="s">
        <v>287</v>
      </c>
      <c r="G25" s="58">
        <v>50</v>
      </c>
      <c r="H25" s="59" t="s">
        <v>288</v>
      </c>
      <c r="I25" s="61">
        <v>2</v>
      </c>
      <c r="J25" s="62" t="s">
        <v>719</v>
      </c>
      <c r="K25" s="62" t="s">
        <v>299</v>
      </c>
      <c r="L25" s="62">
        <v>1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717</v>
      </c>
      <c r="D26" s="58" t="s">
        <v>529</v>
      </c>
      <c r="E26" s="58">
        <v>20200320</v>
      </c>
      <c r="F26" s="62" t="s">
        <v>232</v>
      </c>
      <c r="G26" s="58">
        <v>10</v>
      </c>
      <c r="H26" s="59" t="s">
        <v>140</v>
      </c>
      <c r="I26" s="60">
        <v>3</v>
      </c>
      <c r="J26" s="62" t="s">
        <v>720</v>
      </c>
      <c r="K26" s="62" t="s">
        <v>300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2:15" s="51" customFormat="1" x14ac:dyDescent="0.15">
      <c r="B27" s="57">
        <v>4</v>
      </c>
      <c r="C27" s="58" t="s">
        <v>653</v>
      </c>
      <c r="D27" s="58" t="s">
        <v>291</v>
      </c>
      <c r="E27" s="58">
        <v>1</v>
      </c>
      <c r="F27" s="58" t="s">
        <v>232</v>
      </c>
      <c r="G27" s="58">
        <v>9</v>
      </c>
      <c r="H27" s="59" t="s">
        <v>140</v>
      </c>
      <c r="I27" s="61">
        <v>4</v>
      </c>
      <c r="J27" s="110" t="s">
        <v>305</v>
      </c>
      <c r="K27" s="62" t="s">
        <v>292</v>
      </c>
      <c r="L27" s="62">
        <v>1</v>
      </c>
      <c r="M27" s="62" t="s">
        <v>232</v>
      </c>
      <c r="N27" s="63">
        <v>10</v>
      </c>
      <c r="O27" s="64" t="s">
        <v>140</v>
      </c>
    </row>
    <row r="28" spans="2:15" s="51" customFormat="1" ht="15" customHeight="1" x14ac:dyDescent="0.15">
      <c r="B28" s="57">
        <v>5</v>
      </c>
      <c r="C28" s="58" t="s">
        <v>638</v>
      </c>
      <c r="D28" s="58" t="s">
        <v>246</v>
      </c>
      <c r="E28" s="58">
        <v>20</v>
      </c>
      <c r="F28" s="58" t="s">
        <v>232</v>
      </c>
      <c r="G28" s="58">
        <v>3</v>
      </c>
      <c r="H28" s="59" t="s">
        <v>140</v>
      </c>
      <c r="I28" s="60">
        <v>5</v>
      </c>
      <c r="J28" s="110" t="s">
        <v>744</v>
      </c>
      <c r="K28" s="62" t="s">
        <v>776</v>
      </c>
      <c r="L28" s="62" t="s">
        <v>505</v>
      </c>
      <c r="M28" s="62" t="s">
        <v>232</v>
      </c>
      <c r="N28" s="63">
        <v>10</v>
      </c>
      <c r="O28" s="64" t="s">
        <v>140</v>
      </c>
    </row>
    <row r="29" spans="2:15" s="51" customFormat="1" x14ac:dyDescent="0.15">
      <c r="B29" s="57">
        <v>6</v>
      </c>
      <c r="C29" s="172" t="s">
        <v>671</v>
      </c>
      <c r="D29" s="172" t="s">
        <v>502</v>
      </c>
      <c r="E29" s="172" t="s">
        <v>503</v>
      </c>
      <c r="F29" s="165" t="s">
        <v>232</v>
      </c>
      <c r="G29" s="172">
        <v>50</v>
      </c>
      <c r="H29" s="173" t="s">
        <v>140</v>
      </c>
      <c r="I29" s="61">
        <v>6</v>
      </c>
      <c r="J29" s="110" t="s">
        <v>509</v>
      </c>
      <c r="K29" s="62" t="s">
        <v>508</v>
      </c>
      <c r="L29" s="62" t="s">
        <v>510</v>
      </c>
      <c r="M29" s="62" t="s">
        <v>232</v>
      </c>
      <c r="N29" s="63">
        <v>50</v>
      </c>
      <c r="O29" s="64" t="s">
        <v>140</v>
      </c>
    </row>
    <row r="30" spans="2:15" s="51" customFormat="1" x14ac:dyDescent="0.15">
      <c r="B30" s="57">
        <v>7</v>
      </c>
      <c r="C30" s="62"/>
      <c r="D30" s="62"/>
      <c r="E30" s="62"/>
      <c r="F30" s="62"/>
      <c r="G30" s="63"/>
      <c r="H30" s="64"/>
      <c r="I30" s="60">
        <v>7</v>
      </c>
      <c r="J30" s="164" t="s">
        <v>788</v>
      </c>
      <c r="K30" s="165" t="s">
        <v>789</v>
      </c>
      <c r="L30" s="180" t="s">
        <v>777</v>
      </c>
      <c r="M30" s="165" t="s">
        <v>232</v>
      </c>
      <c r="N30" s="165">
        <v>100</v>
      </c>
      <c r="O30" s="167" t="s">
        <v>140</v>
      </c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164" t="s">
        <v>779</v>
      </c>
      <c r="K31" s="165" t="s">
        <v>780</v>
      </c>
      <c r="L31" s="165" t="s">
        <v>781</v>
      </c>
      <c r="M31" s="165" t="s">
        <v>232</v>
      </c>
      <c r="N31" s="165">
        <v>100</v>
      </c>
      <c r="O31" s="167" t="s">
        <v>140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164" t="s">
        <v>739</v>
      </c>
      <c r="K32" s="165" t="s">
        <v>736</v>
      </c>
      <c r="L32" s="165" t="s">
        <v>737</v>
      </c>
      <c r="M32" s="165" t="s">
        <v>232</v>
      </c>
      <c r="N32" s="165">
        <v>1</v>
      </c>
      <c r="O32" s="167" t="s">
        <v>140</v>
      </c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64" t="s">
        <v>742</v>
      </c>
      <c r="K33" s="165" t="s">
        <v>743</v>
      </c>
      <c r="L33" s="165">
        <v>1</v>
      </c>
      <c r="M33" s="165" t="s">
        <v>232</v>
      </c>
      <c r="N33" s="165">
        <v>10</v>
      </c>
      <c r="O33" s="167" t="s">
        <v>140</v>
      </c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110" t="s">
        <v>519</v>
      </c>
      <c r="K34" s="62" t="s">
        <v>716</v>
      </c>
      <c r="L34" s="118" t="s">
        <v>530</v>
      </c>
      <c r="M34" s="62" t="s">
        <v>232</v>
      </c>
      <c r="N34" s="63">
        <v>100</v>
      </c>
      <c r="O34" s="64" t="s">
        <v>140</v>
      </c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110" t="s">
        <v>738</v>
      </c>
      <c r="K35" s="62" t="s">
        <v>735</v>
      </c>
      <c r="L35" s="62" t="s">
        <v>531</v>
      </c>
      <c r="M35" s="62" t="s">
        <v>232</v>
      </c>
      <c r="N35" s="63">
        <v>50</v>
      </c>
      <c r="O35" s="64" t="s">
        <v>140</v>
      </c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174" t="s">
        <v>801</v>
      </c>
      <c r="K36" s="175" t="s">
        <v>799</v>
      </c>
      <c r="L36" s="179" t="s">
        <v>800</v>
      </c>
      <c r="M36" s="175" t="s">
        <v>232</v>
      </c>
      <c r="N36" s="175">
        <v>20</v>
      </c>
      <c r="O36" s="176" t="s">
        <v>140</v>
      </c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  <hyperlink ref="L30" r:id="rId1"/>
  </hyperlinks>
  <pageMargins left="0.7" right="0.7" top="0.75" bottom="0.75" header="0.3" footer="0.3"/>
  <pageSetup paperSize="9" orientation="portrait"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topLeftCell="A10" workbookViewId="0">
      <selection activeCell="E36" sqref="E36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54" t="s">
        <v>133</v>
      </c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6"/>
    </row>
    <row r="4" spans="2:15" ht="15" customHeight="1" x14ac:dyDescent="0.3">
      <c r="B4" s="220" t="s">
        <v>13</v>
      </c>
      <c r="C4" s="221"/>
      <c r="D4" s="246" t="str">
        <f>'인터페이스 목록'!C29</f>
        <v>회원가입</v>
      </c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57"/>
    </row>
    <row r="5" spans="2:15" ht="15" customHeight="1" x14ac:dyDescent="0.3">
      <c r="B5" s="220" t="s">
        <v>14</v>
      </c>
      <c r="C5" s="221"/>
      <c r="D5" s="258" t="str">
        <f>'인터페이스 목록'!D29</f>
        <v>회원가입</v>
      </c>
      <c r="E5" s="259"/>
      <c r="F5" s="259"/>
      <c r="G5" s="259"/>
      <c r="H5" s="259"/>
      <c r="I5" s="259"/>
      <c r="J5" s="259"/>
      <c r="K5" s="259"/>
      <c r="L5" s="259"/>
      <c r="M5" s="259"/>
      <c r="N5" s="259"/>
      <c r="O5" s="260"/>
    </row>
    <row r="6" spans="2:15" ht="13.5" x14ac:dyDescent="0.15">
      <c r="B6" s="207" t="s">
        <v>15</v>
      </c>
      <c r="C6" s="250"/>
      <c r="D6" s="251" t="s">
        <v>597</v>
      </c>
      <c r="E6" s="252"/>
      <c r="F6" s="252"/>
      <c r="G6" s="252"/>
      <c r="H6" s="252"/>
      <c r="I6" s="252"/>
      <c r="J6" s="252"/>
      <c r="K6" s="252"/>
      <c r="L6" s="252"/>
      <c r="M6" s="252"/>
      <c r="N6" s="252"/>
      <c r="O6" s="253"/>
    </row>
    <row r="7" spans="2:15" x14ac:dyDescent="0.3">
      <c r="B7" s="241" t="s">
        <v>16</v>
      </c>
      <c r="C7" s="242"/>
      <c r="D7" s="243" t="s">
        <v>144</v>
      </c>
      <c r="E7" s="244"/>
      <c r="F7" s="244"/>
      <c r="G7" s="245"/>
      <c r="H7" s="133"/>
      <c r="I7" s="246" t="s">
        <v>17</v>
      </c>
      <c r="J7" s="247"/>
      <c r="K7" s="248">
        <v>43894</v>
      </c>
      <c r="L7" s="248"/>
      <c r="M7" s="244"/>
      <c r="N7" s="244"/>
      <c r="O7" s="249"/>
    </row>
    <row r="8" spans="2:15" x14ac:dyDescent="0.3">
      <c r="B8" s="241" t="s">
        <v>142</v>
      </c>
      <c r="C8" s="242"/>
      <c r="D8" s="243" t="s">
        <v>144</v>
      </c>
      <c r="E8" s="244"/>
      <c r="F8" s="244"/>
      <c r="G8" s="245"/>
      <c r="H8" s="133"/>
      <c r="I8" s="246"/>
      <c r="J8" s="247"/>
      <c r="K8" s="248"/>
      <c r="L8" s="248"/>
      <c r="M8" s="244"/>
      <c r="N8" s="244"/>
      <c r="O8" s="249"/>
    </row>
    <row r="9" spans="2:15" ht="13.5" x14ac:dyDescent="0.15">
      <c r="B9" s="220" t="s">
        <v>18</v>
      </c>
      <c r="C9" s="237"/>
      <c r="D9" s="222" t="str">
        <f>'인터페이스 목록'!B29</f>
        <v>IF_SINCAR_AGENT_026</v>
      </c>
      <c r="E9" s="223"/>
      <c r="F9" s="223"/>
      <c r="G9" s="224"/>
      <c r="H9" s="134"/>
      <c r="I9" s="236" t="s">
        <v>19</v>
      </c>
      <c r="J9" s="237"/>
      <c r="K9" s="227" t="s">
        <v>60</v>
      </c>
      <c r="L9" s="227"/>
      <c r="M9" s="227"/>
      <c r="N9" s="227"/>
      <c r="O9" s="228"/>
    </row>
    <row r="10" spans="2:15" x14ac:dyDescent="0.3">
      <c r="B10" s="220" t="s">
        <v>20</v>
      </c>
      <c r="C10" s="221"/>
      <c r="D10" s="222" t="s">
        <v>143</v>
      </c>
      <c r="E10" s="223"/>
      <c r="F10" s="223"/>
      <c r="G10" s="224"/>
      <c r="H10" s="134"/>
      <c r="I10" s="236" t="s">
        <v>21</v>
      </c>
      <c r="J10" s="237"/>
      <c r="K10" s="227" t="s">
        <v>130</v>
      </c>
      <c r="L10" s="227"/>
      <c r="M10" s="227"/>
      <c r="N10" s="227"/>
      <c r="O10" s="228"/>
    </row>
    <row r="11" spans="2:15" x14ac:dyDescent="0.3">
      <c r="B11" s="220" t="s">
        <v>22</v>
      </c>
      <c r="C11" s="221"/>
      <c r="D11" s="222" t="s">
        <v>130</v>
      </c>
      <c r="E11" s="223"/>
      <c r="F11" s="223"/>
      <c r="G11" s="224"/>
      <c r="H11" s="134"/>
      <c r="I11" s="236" t="s">
        <v>23</v>
      </c>
      <c r="J11" s="237"/>
      <c r="K11" s="227" t="s">
        <v>130</v>
      </c>
      <c r="L11" s="227"/>
      <c r="M11" s="227"/>
      <c r="N11" s="227"/>
      <c r="O11" s="228"/>
    </row>
    <row r="12" spans="2:15" x14ac:dyDescent="0.3">
      <c r="B12" s="220" t="s">
        <v>24</v>
      </c>
      <c r="C12" s="221"/>
      <c r="D12" s="222" t="s">
        <v>141</v>
      </c>
      <c r="E12" s="223"/>
      <c r="F12" s="223"/>
      <c r="G12" s="224"/>
      <c r="H12" s="134"/>
      <c r="I12" s="236" t="s">
        <v>25</v>
      </c>
      <c r="J12" s="237"/>
      <c r="K12" s="227" t="s">
        <v>130</v>
      </c>
      <c r="L12" s="227"/>
      <c r="M12" s="227"/>
      <c r="N12" s="227"/>
      <c r="O12" s="228"/>
    </row>
    <row r="13" spans="2:15" x14ac:dyDescent="0.3">
      <c r="B13" s="220" t="s">
        <v>26</v>
      </c>
      <c r="C13" s="221"/>
      <c r="D13" s="238" t="s">
        <v>141</v>
      </c>
      <c r="E13" s="239"/>
      <c r="F13" s="239"/>
      <c r="G13" s="240"/>
      <c r="H13" s="135"/>
      <c r="I13" s="236" t="s">
        <v>77</v>
      </c>
      <c r="J13" s="237"/>
      <c r="K13" s="227" t="s">
        <v>141</v>
      </c>
      <c r="L13" s="227"/>
      <c r="M13" s="227"/>
      <c r="N13" s="227"/>
      <c r="O13" s="228"/>
    </row>
    <row r="14" spans="2:15" ht="13.5" x14ac:dyDescent="0.15">
      <c r="B14" s="229" t="s">
        <v>27</v>
      </c>
      <c r="C14" s="230"/>
      <c r="D14" s="230"/>
      <c r="E14" s="230"/>
      <c r="F14" s="230"/>
      <c r="G14" s="231"/>
      <c r="H14" s="136"/>
      <c r="I14" s="232" t="s">
        <v>28</v>
      </c>
      <c r="J14" s="230"/>
      <c r="K14" s="230"/>
      <c r="L14" s="230"/>
      <c r="M14" s="230"/>
      <c r="N14" s="230"/>
      <c r="O14" s="233"/>
    </row>
    <row r="15" spans="2:15" ht="13.5" x14ac:dyDescent="0.15">
      <c r="B15" s="234" t="s">
        <v>134</v>
      </c>
      <c r="C15" s="235"/>
      <c r="D15" s="222"/>
      <c r="E15" s="223"/>
      <c r="F15" s="223"/>
      <c r="G15" s="224"/>
      <c r="H15" s="134"/>
      <c r="I15" s="225" t="s">
        <v>29</v>
      </c>
      <c r="J15" s="226"/>
      <c r="K15" s="227"/>
      <c r="L15" s="227"/>
      <c r="M15" s="227"/>
      <c r="N15" s="227"/>
      <c r="O15" s="228"/>
    </row>
    <row r="16" spans="2:15" x14ac:dyDescent="0.3">
      <c r="B16" s="220" t="s">
        <v>30</v>
      </c>
      <c r="C16" s="221"/>
      <c r="D16" s="222"/>
      <c r="E16" s="223"/>
      <c r="F16" s="223"/>
      <c r="G16" s="224"/>
      <c r="H16" s="134"/>
      <c r="I16" s="225" t="s">
        <v>31</v>
      </c>
      <c r="J16" s="226"/>
      <c r="K16" s="227" t="s">
        <v>143</v>
      </c>
      <c r="L16" s="227"/>
      <c r="M16" s="227"/>
      <c r="N16" s="227"/>
      <c r="O16" s="228"/>
    </row>
    <row r="17" spans="2:15" x14ac:dyDescent="0.3">
      <c r="B17" s="220" t="s">
        <v>32</v>
      </c>
      <c r="C17" s="221"/>
      <c r="D17" s="222"/>
      <c r="E17" s="223"/>
      <c r="F17" s="223"/>
      <c r="G17" s="224"/>
      <c r="H17" s="134"/>
      <c r="I17" s="225" t="s">
        <v>33</v>
      </c>
      <c r="J17" s="226"/>
      <c r="K17" s="227"/>
      <c r="L17" s="227"/>
      <c r="M17" s="227"/>
      <c r="N17" s="227"/>
      <c r="O17" s="228"/>
    </row>
    <row r="18" spans="2:15" x14ac:dyDescent="0.3">
      <c r="B18" s="207" t="s">
        <v>131</v>
      </c>
      <c r="C18" s="208"/>
      <c r="D18" s="209"/>
      <c r="E18" s="210"/>
      <c r="F18" s="210"/>
      <c r="G18" s="210"/>
      <c r="H18" s="46"/>
      <c r="I18" s="211"/>
      <c r="J18" s="212"/>
      <c r="K18" s="213"/>
      <c r="L18" s="213"/>
      <c r="M18" s="213"/>
      <c r="N18" s="213"/>
      <c r="O18" s="214"/>
    </row>
    <row r="19" spans="2:15" ht="51" customHeight="1" x14ac:dyDescent="0.3">
      <c r="B19" s="215" t="s">
        <v>138</v>
      </c>
      <c r="C19" s="216"/>
      <c r="D19" s="217" t="s">
        <v>616</v>
      </c>
      <c r="E19" s="218"/>
      <c r="F19" s="218"/>
      <c r="G19" s="218"/>
      <c r="H19" s="218"/>
      <c r="I19" s="218"/>
      <c r="J19" s="218"/>
      <c r="K19" s="218"/>
      <c r="L19" s="218"/>
      <c r="M19" s="218"/>
      <c r="N19" s="218"/>
      <c r="O19" s="219"/>
    </row>
    <row r="20" spans="2:15" ht="24.95" customHeight="1" x14ac:dyDescent="0.3">
      <c r="B20" s="194" t="s">
        <v>34</v>
      </c>
      <c r="C20" s="195"/>
      <c r="D20" s="195"/>
      <c r="E20" s="195"/>
      <c r="F20" s="195"/>
      <c r="G20" s="195"/>
      <c r="H20" s="195"/>
      <c r="I20" s="195"/>
      <c r="J20" s="195"/>
      <c r="K20" s="195"/>
      <c r="L20" s="195"/>
      <c r="M20" s="195"/>
      <c r="N20" s="195"/>
      <c r="O20" s="196"/>
    </row>
    <row r="21" spans="2:15" ht="15" customHeight="1" x14ac:dyDescent="0.3">
      <c r="B21" s="197" t="s">
        <v>230</v>
      </c>
      <c r="C21" s="198"/>
      <c r="D21" s="198"/>
      <c r="E21" s="198"/>
      <c r="F21" s="198"/>
      <c r="G21" s="198"/>
      <c r="H21" s="199"/>
      <c r="I21" s="200" t="s">
        <v>231</v>
      </c>
      <c r="J21" s="200"/>
      <c r="K21" s="201"/>
      <c r="L21" s="201"/>
      <c r="M21" s="201"/>
      <c r="N21" s="201"/>
      <c r="O21" s="202"/>
    </row>
    <row r="22" spans="2:15" s="51" customFormat="1" ht="15" customHeight="1" x14ac:dyDescent="0.15">
      <c r="B22" s="47" t="s">
        <v>127</v>
      </c>
      <c r="C22" s="48"/>
      <c r="D22" s="203"/>
      <c r="E22" s="204"/>
      <c r="F22" s="204"/>
      <c r="G22" s="204"/>
      <c r="H22" s="205"/>
      <c r="I22" s="49" t="s">
        <v>128</v>
      </c>
      <c r="J22" s="50"/>
      <c r="K22" s="203" t="s">
        <v>241</v>
      </c>
      <c r="L22" s="204"/>
      <c r="M22" s="204"/>
      <c r="N22" s="204"/>
      <c r="O22" s="206"/>
    </row>
    <row r="23" spans="2:15" ht="15" customHeight="1" x14ac:dyDescent="0.15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598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615</v>
      </c>
      <c r="K24" s="100" t="s">
        <v>614</v>
      </c>
      <c r="L24" s="62" t="s">
        <v>270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599</v>
      </c>
      <c r="D25" s="58" t="s">
        <v>603</v>
      </c>
      <c r="E25" s="58" t="s">
        <v>602</v>
      </c>
      <c r="F25" s="58" t="s">
        <v>232</v>
      </c>
      <c r="G25" s="58">
        <v>30</v>
      </c>
      <c r="H25" s="59" t="s">
        <v>140</v>
      </c>
      <c r="I25" s="61">
        <v>2</v>
      </c>
      <c r="J25" s="62" t="s">
        <v>593</v>
      </c>
      <c r="K25" s="101" t="s">
        <v>272</v>
      </c>
      <c r="L25" s="62" t="s">
        <v>274</v>
      </c>
      <c r="M25" s="62" t="s">
        <v>232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600</v>
      </c>
      <c r="D26" s="58" t="s">
        <v>601</v>
      </c>
      <c r="E26" s="58" t="s">
        <v>605</v>
      </c>
      <c r="F26" s="58" t="s">
        <v>232</v>
      </c>
      <c r="G26" s="58">
        <v>30</v>
      </c>
      <c r="H26" s="59" t="s">
        <v>140</v>
      </c>
      <c r="I26" s="60">
        <v>3</v>
      </c>
      <c r="J26" s="122"/>
      <c r="K26" s="62"/>
      <c r="L26" s="62"/>
      <c r="M26" s="62"/>
      <c r="N26" s="63"/>
      <c r="O26" s="64"/>
    </row>
    <row r="27" spans="2:15" s="51" customFormat="1" x14ac:dyDescent="0.15">
      <c r="B27" s="57">
        <v>4</v>
      </c>
      <c r="C27" s="58" t="s">
        <v>785</v>
      </c>
      <c r="D27" s="58" t="s">
        <v>604</v>
      </c>
      <c r="E27" s="98" t="s">
        <v>784</v>
      </c>
      <c r="F27" s="58" t="s">
        <v>232</v>
      </c>
      <c r="G27" s="58">
        <v>11</v>
      </c>
      <c r="H27" s="59" t="s">
        <v>140</v>
      </c>
      <c r="I27" s="61">
        <v>4</v>
      </c>
      <c r="J27" s="110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 t="s">
        <v>608</v>
      </c>
      <c r="D28" s="58" t="s">
        <v>606</v>
      </c>
      <c r="E28" s="58" t="s">
        <v>612</v>
      </c>
      <c r="F28" s="58" t="s">
        <v>232</v>
      </c>
      <c r="G28" s="58">
        <v>1</v>
      </c>
      <c r="H28" s="59" t="s">
        <v>140</v>
      </c>
      <c r="I28" s="60">
        <v>5</v>
      </c>
      <c r="J28" s="110"/>
      <c r="K28" s="62"/>
      <c r="L28" s="62"/>
      <c r="M28" s="62"/>
      <c r="N28" s="63"/>
      <c r="O28" s="64"/>
    </row>
    <row r="29" spans="2:15" s="51" customFormat="1" x14ac:dyDescent="0.15">
      <c r="B29" s="57">
        <v>6</v>
      </c>
      <c r="C29" s="58" t="s">
        <v>609</v>
      </c>
      <c r="D29" s="58" t="s">
        <v>607</v>
      </c>
      <c r="E29" s="58" t="s">
        <v>612</v>
      </c>
      <c r="F29" s="58" t="s">
        <v>232</v>
      </c>
      <c r="G29" s="58">
        <v>1</v>
      </c>
      <c r="H29" s="59" t="s">
        <v>140</v>
      </c>
      <c r="I29" s="61">
        <v>6</v>
      </c>
      <c r="J29" s="110"/>
      <c r="K29" s="62"/>
      <c r="L29" s="118"/>
      <c r="M29" s="62"/>
      <c r="N29" s="63"/>
      <c r="O29" s="64"/>
    </row>
    <row r="30" spans="2:15" s="51" customFormat="1" x14ac:dyDescent="0.15">
      <c r="B30" s="57">
        <v>7</v>
      </c>
      <c r="C30" s="58" t="s">
        <v>610</v>
      </c>
      <c r="D30" s="58" t="s">
        <v>613</v>
      </c>
      <c r="E30" s="58" t="s">
        <v>612</v>
      </c>
      <c r="F30" s="58" t="s">
        <v>232</v>
      </c>
      <c r="G30" s="58">
        <v>1</v>
      </c>
      <c r="H30" s="59" t="s">
        <v>140</v>
      </c>
      <c r="I30" s="60">
        <v>7</v>
      </c>
      <c r="J30" s="110"/>
      <c r="K30" s="62"/>
      <c r="L30" s="62"/>
      <c r="M30" s="62"/>
      <c r="N30" s="63"/>
      <c r="O30" s="64"/>
    </row>
    <row r="31" spans="2:15" s="51" customFormat="1" x14ac:dyDescent="0.15">
      <c r="B31" s="57">
        <v>8</v>
      </c>
      <c r="C31" s="58" t="s">
        <v>611</v>
      </c>
      <c r="D31" s="58" t="s">
        <v>606</v>
      </c>
      <c r="E31" s="58" t="s">
        <v>612</v>
      </c>
      <c r="F31" s="58" t="s">
        <v>232</v>
      </c>
      <c r="G31" s="58">
        <v>1</v>
      </c>
      <c r="H31" s="59" t="s">
        <v>140</v>
      </c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thickBot="1" x14ac:dyDescent="0.2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6:C6"/>
    <mergeCell ref="D6:O6"/>
    <mergeCell ref="B3:O3"/>
    <mergeCell ref="B4:C4"/>
    <mergeCell ref="D4:O4"/>
    <mergeCell ref="B5:C5"/>
    <mergeCell ref="D5:O5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</mergeCells>
  <phoneticPr fontId="34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2"/>
  <sheetViews>
    <sheetView zoomScaleNormal="100" zoomScaleSheetLayoutView="115" workbookViewId="0">
      <selection activeCell="B8" sqref="B8"/>
    </sheetView>
  </sheetViews>
  <sheetFormatPr defaultColWidth="8.88671875" defaultRowHeight="16.5" x14ac:dyDescent="0.3"/>
  <cols>
    <col min="1" max="1" width="1.5546875" style="35" customWidth="1"/>
    <col min="2" max="2" width="15.6640625" style="35" customWidth="1"/>
    <col min="3" max="3" width="19" style="35" customWidth="1"/>
    <col min="4" max="4" width="41.109375" style="35" customWidth="1"/>
    <col min="5" max="5" width="9.6640625" style="35" customWidth="1"/>
    <col min="6" max="7" width="6.33203125" style="35" customWidth="1"/>
    <col min="8" max="8" width="10.33203125" style="35" customWidth="1"/>
    <col min="9" max="9" width="8" style="35" customWidth="1"/>
    <col min="10" max="10" width="1.5546875" style="35" customWidth="1"/>
    <col min="11" max="12" width="8.88671875" style="35" customWidth="1"/>
    <col min="13" max="16384" width="8.88671875" style="35"/>
  </cols>
  <sheetData>
    <row r="1" spans="2:12" ht="17.25" customHeight="1" x14ac:dyDescent="0.3"/>
    <row r="2" spans="2:12" ht="30" customHeight="1" x14ac:dyDescent="0.3">
      <c r="B2" s="191" t="s">
        <v>105</v>
      </c>
      <c r="C2" s="192"/>
      <c r="D2" s="192"/>
      <c r="E2" s="192"/>
      <c r="F2" s="192"/>
      <c r="G2" s="192"/>
      <c r="H2" s="192"/>
      <c r="I2" s="193"/>
    </row>
    <row r="3" spans="2:12" ht="29.25" customHeight="1" x14ac:dyDescent="0.3">
      <c r="B3" s="30" t="s">
        <v>104</v>
      </c>
      <c r="C3" s="31" t="s">
        <v>48</v>
      </c>
      <c r="D3" s="31" t="s">
        <v>100</v>
      </c>
      <c r="E3" s="31" t="s">
        <v>101</v>
      </c>
      <c r="F3" s="32" t="s">
        <v>136</v>
      </c>
      <c r="G3" s="32" t="s">
        <v>137</v>
      </c>
      <c r="H3" s="31" t="s">
        <v>102</v>
      </c>
      <c r="I3" s="33" t="s">
        <v>103</v>
      </c>
    </row>
    <row r="4" spans="2:12" ht="20.100000000000001" customHeight="1" x14ac:dyDescent="0.3">
      <c r="B4" s="120" t="s">
        <v>249</v>
      </c>
      <c r="C4" s="36" t="s">
        <v>252</v>
      </c>
      <c r="D4" s="36" t="s">
        <v>564</v>
      </c>
      <c r="E4" s="37"/>
      <c r="F4" s="36"/>
      <c r="G4" s="36" t="s">
        <v>144</v>
      </c>
      <c r="H4" s="36" t="s">
        <v>143</v>
      </c>
      <c r="I4" s="38" t="s">
        <v>135</v>
      </c>
    </row>
    <row r="5" spans="2:12" x14ac:dyDescent="0.3">
      <c r="B5" s="120" t="s">
        <v>261</v>
      </c>
      <c r="C5" s="36" t="s">
        <v>642</v>
      </c>
      <c r="D5" s="39" t="s">
        <v>746</v>
      </c>
      <c r="E5" s="37"/>
      <c r="F5" s="37"/>
      <c r="G5" s="37" t="s">
        <v>238</v>
      </c>
      <c r="H5" s="36" t="s">
        <v>143</v>
      </c>
      <c r="I5" s="38" t="s">
        <v>135</v>
      </c>
    </row>
    <row r="6" spans="2:12" x14ac:dyDescent="0.3">
      <c r="B6" s="141" t="s">
        <v>263</v>
      </c>
      <c r="C6" s="142" t="s">
        <v>589</v>
      </c>
      <c r="D6" s="143" t="s">
        <v>621</v>
      </c>
      <c r="E6" s="142"/>
      <c r="F6" s="142"/>
      <c r="G6" s="142" t="s">
        <v>238</v>
      </c>
      <c r="H6" s="144" t="s">
        <v>143</v>
      </c>
      <c r="I6" s="145" t="s">
        <v>135</v>
      </c>
    </row>
    <row r="7" spans="2:12" ht="20.100000000000001" customHeight="1" x14ac:dyDescent="0.3">
      <c r="B7" s="120" t="s">
        <v>264</v>
      </c>
      <c r="C7" s="37" t="s">
        <v>775</v>
      </c>
      <c r="D7" s="37" t="s">
        <v>265</v>
      </c>
      <c r="E7" s="37"/>
      <c r="F7" s="37"/>
      <c r="G7" s="37" t="s">
        <v>238</v>
      </c>
      <c r="H7" s="36" t="s">
        <v>143</v>
      </c>
      <c r="I7" s="38" t="s">
        <v>135</v>
      </c>
    </row>
    <row r="8" spans="2:12" ht="20.100000000000001" customHeight="1" x14ac:dyDescent="0.3">
      <c r="B8" s="120" t="s">
        <v>281</v>
      </c>
      <c r="C8" s="37" t="s">
        <v>643</v>
      </c>
      <c r="D8" s="37" t="s">
        <v>644</v>
      </c>
      <c r="E8" s="37"/>
      <c r="F8" s="37"/>
      <c r="G8" s="37" t="s">
        <v>238</v>
      </c>
      <c r="H8" s="36" t="s">
        <v>143</v>
      </c>
      <c r="I8" s="38" t="s">
        <v>135</v>
      </c>
    </row>
    <row r="9" spans="2:12" ht="20.100000000000001" customHeight="1" x14ac:dyDescent="0.3">
      <c r="B9" s="120" t="s">
        <v>283</v>
      </c>
      <c r="C9" s="91" t="s">
        <v>355</v>
      </c>
      <c r="D9" s="91" t="s">
        <v>645</v>
      </c>
      <c r="E9" s="37"/>
      <c r="F9" s="37"/>
      <c r="G9" s="37" t="s">
        <v>238</v>
      </c>
      <c r="H9" s="36" t="s">
        <v>143</v>
      </c>
      <c r="I9" s="38" t="s">
        <v>135</v>
      </c>
    </row>
    <row r="10" spans="2:12" ht="20.100000000000001" customHeight="1" x14ac:dyDescent="0.3">
      <c r="B10" s="120" t="s">
        <v>282</v>
      </c>
      <c r="C10" s="91" t="s">
        <v>365</v>
      </c>
      <c r="D10" s="91" t="s">
        <v>646</v>
      </c>
      <c r="E10" s="37"/>
      <c r="F10" s="91"/>
      <c r="G10" s="37" t="s">
        <v>238</v>
      </c>
      <c r="H10" s="36" t="s">
        <v>143</v>
      </c>
      <c r="I10" s="38" t="s">
        <v>135</v>
      </c>
    </row>
    <row r="11" spans="2:12" ht="20.100000000000001" customHeight="1" x14ac:dyDescent="0.3">
      <c r="B11" s="120" t="s">
        <v>304</v>
      </c>
      <c r="C11" s="91" t="s">
        <v>367</v>
      </c>
      <c r="D11" s="91" t="s">
        <v>647</v>
      </c>
      <c r="E11" s="37"/>
      <c r="F11" s="91"/>
      <c r="G11" s="37" t="s">
        <v>144</v>
      </c>
      <c r="H11" s="36" t="s">
        <v>143</v>
      </c>
      <c r="I11" s="38" t="s">
        <v>135</v>
      </c>
    </row>
    <row r="12" spans="2:12" ht="19.5" customHeight="1" x14ac:dyDescent="0.3">
      <c r="B12" s="141" t="s">
        <v>308</v>
      </c>
      <c r="C12" s="146" t="s">
        <v>381</v>
      </c>
      <c r="D12" s="146" t="s">
        <v>636</v>
      </c>
      <c r="E12" s="142"/>
      <c r="F12" s="146"/>
      <c r="G12" s="142" t="s">
        <v>144</v>
      </c>
      <c r="H12" s="144" t="s">
        <v>143</v>
      </c>
      <c r="I12" s="145" t="s">
        <v>135</v>
      </c>
    </row>
    <row r="13" spans="2:12" ht="20.100000000000001" customHeight="1" x14ac:dyDescent="0.3">
      <c r="B13" s="141" t="s">
        <v>309</v>
      </c>
      <c r="C13" s="146" t="s">
        <v>380</v>
      </c>
      <c r="D13" s="146" t="s">
        <v>637</v>
      </c>
      <c r="E13" s="142"/>
      <c r="F13" s="146"/>
      <c r="G13" s="142" t="s">
        <v>144</v>
      </c>
      <c r="H13" s="144" t="s">
        <v>143</v>
      </c>
      <c r="I13" s="145" t="s">
        <v>135</v>
      </c>
      <c r="L13" s="35" t="s">
        <v>459</v>
      </c>
    </row>
    <row r="14" spans="2:12" ht="20.100000000000001" customHeight="1" x14ac:dyDescent="0.3">
      <c r="B14" s="120" t="s">
        <v>312</v>
      </c>
      <c r="C14" s="91" t="s">
        <v>404</v>
      </c>
      <c r="D14" s="91" t="s">
        <v>405</v>
      </c>
      <c r="E14" s="37"/>
      <c r="F14" s="91"/>
      <c r="G14" s="37" t="s">
        <v>144</v>
      </c>
      <c r="H14" s="36" t="s">
        <v>143</v>
      </c>
      <c r="I14" s="38" t="s">
        <v>135</v>
      </c>
    </row>
    <row r="15" spans="2:12" ht="20.100000000000001" customHeight="1" x14ac:dyDescent="0.3">
      <c r="B15" s="120" t="s">
        <v>313</v>
      </c>
      <c r="C15" s="91" t="s">
        <v>412</v>
      </c>
      <c r="D15" s="91" t="s">
        <v>412</v>
      </c>
      <c r="E15" s="37"/>
      <c r="F15" s="91"/>
      <c r="G15" s="37" t="s">
        <v>144</v>
      </c>
      <c r="H15" s="36" t="s">
        <v>143</v>
      </c>
      <c r="I15" s="38" t="s">
        <v>135</v>
      </c>
    </row>
    <row r="16" spans="2:12" ht="20.100000000000001" customHeight="1" x14ac:dyDescent="0.3">
      <c r="B16" s="120" t="s">
        <v>317</v>
      </c>
      <c r="C16" s="91" t="s">
        <v>420</v>
      </c>
      <c r="D16" s="91" t="s">
        <v>554</v>
      </c>
      <c r="E16" s="37"/>
      <c r="F16" s="91"/>
      <c r="G16" s="37" t="s">
        <v>144</v>
      </c>
      <c r="H16" s="36" t="s">
        <v>143</v>
      </c>
      <c r="I16" s="38" t="s">
        <v>135</v>
      </c>
    </row>
    <row r="17" spans="2:9" ht="20.100000000000001" customHeight="1" x14ac:dyDescent="0.3">
      <c r="B17" s="120" t="s">
        <v>324</v>
      </c>
      <c r="C17" s="91" t="s">
        <v>322</v>
      </c>
      <c r="D17" s="91" t="s">
        <v>323</v>
      </c>
      <c r="E17" s="37"/>
      <c r="F17" s="91"/>
      <c r="G17" s="37" t="s">
        <v>144</v>
      </c>
      <c r="H17" s="36" t="s">
        <v>143</v>
      </c>
      <c r="I17" s="38" t="s">
        <v>135</v>
      </c>
    </row>
    <row r="18" spans="2:9" ht="20.100000000000001" customHeight="1" x14ac:dyDescent="0.3">
      <c r="B18" s="147" t="s">
        <v>424</v>
      </c>
      <c r="C18" s="148" t="s">
        <v>422</v>
      </c>
      <c r="D18" s="148" t="s">
        <v>660</v>
      </c>
      <c r="E18" s="149"/>
      <c r="F18" s="148"/>
      <c r="G18" s="149" t="s">
        <v>286</v>
      </c>
      <c r="H18" s="150" t="s">
        <v>227</v>
      </c>
      <c r="I18" s="151" t="s">
        <v>135</v>
      </c>
    </row>
    <row r="19" spans="2:9" ht="20.100000000000001" customHeight="1" x14ac:dyDescent="0.3">
      <c r="B19" s="120" t="s">
        <v>425</v>
      </c>
      <c r="C19" s="91" t="s">
        <v>423</v>
      </c>
      <c r="D19" s="91" t="s">
        <v>423</v>
      </c>
      <c r="E19" s="37"/>
      <c r="F19" s="91"/>
      <c r="G19" s="37" t="s">
        <v>286</v>
      </c>
      <c r="H19" s="36" t="s">
        <v>227</v>
      </c>
      <c r="I19" s="38" t="s">
        <v>135</v>
      </c>
    </row>
    <row r="20" spans="2:9" ht="20.100000000000001" customHeight="1" x14ac:dyDescent="0.3">
      <c r="B20" s="147" t="s">
        <v>443</v>
      </c>
      <c r="C20" s="148" t="s">
        <v>436</v>
      </c>
      <c r="D20" s="148" t="s">
        <v>658</v>
      </c>
      <c r="E20" s="149"/>
      <c r="F20" s="148"/>
      <c r="G20" s="149" t="s">
        <v>286</v>
      </c>
      <c r="H20" s="150" t="s">
        <v>227</v>
      </c>
      <c r="I20" s="151" t="s">
        <v>135</v>
      </c>
    </row>
    <row r="21" spans="2:9" ht="20.100000000000001" customHeight="1" x14ac:dyDescent="0.3">
      <c r="B21" s="147" t="s">
        <v>442</v>
      </c>
      <c r="C21" s="148" t="s">
        <v>437</v>
      </c>
      <c r="D21" s="148" t="s">
        <v>659</v>
      </c>
      <c r="E21" s="149"/>
      <c r="F21" s="148"/>
      <c r="G21" s="149" t="s">
        <v>286</v>
      </c>
      <c r="H21" s="150" t="s">
        <v>227</v>
      </c>
      <c r="I21" s="151" t="s">
        <v>135</v>
      </c>
    </row>
    <row r="22" spans="2:9" ht="20.100000000000001" customHeight="1" x14ac:dyDescent="0.3">
      <c r="B22" s="141" t="s">
        <v>441</v>
      </c>
      <c r="C22" s="146" t="s">
        <v>438</v>
      </c>
      <c r="D22" s="146" t="s">
        <v>654</v>
      </c>
      <c r="E22" s="142"/>
      <c r="F22" s="146"/>
      <c r="G22" s="142" t="s">
        <v>286</v>
      </c>
      <c r="H22" s="144" t="s">
        <v>227</v>
      </c>
      <c r="I22" s="145" t="s">
        <v>135</v>
      </c>
    </row>
    <row r="23" spans="2:9" ht="20.100000000000001" customHeight="1" x14ac:dyDescent="0.3">
      <c r="B23" s="120" t="s">
        <v>440</v>
      </c>
      <c r="C23" s="91" t="s">
        <v>439</v>
      </c>
      <c r="D23" s="91" t="s">
        <v>439</v>
      </c>
      <c r="E23" s="37"/>
      <c r="F23" s="91"/>
      <c r="G23" s="37" t="s">
        <v>286</v>
      </c>
      <c r="H23" s="36" t="s">
        <v>227</v>
      </c>
      <c r="I23" s="38" t="s">
        <v>135</v>
      </c>
    </row>
    <row r="24" spans="2:9" ht="20.100000000000001" customHeight="1" x14ac:dyDescent="0.3">
      <c r="B24" s="120" t="s">
        <v>464</v>
      </c>
      <c r="C24" s="91" t="s">
        <v>465</v>
      </c>
      <c r="D24" s="91" t="s">
        <v>466</v>
      </c>
      <c r="E24" s="37"/>
      <c r="F24" s="91"/>
      <c r="G24" s="37" t="s">
        <v>144</v>
      </c>
      <c r="H24" s="36" t="s">
        <v>143</v>
      </c>
      <c r="I24" s="38" t="s">
        <v>135</v>
      </c>
    </row>
    <row r="25" spans="2:9" ht="20.100000000000001" customHeight="1" x14ac:dyDescent="0.3">
      <c r="B25" s="120" t="s">
        <v>689</v>
      </c>
      <c r="C25" s="91" t="s">
        <v>463</v>
      </c>
      <c r="D25" s="91" t="s">
        <v>467</v>
      </c>
      <c r="E25" s="37"/>
      <c r="F25" s="91"/>
      <c r="G25" s="37" t="s">
        <v>144</v>
      </c>
      <c r="H25" s="36" t="s">
        <v>143</v>
      </c>
      <c r="I25" s="38" t="s">
        <v>135</v>
      </c>
    </row>
    <row r="26" spans="2:9" ht="20.100000000000001" customHeight="1" x14ac:dyDescent="0.3">
      <c r="B26" s="128" t="s">
        <v>566</v>
      </c>
      <c r="C26" s="91" t="s">
        <v>555</v>
      </c>
      <c r="D26" s="91" t="s">
        <v>556</v>
      </c>
      <c r="E26" s="91"/>
      <c r="F26" s="91"/>
      <c r="G26" s="37" t="s">
        <v>144</v>
      </c>
      <c r="H26" s="36" t="s">
        <v>143</v>
      </c>
      <c r="I26" s="38" t="s">
        <v>135</v>
      </c>
    </row>
    <row r="27" spans="2:9" ht="20.100000000000001" customHeight="1" x14ac:dyDescent="0.3">
      <c r="B27" s="120" t="s">
        <v>567</v>
      </c>
      <c r="C27" s="91" t="s">
        <v>499</v>
      </c>
      <c r="D27" s="91" t="s">
        <v>500</v>
      </c>
      <c r="E27" s="91"/>
      <c r="F27" s="91"/>
      <c r="G27" s="37" t="s">
        <v>144</v>
      </c>
      <c r="H27" s="36" t="s">
        <v>143</v>
      </c>
      <c r="I27" s="38" t="s">
        <v>135</v>
      </c>
    </row>
    <row r="28" spans="2:9" ht="20.100000000000001" customHeight="1" x14ac:dyDescent="0.3">
      <c r="B28" s="120" t="s">
        <v>568</v>
      </c>
      <c r="C28" s="91" t="s">
        <v>506</v>
      </c>
      <c r="D28" s="91" t="s">
        <v>506</v>
      </c>
      <c r="E28" s="91"/>
      <c r="F28" s="91"/>
      <c r="G28" s="37" t="s">
        <v>286</v>
      </c>
      <c r="H28" s="36" t="s">
        <v>227</v>
      </c>
      <c r="I28" s="38" t="s">
        <v>135</v>
      </c>
    </row>
    <row r="29" spans="2:9" ht="20.100000000000001" customHeight="1" x14ac:dyDescent="0.3">
      <c r="B29" s="120" t="s">
        <v>596</v>
      </c>
      <c r="C29" s="91" t="s">
        <v>595</v>
      </c>
      <c r="D29" s="91" t="s">
        <v>595</v>
      </c>
      <c r="E29" s="91"/>
      <c r="F29" s="91"/>
      <c r="G29" s="37" t="s">
        <v>144</v>
      </c>
      <c r="H29" s="36" t="s">
        <v>143</v>
      </c>
      <c r="I29" s="38" t="s">
        <v>135</v>
      </c>
    </row>
    <row r="30" spans="2:9" ht="20.100000000000001" customHeight="1" x14ac:dyDescent="0.3">
      <c r="B30" s="120" t="s">
        <v>661</v>
      </c>
      <c r="C30" s="91" t="s">
        <v>655</v>
      </c>
      <c r="D30" s="91" t="s">
        <v>655</v>
      </c>
      <c r="E30" s="91"/>
      <c r="F30" s="91"/>
      <c r="G30" s="37" t="s">
        <v>144</v>
      </c>
      <c r="H30" s="36" t="s">
        <v>143</v>
      </c>
      <c r="I30" s="38" t="s">
        <v>135</v>
      </c>
    </row>
    <row r="31" spans="2:9" ht="20.100000000000001" customHeight="1" x14ac:dyDescent="0.3">
      <c r="B31" s="120" t="s">
        <v>724</v>
      </c>
      <c r="C31" s="91" t="s">
        <v>772</v>
      </c>
      <c r="D31" s="91" t="s">
        <v>723</v>
      </c>
      <c r="E31" s="91"/>
      <c r="F31" s="91"/>
      <c r="G31" s="37" t="s">
        <v>144</v>
      </c>
      <c r="H31" s="36" t="s">
        <v>143</v>
      </c>
      <c r="I31" s="38" t="s">
        <v>135</v>
      </c>
    </row>
    <row r="32" spans="2:9" ht="20.100000000000001" customHeight="1" x14ac:dyDescent="0.3">
      <c r="B32" s="120" t="s">
        <v>750</v>
      </c>
      <c r="C32" s="91" t="s">
        <v>749</v>
      </c>
      <c r="D32" s="91" t="s">
        <v>748</v>
      </c>
      <c r="E32" s="91"/>
      <c r="F32" s="91"/>
      <c r="G32" s="37" t="s">
        <v>144</v>
      </c>
      <c r="H32" s="36" t="s">
        <v>143</v>
      </c>
      <c r="I32" s="38" t="s">
        <v>135</v>
      </c>
    </row>
    <row r="33" spans="2:9" ht="20.100000000000001" customHeight="1" x14ac:dyDescent="0.3">
      <c r="B33" s="120" t="s">
        <v>771</v>
      </c>
      <c r="C33" s="91" t="s">
        <v>722</v>
      </c>
      <c r="D33" s="91" t="s">
        <v>723</v>
      </c>
      <c r="E33" s="91"/>
      <c r="F33" s="91"/>
      <c r="G33" s="37" t="s">
        <v>144</v>
      </c>
      <c r="H33" s="36" t="s">
        <v>143</v>
      </c>
      <c r="I33" s="38" t="s">
        <v>135</v>
      </c>
    </row>
    <row r="34" spans="2:9" ht="20.100000000000001" customHeight="1" x14ac:dyDescent="0.3">
      <c r="B34" s="90"/>
      <c r="C34" s="91"/>
      <c r="D34" s="91"/>
      <c r="E34" s="91"/>
      <c r="F34" s="91"/>
      <c r="G34" s="91"/>
      <c r="H34" s="91"/>
      <c r="I34" s="92"/>
    </row>
    <row r="35" spans="2:9" ht="20.100000000000001" customHeight="1" x14ac:dyDescent="0.3">
      <c r="B35" s="90"/>
      <c r="C35" s="91"/>
      <c r="D35" s="91"/>
      <c r="E35" s="91"/>
      <c r="F35" s="91"/>
      <c r="G35" s="91"/>
      <c r="H35" s="91"/>
      <c r="I35" s="92"/>
    </row>
    <row r="36" spans="2:9" ht="20.100000000000001" customHeight="1" x14ac:dyDescent="0.3">
      <c r="B36" s="90"/>
      <c r="C36" s="91"/>
      <c r="D36" s="91"/>
      <c r="E36" s="91"/>
      <c r="F36" s="91"/>
      <c r="G36" s="91"/>
      <c r="H36" s="91"/>
      <c r="I36" s="92"/>
    </row>
    <row r="37" spans="2:9" ht="20.100000000000001" customHeight="1" x14ac:dyDescent="0.3">
      <c r="B37" s="90"/>
      <c r="C37" s="91"/>
      <c r="D37" s="91"/>
      <c r="E37" s="91"/>
      <c r="F37" s="91"/>
      <c r="G37" s="91"/>
      <c r="H37" s="91"/>
      <c r="I37" s="92"/>
    </row>
    <row r="38" spans="2:9" ht="20.100000000000001" customHeight="1" x14ac:dyDescent="0.3">
      <c r="B38" s="90"/>
      <c r="C38" s="91"/>
      <c r="D38" s="91"/>
      <c r="E38" s="91"/>
      <c r="F38" s="91"/>
      <c r="G38" s="91"/>
      <c r="H38" s="91"/>
      <c r="I38" s="92"/>
    </row>
    <row r="39" spans="2:9" ht="20.100000000000001" customHeight="1" x14ac:dyDescent="0.3">
      <c r="B39" s="90"/>
      <c r="C39" s="91"/>
      <c r="D39" s="91"/>
      <c r="E39" s="91"/>
      <c r="F39" s="91"/>
      <c r="G39" s="91"/>
      <c r="H39" s="91"/>
      <c r="I39" s="92"/>
    </row>
    <row r="40" spans="2:9" ht="20.100000000000001" customHeight="1" x14ac:dyDescent="0.3">
      <c r="B40" s="93"/>
      <c r="C40" s="94"/>
      <c r="D40" s="94"/>
      <c r="E40" s="94"/>
      <c r="F40" s="94"/>
      <c r="G40" s="94"/>
      <c r="H40" s="94"/>
      <c r="I40" s="95"/>
    </row>
    <row r="41" spans="2:9" ht="20.100000000000001" customHeight="1" x14ac:dyDescent="0.3"/>
    <row r="42" spans="2:9" ht="20.100000000000001" customHeight="1" x14ac:dyDescent="0.3"/>
    <row r="43" spans="2:9" ht="20.100000000000001" customHeight="1" x14ac:dyDescent="0.3"/>
    <row r="44" spans="2:9" ht="20.100000000000001" customHeight="1" x14ac:dyDescent="0.3"/>
    <row r="45" spans="2:9" ht="20.100000000000001" customHeight="1" x14ac:dyDescent="0.3"/>
    <row r="46" spans="2:9" ht="20.100000000000001" customHeight="1" x14ac:dyDescent="0.3"/>
    <row r="47" spans="2:9" ht="20.100000000000001" customHeight="1" x14ac:dyDescent="0.3"/>
    <row r="48" spans="2:9" ht="20.100000000000001" customHeight="1" x14ac:dyDescent="0.3"/>
    <row r="49" ht="20.100000000000001" customHeight="1" x14ac:dyDescent="0.3"/>
    <row r="50" ht="20.100000000000001" customHeight="1" x14ac:dyDescent="0.3"/>
    <row r="51" ht="20.100000000000001" customHeight="1" x14ac:dyDescent="0.3"/>
    <row r="52" ht="20.100000000000001" customHeight="1" x14ac:dyDescent="0.3"/>
  </sheetData>
  <mergeCells count="1">
    <mergeCell ref="B2:I2"/>
  </mergeCells>
  <phoneticPr fontId="1" type="noConversion"/>
  <hyperlinks>
    <hyperlink ref="B4" location="IF_SINCAR_AGENT_001!A1" display="IF_SINCAR_AGENT_001"/>
    <hyperlink ref="B5" location="IF_SINCAR_AGENT_002!A1" display="IF_SINCAR_AGENT_002"/>
    <hyperlink ref="B6" location="IF_SINCAR_AGENT_003!A1" display="IF_SINCAR_AGENT_003"/>
    <hyperlink ref="B7" location="IF_SINCAR_AGENT_004!A1" display="IF_SINCAR_AGENT_004"/>
    <hyperlink ref="B8" location="IF_SINCAR_AGENT_005!A1" display="IF_SINCAR_AGENT_005"/>
    <hyperlink ref="B9" location="IF_SINCAR_AGENT_006!A1" display="IF_SINCAR_AGENT_006"/>
    <hyperlink ref="B10" location="IF_SINCAR_AGENT_007!A1" display="IF_SINCAR_AGENT_007"/>
    <hyperlink ref="B11" location="IF_SINCAR_AGENT_008!A1" display="IF_SINCAR_AGENT_008"/>
    <hyperlink ref="B12" location="IF_SINCAR_AGENT_009!A1" display="IF_SINCAR_AGENT_009"/>
    <hyperlink ref="B13" location="IF_SINCAR_AGENT_010!A1" display="IF_SINCAR_AGENT_010"/>
    <hyperlink ref="B14" location="IF_SINCAR_AGENT_011!A1" display="IF_SINCAR_AGENT_011"/>
    <hyperlink ref="B15" location="IF_SINCAR_AGENT_012!A1" display="IF_SINCAR_AGENT_012"/>
    <hyperlink ref="B16" location="IF_SINCAR_AGENT_013!A1" display="IF_SINCAR_AGENT_013"/>
    <hyperlink ref="B17" location="IF_SINCAR_AGENT_014!A1" display="IF_SINCAR_AGENT_014"/>
    <hyperlink ref="B18" location="IF_SINCAR_AGENT_015!A1" display="IF_SINCAR_AGENT_015"/>
    <hyperlink ref="B19" location="IF_SINCAR_AGENT_016!A1" display="IF_SINCAR_AGENT_016"/>
    <hyperlink ref="B20" location="IF_SINCAR_AGENT_017!A1" display="IF_SINCAR_AGENT_017"/>
    <hyperlink ref="B21" location="IF_SINCAR_AGENT_018!A1" display="IF_SINCAR_AGENT_018"/>
    <hyperlink ref="B22" location="IF_SINCAR_AGENT_019!A1" display="IF_SINCAR_AGENT_019"/>
    <hyperlink ref="B23" location="IF_SINCAR_AGENT_020!A1" display="IF_SINCAR_AGENT_020"/>
    <hyperlink ref="B24" location="IF_SINCAR_AGENT_021!A1" display="IF_SINCAR_AGENT_021"/>
    <hyperlink ref="B25" location="IF_SINCAR_AGENT_022!A1" display="IF_SINCAR_AGENT_022"/>
    <hyperlink ref="B27" location="IF_SINCAR_AGENT_024!A1" display="IF_SINCAR_AGENT_024"/>
    <hyperlink ref="B28" location="IF_SINCAR_AGENT_025!A1" display="IF_SINCAR_AGENT_025"/>
    <hyperlink ref="B26" location="IF_SINCAR_AGENT_023!A1" display="IF_SINCAR_AGENT_023"/>
    <hyperlink ref="B29" location="IF_SINCAR_AGENT_026!A1" display="IF_SINCAR_AGENT_026"/>
    <hyperlink ref="B30" location="IF_SINCAR_AGENT_026!A1" display="IF_SINCAR_AGENT_026"/>
    <hyperlink ref="B31" location="IF_SINCAR_AGENT_028!A1" display="IF_SINCAR_AGENT_028"/>
    <hyperlink ref="B32" location="IF_SINCAR_AGENT_029!A1" display="IF_SINCAR_AGENT_029"/>
    <hyperlink ref="B33" location="IF_SINCAR_AGENT_030!A1" display="IF_SINCAR_AGENT_030"/>
  </hyperlinks>
  <pageMargins left="0.7" right="0.7" top="0.75" bottom="0.75" header="0.3" footer="0.3"/>
  <pageSetup paperSize="9" scale="69" orientation="portrait" r:id="rId1"/>
  <headerFooter>
    <oddHeader>&amp;L&amp;"맑은 고딕,굵게"프로젝트 명&amp;R&amp;"맑은 고딕,굵게"인터페이스설계서</oddHeader>
    <oddFooter>&amp;L&amp;"맑은 고딕,굵게"고객사 명&amp;R&amp;"맑은 고딕,굵게"아시아나IDT(주)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8"/>
  <sheetViews>
    <sheetView workbookViewId="0">
      <selection activeCell="K32" sqref="K32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54" t="s">
        <v>133</v>
      </c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6"/>
    </row>
    <row r="4" spans="2:15" ht="15" customHeight="1" x14ac:dyDescent="0.3">
      <c r="B4" s="220" t="s">
        <v>13</v>
      </c>
      <c r="C4" s="221"/>
      <c r="D4" s="246" t="str">
        <f>'인터페이스 목록'!C30</f>
        <v>등록차량 삭제</v>
      </c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57"/>
    </row>
    <row r="5" spans="2:15" ht="15" customHeight="1" x14ac:dyDescent="0.3">
      <c r="B5" s="220" t="s">
        <v>14</v>
      </c>
      <c r="C5" s="221"/>
      <c r="D5" s="258" t="str">
        <f>'인터페이스 목록'!D30</f>
        <v>등록차량 삭제</v>
      </c>
      <c r="E5" s="259"/>
      <c r="F5" s="259"/>
      <c r="G5" s="259"/>
      <c r="H5" s="259"/>
      <c r="I5" s="259"/>
      <c r="J5" s="259"/>
      <c r="K5" s="259"/>
      <c r="L5" s="259"/>
      <c r="M5" s="259"/>
      <c r="N5" s="259"/>
      <c r="O5" s="260"/>
    </row>
    <row r="6" spans="2:15" x14ac:dyDescent="0.3">
      <c r="B6" s="207" t="s">
        <v>15</v>
      </c>
      <c r="C6" s="250"/>
      <c r="D6" s="251" t="s">
        <v>708</v>
      </c>
      <c r="E6" s="252"/>
      <c r="F6" s="252"/>
      <c r="G6" s="252"/>
      <c r="H6" s="252"/>
      <c r="I6" s="252"/>
      <c r="J6" s="252"/>
      <c r="K6" s="252"/>
      <c r="L6" s="252"/>
      <c r="M6" s="252"/>
      <c r="N6" s="252"/>
      <c r="O6" s="253"/>
    </row>
    <row r="7" spans="2:15" ht="15" customHeight="1" x14ac:dyDescent="0.3">
      <c r="B7" s="241" t="s">
        <v>16</v>
      </c>
      <c r="C7" s="242"/>
      <c r="D7" s="243" t="s">
        <v>144</v>
      </c>
      <c r="E7" s="244"/>
      <c r="F7" s="244"/>
      <c r="G7" s="245"/>
      <c r="H7" s="140"/>
      <c r="I7" s="246" t="s">
        <v>17</v>
      </c>
      <c r="J7" s="247"/>
      <c r="K7" s="248">
        <v>43888</v>
      </c>
      <c r="L7" s="248"/>
      <c r="M7" s="244"/>
      <c r="N7" s="244"/>
      <c r="O7" s="249"/>
    </row>
    <row r="8" spans="2:15" ht="15" customHeight="1" x14ac:dyDescent="0.3">
      <c r="B8" s="241" t="s">
        <v>142</v>
      </c>
      <c r="C8" s="242"/>
      <c r="D8" s="243" t="s">
        <v>144</v>
      </c>
      <c r="E8" s="244"/>
      <c r="F8" s="244"/>
      <c r="G8" s="245"/>
      <c r="H8" s="140"/>
      <c r="I8" s="246"/>
      <c r="J8" s="247"/>
      <c r="K8" s="248"/>
      <c r="L8" s="248"/>
      <c r="M8" s="244"/>
      <c r="N8" s="244"/>
      <c r="O8" s="249"/>
    </row>
    <row r="9" spans="2:15" ht="15" customHeight="1" x14ac:dyDescent="0.3">
      <c r="B9" s="220" t="s">
        <v>18</v>
      </c>
      <c r="C9" s="237"/>
      <c r="D9" s="222" t="str">
        <f>'인터페이스 목록'!B30</f>
        <v>IF_SINCAR_AGENT_027</v>
      </c>
      <c r="E9" s="223"/>
      <c r="F9" s="223"/>
      <c r="G9" s="224"/>
      <c r="H9" s="137"/>
      <c r="I9" s="236" t="s">
        <v>19</v>
      </c>
      <c r="J9" s="237"/>
      <c r="K9" s="227" t="s">
        <v>60</v>
      </c>
      <c r="L9" s="227"/>
      <c r="M9" s="227"/>
      <c r="N9" s="227"/>
      <c r="O9" s="228"/>
    </row>
    <row r="10" spans="2:15" ht="15" customHeight="1" x14ac:dyDescent="0.3">
      <c r="B10" s="220" t="s">
        <v>20</v>
      </c>
      <c r="C10" s="221"/>
      <c r="D10" s="222" t="s">
        <v>143</v>
      </c>
      <c r="E10" s="223"/>
      <c r="F10" s="223"/>
      <c r="G10" s="224"/>
      <c r="H10" s="137"/>
      <c r="I10" s="236" t="s">
        <v>21</v>
      </c>
      <c r="J10" s="237"/>
      <c r="K10" s="227" t="s">
        <v>130</v>
      </c>
      <c r="L10" s="227"/>
      <c r="M10" s="227"/>
      <c r="N10" s="227"/>
      <c r="O10" s="228"/>
    </row>
    <row r="11" spans="2:15" ht="15" customHeight="1" x14ac:dyDescent="0.3">
      <c r="B11" s="220" t="s">
        <v>22</v>
      </c>
      <c r="C11" s="221"/>
      <c r="D11" s="222" t="s">
        <v>130</v>
      </c>
      <c r="E11" s="223"/>
      <c r="F11" s="223"/>
      <c r="G11" s="224"/>
      <c r="H11" s="137"/>
      <c r="I11" s="236" t="s">
        <v>23</v>
      </c>
      <c r="J11" s="237"/>
      <c r="K11" s="227" t="s">
        <v>130</v>
      </c>
      <c r="L11" s="227"/>
      <c r="M11" s="227"/>
      <c r="N11" s="227"/>
      <c r="O11" s="228"/>
    </row>
    <row r="12" spans="2:15" ht="15" customHeight="1" x14ac:dyDescent="0.3">
      <c r="B12" s="220" t="s">
        <v>24</v>
      </c>
      <c r="C12" s="221"/>
      <c r="D12" s="222" t="s">
        <v>141</v>
      </c>
      <c r="E12" s="223"/>
      <c r="F12" s="223"/>
      <c r="G12" s="224"/>
      <c r="H12" s="137"/>
      <c r="I12" s="236" t="s">
        <v>25</v>
      </c>
      <c r="J12" s="237"/>
      <c r="K12" s="227" t="s">
        <v>130</v>
      </c>
      <c r="L12" s="227"/>
      <c r="M12" s="227"/>
      <c r="N12" s="227"/>
      <c r="O12" s="228"/>
    </row>
    <row r="13" spans="2:15" ht="15" customHeight="1" x14ac:dyDescent="0.3">
      <c r="B13" s="220" t="s">
        <v>26</v>
      </c>
      <c r="C13" s="221"/>
      <c r="D13" s="238" t="s">
        <v>141</v>
      </c>
      <c r="E13" s="239"/>
      <c r="F13" s="239"/>
      <c r="G13" s="240"/>
      <c r="H13" s="139"/>
      <c r="I13" s="236" t="s">
        <v>77</v>
      </c>
      <c r="J13" s="237"/>
      <c r="K13" s="227" t="s">
        <v>141</v>
      </c>
      <c r="L13" s="227"/>
      <c r="M13" s="227"/>
      <c r="N13" s="227"/>
      <c r="O13" s="228"/>
    </row>
    <row r="14" spans="2:15" ht="15" customHeight="1" x14ac:dyDescent="0.3">
      <c r="B14" s="229" t="s">
        <v>27</v>
      </c>
      <c r="C14" s="230"/>
      <c r="D14" s="230"/>
      <c r="E14" s="230"/>
      <c r="F14" s="230"/>
      <c r="G14" s="231"/>
      <c r="H14" s="138"/>
      <c r="I14" s="232" t="s">
        <v>28</v>
      </c>
      <c r="J14" s="230"/>
      <c r="K14" s="230"/>
      <c r="L14" s="230"/>
      <c r="M14" s="230"/>
      <c r="N14" s="230"/>
      <c r="O14" s="233"/>
    </row>
    <row r="15" spans="2:15" ht="15" customHeight="1" x14ac:dyDescent="0.3">
      <c r="B15" s="234" t="s">
        <v>134</v>
      </c>
      <c r="C15" s="235"/>
      <c r="D15" s="222" t="s">
        <v>662</v>
      </c>
      <c r="E15" s="223"/>
      <c r="F15" s="223"/>
      <c r="G15" s="224"/>
      <c r="H15" s="137"/>
      <c r="I15" s="225" t="s">
        <v>29</v>
      </c>
      <c r="J15" s="226"/>
      <c r="K15" s="227"/>
      <c r="L15" s="227"/>
      <c r="M15" s="227"/>
      <c r="N15" s="227"/>
      <c r="O15" s="228"/>
    </row>
    <row r="16" spans="2:15" ht="15" customHeight="1" x14ac:dyDescent="0.3">
      <c r="B16" s="220" t="s">
        <v>30</v>
      </c>
      <c r="C16" s="221"/>
      <c r="D16" s="222"/>
      <c r="E16" s="223"/>
      <c r="F16" s="223"/>
      <c r="G16" s="224"/>
      <c r="H16" s="137"/>
      <c r="I16" s="225" t="s">
        <v>31</v>
      </c>
      <c r="J16" s="226"/>
      <c r="K16" s="227" t="s">
        <v>143</v>
      </c>
      <c r="L16" s="227"/>
      <c r="M16" s="227"/>
      <c r="N16" s="227"/>
      <c r="O16" s="228"/>
    </row>
    <row r="17" spans="2:15" ht="15" customHeight="1" x14ac:dyDescent="0.3">
      <c r="B17" s="220" t="s">
        <v>32</v>
      </c>
      <c r="C17" s="221"/>
      <c r="D17" s="222"/>
      <c r="E17" s="223"/>
      <c r="F17" s="223"/>
      <c r="G17" s="224"/>
      <c r="H17" s="137"/>
      <c r="I17" s="225" t="s">
        <v>33</v>
      </c>
      <c r="J17" s="226"/>
      <c r="K17" s="227"/>
      <c r="L17" s="227"/>
      <c r="M17" s="227"/>
      <c r="N17" s="227"/>
      <c r="O17" s="228"/>
    </row>
    <row r="18" spans="2:15" ht="15" customHeight="1" x14ac:dyDescent="0.3">
      <c r="B18" s="207" t="s">
        <v>131</v>
      </c>
      <c r="C18" s="208"/>
      <c r="D18" s="209"/>
      <c r="E18" s="210"/>
      <c r="F18" s="210"/>
      <c r="G18" s="210"/>
      <c r="H18" s="46"/>
      <c r="I18" s="211"/>
      <c r="J18" s="212"/>
      <c r="K18" s="213"/>
      <c r="L18" s="213"/>
      <c r="M18" s="213"/>
      <c r="N18" s="213"/>
      <c r="O18" s="214"/>
    </row>
    <row r="19" spans="2:15" ht="15" customHeight="1" x14ac:dyDescent="0.3">
      <c r="B19" s="215" t="s">
        <v>138</v>
      </c>
      <c r="C19" s="216"/>
      <c r="D19" s="217" t="s">
        <v>707</v>
      </c>
      <c r="E19" s="218"/>
      <c r="F19" s="218"/>
      <c r="G19" s="218"/>
      <c r="H19" s="218"/>
      <c r="I19" s="218"/>
      <c r="J19" s="218"/>
      <c r="K19" s="218"/>
      <c r="L19" s="218"/>
      <c r="M19" s="218"/>
      <c r="N19" s="218"/>
      <c r="O19" s="219"/>
    </row>
    <row r="20" spans="2:15" ht="24.95" customHeight="1" x14ac:dyDescent="0.3">
      <c r="B20" s="194" t="s">
        <v>34</v>
      </c>
      <c r="C20" s="195"/>
      <c r="D20" s="195"/>
      <c r="E20" s="195"/>
      <c r="F20" s="195"/>
      <c r="G20" s="195"/>
      <c r="H20" s="195"/>
      <c r="I20" s="195"/>
      <c r="J20" s="195"/>
      <c r="K20" s="195"/>
      <c r="L20" s="195"/>
      <c r="M20" s="195"/>
      <c r="N20" s="195"/>
      <c r="O20" s="196"/>
    </row>
    <row r="21" spans="2:15" ht="15" customHeight="1" x14ac:dyDescent="0.3">
      <c r="B21" s="197" t="s">
        <v>230</v>
      </c>
      <c r="C21" s="198"/>
      <c r="D21" s="198"/>
      <c r="E21" s="198"/>
      <c r="F21" s="198"/>
      <c r="G21" s="198"/>
      <c r="H21" s="199"/>
      <c r="I21" s="200" t="s">
        <v>231</v>
      </c>
      <c r="J21" s="200"/>
      <c r="K21" s="201"/>
      <c r="L21" s="201"/>
      <c r="M21" s="201"/>
      <c r="N21" s="201"/>
      <c r="O21" s="202"/>
    </row>
    <row r="22" spans="2:15" s="51" customFormat="1" ht="15" customHeight="1" x14ac:dyDescent="0.15">
      <c r="B22" s="47" t="s">
        <v>127</v>
      </c>
      <c r="C22" s="48"/>
      <c r="D22" s="203"/>
      <c r="E22" s="204"/>
      <c r="F22" s="204"/>
      <c r="G22" s="204"/>
      <c r="H22" s="205"/>
      <c r="I22" s="49" t="s">
        <v>128</v>
      </c>
      <c r="J22" s="50"/>
      <c r="K22" s="203" t="s">
        <v>241</v>
      </c>
      <c r="L22" s="204"/>
      <c r="M22" s="204"/>
      <c r="N22" s="204"/>
      <c r="O22" s="206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62" t="s">
        <v>625</v>
      </c>
      <c r="D24" s="62" t="s">
        <v>624</v>
      </c>
      <c r="E24" s="62">
        <v>21352</v>
      </c>
      <c r="F24" s="62" t="s">
        <v>232</v>
      </c>
      <c r="G24" s="63">
        <v>10</v>
      </c>
      <c r="H24" s="64" t="s">
        <v>140</v>
      </c>
      <c r="I24" s="60">
        <v>1</v>
      </c>
      <c r="J24" s="62" t="s">
        <v>665</v>
      </c>
      <c r="K24" s="62" t="s">
        <v>234</v>
      </c>
      <c r="L24" s="62" t="s">
        <v>277</v>
      </c>
      <c r="M24" s="62" t="s">
        <v>232</v>
      </c>
      <c r="N24" s="63">
        <v>1</v>
      </c>
      <c r="O24" s="64" t="s">
        <v>140</v>
      </c>
    </row>
    <row r="25" spans="2:15" s="51" customFormat="1" x14ac:dyDescent="0.15">
      <c r="B25" s="57">
        <v>2</v>
      </c>
      <c r="C25" s="58" t="s">
        <v>663</v>
      </c>
      <c r="D25" s="58" t="s">
        <v>664</v>
      </c>
      <c r="E25" s="58">
        <v>11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254</v>
      </c>
      <c r="K25" s="62" t="s">
        <v>276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thickBot="1" x14ac:dyDescent="0.2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6:C6"/>
    <mergeCell ref="D6:O6"/>
    <mergeCell ref="B3:O3"/>
    <mergeCell ref="B4:C4"/>
    <mergeCell ref="D4:O4"/>
    <mergeCell ref="B5:C5"/>
    <mergeCell ref="D5:O5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</mergeCells>
  <phoneticPr fontId="34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workbookViewId="0"/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30.664062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54" t="s">
        <v>133</v>
      </c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6"/>
    </row>
    <row r="4" spans="2:15" ht="15" customHeight="1" x14ac:dyDescent="0.3">
      <c r="B4" s="220" t="s">
        <v>13</v>
      </c>
      <c r="C4" s="221"/>
      <c r="D4" s="246" t="str">
        <f>'인터페이스 목록'!C31</f>
        <v xml:space="preserve">결재 </v>
      </c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57"/>
    </row>
    <row r="5" spans="2:15" ht="15" customHeight="1" x14ac:dyDescent="0.3">
      <c r="B5" s="220" t="s">
        <v>14</v>
      </c>
      <c r="C5" s="221"/>
      <c r="D5" s="258" t="str">
        <f>'인터페이스 목록'!D31</f>
        <v>결재 진행</v>
      </c>
      <c r="E5" s="259"/>
      <c r="F5" s="259"/>
      <c r="G5" s="259"/>
      <c r="H5" s="259"/>
      <c r="I5" s="259"/>
      <c r="J5" s="259"/>
      <c r="K5" s="259"/>
      <c r="L5" s="259"/>
      <c r="M5" s="259"/>
      <c r="N5" s="259"/>
      <c r="O5" s="260"/>
    </row>
    <row r="6" spans="2:15" x14ac:dyDescent="0.3">
      <c r="B6" s="207" t="s">
        <v>15</v>
      </c>
      <c r="C6" s="250"/>
      <c r="D6" s="251" t="s">
        <v>725</v>
      </c>
      <c r="E6" s="252"/>
      <c r="F6" s="252"/>
      <c r="G6" s="252"/>
      <c r="H6" s="252"/>
      <c r="I6" s="252"/>
      <c r="J6" s="252"/>
      <c r="K6" s="252"/>
      <c r="L6" s="252"/>
      <c r="M6" s="252"/>
      <c r="N6" s="252"/>
      <c r="O6" s="253"/>
    </row>
    <row r="7" spans="2:15" ht="15" customHeight="1" x14ac:dyDescent="0.3">
      <c r="B7" s="241" t="s">
        <v>16</v>
      </c>
      <c r="C7" s="242"/>
      <c r="D7" s="243" t="s">
        <v>144</v>
      </c>
      <c r="E7" s="244"/>
      <c r="F7" s="244"/>
      <c r="G7" s="245"/>
      <c r="H7" s="152"/>
      <c r="I7" s="246" t="s">
        <v>17</v>
      </c>
      <c r="J7" s="247"/>
      <c r="K7" s="248">
        <v>43920</v>
      </c>
      <c r="L7" s="248"/>
      <c r="M7" s="244"/>
      <c r="N7" s="244"/>
      <c r="O7" s="249"/>
    </row>
    <row r="8" spans="2:15" ht="15" customHeight="1" x14ac:dyDescent="0.3">
      <c r="B8" s="241" t="s">
        <v>142</v>
      </c>
      <c r="C8" s="242"/>
      <c r="D8" s="243" t="s">
        <v>144</v>
      </c>
      <c r="E8" s="244"/>
      <c r="F8" s="244"/>
      <c r="G8" s="245"/>
      <c r="H8" s="152"/>
      <c r="I8" s="246"/>
      <c r="J8" s="247"/>
      <c r="K8" s="248"/>
      <c r="L8" s="248"/>
      <c r="M8" s="244"/>
      <c r="N8" s="244"/>
      <c r="O8" s="249"/>
    </row>
    <row r="9" spans="2:15" ht="15" customHeight="1" x14ac:dyDescent="0.3">
      <c r="B9" s="220" t="s">
        <v>18</v>
      </c>
      <c r="C9" s="237"/>
      <c r="D9" s="222" t="str">
        <f>'인터페이스 목록'!B31</f>
        <v>IF_SINCAR_AGENT_028</v>
      </c>
      <c r="E9" s="223"/>
      <c r="F9" s="223"/>
      <c r="G9" s="224"/>
      <c r="H9" s="153"/>
      <c r="I9" s="236" t="s">
        <v>19</v>
      </c>
      <c r="J9" s="237"/>
      <c r="K9" s="227" t="s">
        <v>60</v>
      </c>
      <c r="L9" s="227"/>
      <c r="M9" s="227"/>
      <c r="N9" s="227"/>
      <c r="O9" s="228"/>
    </row>
    <row r="10" spans="2:15" ht="15" customHeight="1" x14ac:dyDescent="0.3">
      <c r="B10" s="220" t="s">
        <v>20</v>
      </c>
      <c r="C10" s="221"/>
      <c r="D10" s="222" t="s">
        <v>143</v>
      </c>
      <c r="E10" s="223"/>
      <c r="F10" s="223"/>
      <c r="G10" s="224"/>
      <c r="H10" s="153"/>
      <c r="I10" s="236" t="s">
        <v>21</v>
      </c>
      <c r="J10" s="237"/>
      <c r="K10" s="227" t="s">
        <v>130</v>
      </c>
      <c r="L10" s="227"/>
      <c r="M10" s="227"/>
      <c r="N10" s="227"/>
      <c r="O10" s="228"/>
    </row>
    <row r="11" spans="2:15" ht="15" customHeight="1" x14ac:dyDescent="0.3">
      <c r="B11" s="220" t="s">
        <v>22</v>
      </c>
      <c r="C11" s="221"/>
      <c r="D11" s="222" t="s">
        <v>130</v>
      </c>
      <c r="E11" s="223"/>
      <c r="F11" s="223"/>
      <c r="G11" s="224"/>
      <c r="H11" s="153"/>
      <c r="I11" s="236" t="s">
        <v>23</v>
      </c>
      <c r="J11" s="237"/>
      <c r="K11" s="227" t="s">
        <v>130</v>
      </c>
      <c r="L11" s="227"/>
      <c r="M11" s="227"/>
      <c r="N11" s="227"/>
      <c r="O11" s="228"/>
    </row>
    <row r="12" spans="2:15" ht="15" customHeight="1" x14ac:dyDescent="0.3">
      <c r="B12" s="220" t="s">
        <v>24</v>
      </c>
      <c r="C12" s="221"/>
      <c r="D12" s="222" t="s">
        <v>141</v>
      </c>
      <c r="E12" s="223"/>
      <c r="F12" s="223"/>
      <c r="G12" s="224"/>
      <c r="H12" s="153"/>
      <c r="I12" s="236" t="s">
        <v>25</v>
      </c>
      <c r="J12" s="237"/>
      <c r="K12" s="227" t="s">
        <v>130</v>
      </c>
      <c r="L12" s="227"/>
      <c r="M12" s="227"/>
      <c r="N12" s="227"/>
      <c r="O12" s="228"/>
    </row>
    <row r="13" spans="2:15" ht="15" customHeight="1" x14ac:dyDescent="0.3">
      <c r="B13" s="220" t="s">
        <v>26</v>
      </c>
      <c r="C13" s="221"/>
      <c r="D13" s="238" t="s">
        <v>141</v>
      </c>
      <c r="E13" s="239"/>
      <c r="F13" s="239"/>
      <c r="G13" s="240"/>
      <c r="H13" s="154"/>
      <c r="I13" s="236" t="s">
        <v>77</v>
      </c>
      <c r="J13" s="237"/>
      <c r="K13" s="227" t="s">
        <v>141</v>
      </c>
      <c r="L13" s="227"/>
      <c r="M13" s="227"/>
      <c r="N13" s="227"/>
      <c r="O13" s="228"/>
    </row>
    <row r="14" spans="2:15" ht="15" customHeight="1" x14ac:dyDescent="0.3">
      <c r="B14" s="229" t="s">
        <v>27</v>
      </c>
      <c r="C14" s="230"/>
      <c r="D14" s="230"/>
      <c r="E14" s="230"/>
      <c r="F14" s="230"/>
      <c r="G14" s="231"/>
      <c r="H14" s="155"/>
      <c r="I14" s="232" t="s">
        <v>28</v>
      </c>
      <c r="J14" s="230"/>
      <c r="K14" s="230"/>
      <c r="L14" s="230"/>
      <c r="M14" s="230"/>
      <c r="N14" s="230"/>
      <c r="O14" s="233"/>
    </row>
    <row r="15" spans="2:15" ht="15" customHeight="1" x14ac:dyDescent="0.3">
      <c r="B15" s="234" t="s">
        <v>134</v>
      </c>
      <c r="C15" s="235"/>
      <c r="D15" s="222" t="s">
        <v>725</v>
      </c>
      <c r="E15" s="223"/>
      <c r="F15" s="223"/>
      <c r="G15" s="224"/>
      <c r="H15" s="153"/>
      <c r="I15" s="225" t="s">
        <v>29</v>
      </c>
      <c r="J15" s="226"/>
      <c r="K15" s="227"/>
      <c r="L15" s="227"/>
      <c r="M15" s="227"/>
      <c r="N15" s="227"/>
      <c r="O15" s="228"/>
    </row>
    <row r="16" spans="2:15" ht="15" customHeight="1" x14ac:dyDescent="0.3">
      <c r="B16" s="220" t="s">
        <v>30</v>
      </c>
      <c r="C16" s="221"/>
      <c r="D16" s="222"/>
      <c r="E16" s="223"/>
      <c r="F16" s="223"/>
      <c r="G16" s="224"/>
      <c r="H16" s="153"/>
      <c r="I16" s="225" t="s">
        <v>31</v>
      </c>
      <c r="J16" s="226"/>
      <c r="K16" s="227" t="s">
        <v>143</v>
      </c>
      <c r="L16" s="227"/>
      <c r="M16" s="227"/>
      <c r="N16" s="227"/>
      <c r="O16" s="228"/>
    </row>
    <row r="17" spans="2:15" ht="15" customHeight="1" x14ac:dyDescent="0.3">
      <c r="B17" s="220" t="s">
        <v>32</v>
      </c>
      <c r="C17" s="221"/>
      <c r="D17" s="222"/>
      <c r="E17" s="223"/>
      <c r="F17" s="223"/>
      <c r="G17" s="224"/>
      <c r="H17" s="153"/>
      <c r="I17" s="225" t="s">
        <v>33</v>
      </c>
      <c r="J17" s="226"/>
      <c r="K17" s="227"/>
      <c r="L17" s="227"/>
      <c r="M17" s="227"/>
      <c r="N17" s="227"/>
      <c r="O17" s="228"/>
    </row>
    <row r="18" spans="2:15" ht="15" customHeight="1" x14ac:dyDescent="0.3">
      <c r="B18" s="207" t="s">
        <v>131</v>
      </c>
      <c r="C18" s="208"/>
      <c r="D18" s="209"/>
      <c r="E18" s="210"/>
      <c r="F18" s="210"/>
      <c r="G18" s="210"/>
      <c r="H18" s="46"/>
      <c r="I18" s="211"/>
      <c r="J18" s="212"/>
      <c r="K18" s="213"/>
      <c r="L18" s="213"/>
      <c r="M18" s="213"/>
      <c r="N18" s="213"/>
      <c r="O18" s="214"/>
    </row>
    <row r="19" spans="2:15" ht="15" customHeight="1" x14ac:dyDescent="0.3">
      <c r="B19" s="215" t="s">
        <v>138</v>
      </c>
      <c r="C19" s="216"/>
      <c r="D19" s="217" t="s">
        <v>707</v>
      </c>
      <c r="E19" s="218"/>
      <c r="F19" s="218"/>
      <c r="G19" s="218"/>
      <c r="H19" s="218"/>
      <c r="I19" s="218"/>
      <c r="J19" s="218"/>
      <c r="K19" s="218"/>
      <c r="L19" s="218"/>
      <c r="M19" s="218"/>
      <c r="N19" s="218"/>
      <c r="O19" s="219"/>
    </row>
    <row r="20" spans="2:15" ht="24.95" customHeight="1" x14ac:dyDescent="0.3">
      <c r="B20" s="194" t="s">
        <v>34</v>
      </c>
      <c r="C20" s="195"/>
      <c r="D20" s="195"/>
      <c r="E20" s="195"/>
      <c r="F20" s="195"/>
      <c r="G20" s="195"/>
      <c r="H20" s="195"/>
      <c r="I20" s="195"/>
      <c r="J20" s="195"/>
      <c r="K20" s="195"/>
      <c r="L20" s="195"/>
      <c r="M20" s="195"/>
      <c r="N20" s="195"/>
      <c r="O20" s="196"/>
    </row>
    <row r="21" spans="2:15" ht="15" customHeight="1" x14ac:dyDescent="0.3">
      <c r="B21" s="197" t="s">
        <v>230</v>
      </c>
      <c r="C21" s="198"/>
      <c r="D21" s="198"/>
      <c r="E21" s="198"/>
      <c r="F21" s="198"/>
      <c r="G21" s="198"/>
      <c r="H21" s="199"/>
      <c r="I21" s="200" t="s">
        <v>231</v>
      </c>
      <c r="J21" s="200"/>
      <c r="K21" s="201"/>
      <c r="L21" s="201"/>
      <c r="M21" s="201"/>
      <c r="N21" s="201"/>
      <c r="O21" s="202"/>
    </row>
    <row r="22" spans="2:15" s="51" customFormat="1" ht="15" customHeight="1" x14ac:dyDescent="0.15">
      <c r="B22" s="47" t="s">
        <v>127</v>
      </c>
      <c r="C22" s="48"/>
      <c r="D22" s="203"/>
      <c r="E22" s="204"/>
      <c r="F22" s="204"/>
      <c r="G22" s="204"/>
      <c r="H22" s="205"/>
      <c r="I22" s="49" t="s">
        <v>128</v>
      </c>
      <c r="J22" s="50"/>
      <c r="K22" s="203" t="s">
        <v>241</v>
      </c>
      <c r="L22" s="204"/>
      <c r="M22" s="204"/>
      <c r="N22" s="204"/>
      <c r="O22" s="206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62" t="s">
        <v>550</v>
      </c>
      <c r="D24" s="62" t="s">
        <v>766</v>
      </c>
      <c r="E24" s="62">
        <v>21352</v>
      </c>
      <c r="F24" s="62" t="s">
        <v>232</v>
      </c>
      <c r="G24" s="63">
        <v>10</v>
      </c>
      <c r="H24" s="64" t="s">
        <v>140</v>
      </c>
      <c r="I24" s="60">
        <v>1</v>
      </c>
      <c r="J24" s="62" t="s">
        <v>726</v>
      </c>
      <c r="K24" s="62" t="s">
        <v>729</v>
      </c>
      <c r="L24" s="62" t="s">
        <v>728</v>
      </c>
      <c r="M24" s="62" t="s">
        <v>232</v>
      </c>
      <c r="N24" s="63">
        <v>10</v>
      </c>
      <c r="O24" s="64" t="s">
        <v>140</v>
      </c>
    </row>
    <row r="25" spans="2:15" s="51" customFormat="1" x14ac:dyDescent="0.15">
      <c r="B25" s="57">
        <v>2</v>
      </c>
      <c r="C25" s="58" t="s">
        <v>767</v>
      </c>
      <c r="D25" s="58" t="s">
        <v>769</v>
      </c>
      <c r="E25" s="58">
        <v>50000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727</v>
      </c>
      <c r="K25" s="62" t="s">
        <v>276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x14ac:dyDescent="0.15">
      <c r="B26" s="57">
        <v>3</v>
      </c>
      <c r="C26" s="62" t="s">
        <v>770</v>
      </c>
      <c r="D26" s="62" t="s">
        <v>768</v>
      </c>
      <c r="E26" s="62">
        <v>2.13522020040113E+18</v>
      </c>
      <c r="F26" s="62" t="s">
        <v>232</v>
      </c>
      <c r="G26" s="63">
        <v>20</v>
      </c>
      <c r="H26" s="64" t="s">
        <v>140</v>
      </c>
      <c r="I26" s="60">
        <v>3</v>
      </c>
      <c r="J26" s="62" t="s">
        <v>586</v>
      </c>
      <c r="K26" s="62" t="s">
        <v>587</v>
      </c>
      <c r="L26" s="108">
        <v>35670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/>
      <c r="D27" s="58"/>
      <c r="E27" s="58"/>
      <c r="F27" s="62"/>
      <c r="G27" s="63"/>
      <c r="H27" s="64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62"/>
      <c r="G28" s="63"/>
      <c r="H28" s="64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62"/>
      <c r="G29" s="63"/>
      <c r="H29" s="64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62"/>
      <c r="G30" s="63"/>
      <c r="H30" s="64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62"/>
      <c r="F31" s="62"/>
      <c r="G31" s="63"/>
      <c r="H31" s="64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129"/>
      <c r="F32" s="62"/>
      <c r="G32" s="63"/>
      <c r="H32" s="64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62"/>
      <c r="G33" s="63"/>
      <c r="H33" s="64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62"/>
      <c r="G34" s="63"/>
      <c r="H34" s="64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62"/>
      <c r="G35" s="63"/>
      <c r="H35" s="64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62"/>
      <c r="G36" s="63"/>
      <c r="H36" s="64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62"/>
      <c r="G37" s="63"/>
      <c r="H37" s="64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62"/>
      <c r="G38" s="63"/>
      <c r="H38" s="64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62"/>
      <c r="G39" s="63"/>
      <c r="H39" s="64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62"/>
      <c r="G40" s="63"/>
      <c r="H40" s="64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122"/>
      <c r="D41" s="62"/>
      <c r="E41" s="62"/>
      <c r="F41" s="62"/>
      <c r="G41" s="63"/>
      <c r="H41" s="64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thickBot="1" x14ac:dyDescent="0.2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B15:C15"/>
    <mergeCell ref="D15:G15"/>
    <mergeCell ref="I15:J15"/>
    <mergeCell ref="K15:O15"/>
    <mergeCell ref="B16:C16"/>
    <mergeCell ref="D16:G16"/>
    <mergeCell ref="I16:J16"/>
    <mergeCell ref="K16:O16"/>
    <mergeCell ref="B13:C13"/>
    <mergeCell ref="D13:G13"/>
    <mergeCell ref="I13:J13"/>
    <mergeCell ref="K13:O13"/>
    <mergeCell ref="B14:G14"/>
    <mergeCell ref="I14:O14"/>
    <mergeCell ref="B11:C11"/>
    <mergeCell ref="D11:G11"/>
    <mergeCell ref="I11:J11"/>
    <mergeCell ref="K11:O11"/>
    <mergeCell ref="B12:C12"/>
    <mergeCell ref="D12:G12"/>
    <mergeCell ref="I12:J12"/>
    <mergeCell ref="K12:O12"/>
    <mergeCell ref="B9:C9"/>
    <mergeCell ref="D9:G9"/>
    <mergeCell ref="I9:J9"/>
    <mergeCell ref="K9:O9"/>
    <mergeCell ref="B10:C10"/>
    <mergeCell ref="D10:G10"/>
    <mergeCell ref="I10:J10"/>
    <mergeCell ref="K10:O10"/>
    <mergeCell ref="B7:C7"/>
    <mergeCell ref="D7:G7"/>
    <mergeCell ref="I7:J7"/>
    <mergeCell ref="K7:O7"/>
    <mergeCell ref="B8:C8"/>
    <mergeCell ref="D8:G8"/>
    <mergeCell ref="I8:J8"/>
    <mergeCell ref="K8:O8"/>
    <mergeCell ref="B6:C6"/>
    <mergeCell ref="D6:O6"/>
    <mergeCell ref="B3:O3"/>
    <mergeCell ref="B4:C4"/>
    <mergeCell ref="D4:O4"/>
    <mergeCell ref="B5:C5"/>
    <mergeCell ref="D5:O5"/>
  </mergeCells>
  <phoneticPr fontId="34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8"/>
  <sheetViews>
    <sheetView topLeftCell="B1"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54" t="s">
        <v>133</v>
      </c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6"/>
    </row>
    <row r="4" spans="2:15" ht="15" customHeight="1" x14ac:dyDescent="0.3">
      <c r="B4" s="220" t="s">
        <v>13</v>
      </c>
      <c r="C4" s="221"/>
      <c r="D4" s="246" t="str">
        <f>'인터페이스 목록'!C32</f>
        <v>회원가입 유무 및 버전체크</v>
      </c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57"/>
    </row>
    <row r="5" spans="2:15" ht="15" customHeight="1" x14ac:dyDescent="0.3">
      <c r="B5" s="220" t="s">
        <v>14</v>
      </c>
      <c r="C5" s="221"/>
      <c r="D5" s="258" t="str">
        <f>'인터페이스 목록'!D32</f>
        <v>회원가입 유무 및 버전체크</v>
      </c>
      <c r="E5" s="259"/>
      <c r="F5" s="259"/>
      <c r="G5" s="259"/>
      <c r="H5" s="259"/>
      <c r="I5" s="259"/>
      <c r="J5" s="259"/>
      <c r="K5" s="259"/>
      <c r="L5" s="259"/>
      <c r="M5" s="259"/>
      <c r="N5" s="259"/>
      <c r="O5" s="260"/>
    </row>
    <row r="6" spans="2:15" x14ac:dyDescent="0.3">
      <c r="B6" s="207" t="s">
        <v>15</v>
      </c>
      <c r="C6" s="250"/>
      <c r="D6" s="251" t="s">
        <v>751</v>
      </c>
      <c r="E6" s="252"/>
      <c r="F6" s="252"/>
      <c r="G6" s="252"/>
      <c r="H6" s="252"/>
      <c r="I6" s="252"/>
      <c r="J6" s="252"/>
      <c r="K6" s="252"/>
      <c r="L6" s="252"/>
      <c r="M6" s="252"/>
      <c r="N6" s="252"/>
      <c r="O6" s="253"/>
    </row>
    <row r="7" spans="2:15" ht="15" customHeight="1" x14ac:dyDescent="0.3">
      <c r="B7" s="241" t="s">
        <v>16</v>
      </c>
      <c r="C7" s="242"/>
      <c r="D7" s="243" t="s">
        <v>144</v>
      </c>
      <c r="E7" s="244"/>
      <c r="F7" s="244"/>
      <c r="G7" s="245"/>
      <c r="H7" s="159"/>
      <c r="I7" s="246" t="s">
        <v>17</v>
      </c>
      <c r="J7" s="247"/>
      <c r="K7" s="248">
        <v>43888</v>
      </c>
      <c r="L7" s="248"/>
      <c r="M7" s="244"/>
      <c r="N7" s="244"/>
      <c r="O7" s="249"/>
    </row>
    <row r="8" spans="2:15" ht="15" customHeight="1" x14ac:dyDescent="0.3">
      <c r="B8" s="241" t="s">
        <v>142</v>
      </c>
      <c r="C8" s="242"/>
      <c r="D8" s="243" t="s">
        <v>144</v>
      </c>
      <c r="E8" s="244"/>
      <c r="F8" s="244"/>
      <c r="G8" s="245"/>
      <c r="H8" s="159"/>
      <c r="I8" s="246"/>
      <c r="J8" s="247"/>
      <c r="K8" s="248"/>
      <c r="L8" s="248"/>
      <c r="M8" s="244"/>
      <c r="N8" s="244"/>
      <c r="O8" s="249"/>
    </row>
    <row r="9" spans="2:15" ht="15" customHeight="1" x14ac:dyDescent="0.3">
      <c r="B9" s="220" t="s">
        <v>18</v>
      </c>
      <c r="C9" s="237"/>
      <c r="D9" s="222" t="str">
        <f>'인터페이스 목록'!B32</f>
        <v>IF_SINCAR_AGENT_029</v>
      </c>
      <c r="E9" s="223"/>
      <c r="F9" s="223"/>
      <c r="G9" s="224"/>
      <c r="H9" s="156"/>
      <c r="I9" s="236" t="s">
        <v>19</v>
      </c>
      <c r="J9" s="237"/>
      <c r="K9" s="227" t="s">
        <v>60</v>
      </c>
      <c r="L9" s="227"/>
      <c r="M9" s="227"/>
      <c r="N9" s="227"/>
      <c r="O9" s="228"/>
    </row>
    <row r="10" spans="2:15" ht="15" customHeight="1" x14ac:dyDescent="0.3">
      <c r="B10" s="220" t="s">
        <v>20</v>
      </c>
      <c r="C10" s="221"/>
      <c r="D10" s="222" t="s">
        <v>143</v>
      </c>
      <c r="E10" s="223"/>
      <c r="F10" s="223"/>
      <c r="G10" s="224"/>
      <c r="H10" s="156"/>
      <c r="I10" s="236" t="s">
        <v>21</v>
      </c>
      <c r="J10" s="237"/>
      <c r="K10" s="227" t="s">
        <v>130</v>
      </c>
      <c r="L10" s="227"/>
      <c r="M10" s="227"/>
      <c r="N10" s="227"/>
      <c r="O10" s="228"/>
    </row>
    <row r="11" spans="2:15" ht="15" customHeight="1" x14ac:dyDescent="0.3">
      <c r="B11" s="220" t="s">
        <v>22</v>
      </c>
      <c r="C11" s="221"/>
      <c r="D11" s="222" t="s">
        <v>130</v>
      </c>
      <c r="E11" s="223"/>
      <c r="F11" s="223"/>
      <c r="G11" s="224"/>
      <c r="H11" s="156"/>
      <c r="I11" s="236" t="s">
        <v>23</v>
      </c>
      <c r="J11" s="237"/>
      <c r="K11" s="227" t="s">
        <v>130</v>
      </c>
      <c r="L11" s="227"/>
      <c r="M11" s="227"/>
      <c r="N11" s="227"/>
      <c r="O11" s="228"/>
    </row>
    <row r="12" spans="2:15" ht="15" customHeight="1" x14ac:dyDescent="0.3">
      <c r="B12" s="220" t="s">
        <v>24</v>
      </c>
      <c r="C12" s="221"/>
      <c r="D12" s="222" t="s">
        <v>141</v>
      </c>
      <c r="E12" s="223"/>
      <c r="F12" s="223"/>
      <c r="G12" s="224"/>
      <c r="H12" s="156"/>
      <c r="I12" s="236" t="s">
        <v>25</v>
      </c>
      <c r="J12" s="237"/>
      <c r="K12" s="227" t="s">
        <v>130</v>
      </c>
      <c r="L12" s="227"/>
      <c r="M12" s="227"/>
      <c r="N12" s="227"/>
      <c r="O12" s="228"/>
    </row>
    <row r="13" spans="2:15" ht="15" customHeight="1" x14ac:dyDescent="0.3">
      <c r="B13" s="220" t="s">
        <v>26</v>
      </c>
      <c r="C13" s="221"/>
      <c r="D13" s="238" t="s">
        <v>141</v>
      </c>
      <c r="E13" s="239"/>
      <c r="F13" s="239"/>
      <c r="G13" s="240"/>
      <c r="H13" s="158"/>
      <c r="I13" s="236" t="s">
        <v>77</v>
      </c>
      <c r="J13" s="237"/>
      <c r="K13" s="227" t="s">
        <v>141</v>
      </c>
      <c r="L13" s="227"/>
      <c r="M13" s="227"/>
      <c r="N13" s="227"/>
      <c r="O13" s="228"/>
    </row>
    <row r="14" spans="2:15" ht="15" customHeight="1" x14ac:dyDescent="0.3">
      <c r="B14" s="229" t="s">
        <v>27</v>
      </c>
      <c r="C14" s="230"/>
      <c r="D14" s="230"/>
      <c r="E14" s="230"/>
      <c r="F14" s="230"/>
      <c r="G14" s="231"/>
      <c r="H14" s="157"/>
      <c r="I14" s="232" t="s">
        <v>28</v>
      </c>
      <c r="J14" s="230"/>
      <c r="K14" s="230"/>
      <c r="L14" s="230"/>
      <c r="M14" s="230"/>
      <c r="N14" s="230"/>
      <c r="O14" s="233"/>
    </row>
    <row r="15" spans="2:15" ht="15" customHeight="1" x14ac:dyDescent="0.3">
      <c r="B15" s="234" t="s">
        <v>134</v>
      </c>
      <c r="C15" s="235"/>
      <c r="D15" s="222"/>
      <c r="E15" s="223"/>
      <c r="F15" s="223"/>
      <c r="G15" s="224"/>
      <c r="H15" s="156"/>
      <c r="I15" s="225" t="s">
        <v>29</v>
      </c>
      <c r="J15" s="226"/>
      <c r="K15" s="227"/>
      <c r="L15" s="227"/>
      <c r="M15" s="227"/>
      <c r="N15" s="227"/>
      <c r="O15" s="228"/>
    </row>
    <row r="16" spans="2:15" ht="15" customHeight="1" x14ac:dyDescent="0.3">
      <c r="B16" s="220" t="s">
        <v>30</v>
      </c>
      <c r="C16" s="221"/>
      <c r="D16" s="222" t="s">
        <v>143</v>
      </c>
      <c r="E16" s="223"/>
      <c r="F16" s="223"/>
      <c r="G16" s="224"/>
      <c r="H16" s="156"/>
      <c r="I16" s="225" t="s">
        <v>31</v>
      </c>
      <c r="J16" s="226"/>
      <c r="K16" s="227" t="s">
        <v>143</v>
      </c>
      <c r="L16" s="227"/>
      <c r="M16" s="227"/>
      <c r="N16" s="227"/>
      <c r="O16" s="228"/>
    </row>
    <row r="17" spans="2:15" ht="15" customHeight="1" x14ac:dyDescent="0.3">
      <c r="B17" s="220" t="s">
        <v>32</v>
      </c>
      <c r="C17" s="221"/>
      <c r="D17" s="222"/>
      <c r="E17" s="223"/>
      <c r="F17" s="223"/>
      <c r="G17" s="224"/>
      <c r="H17" s="156"/>
      <c r="I17" s="225" t="s">
        <v>33</v>
      </c>
      <c r="J17" s="226"/>
      <c r="K17" s="227"/>
      <c r="L17" s="227"/>
      <c r="M17" s="227"/>
      <c r="N17" s="227"/>
      <c r="O17" s="228"/>
    </row>
    <row r="18" spans="2:15" ht="15" customHeight="1" x14ac:dyDescent="0.3">
      <c r="B18" s="207" t="s">
        <v>131</v>
      </c>
      <c r="C18" s="208"/>
      <c r="D18" s="209"/>
      <c r="E18" s="210"/>
      <c r="F18" s="210"/>
      <c r="G18" s="210"/>
      <c r="H18" s="46"/>
      <c r="I18" s="211"/>
      <c r="J18" s="212"/>
      <c r="K18" s="213"/>
      <c r="L18" s="213"/>
      <c r="M18" s="213"/>
      <c r="N18" s="213"/>
      <c r="O18" s="214"/>
    </row>
    <row r="19" spans="2:15" ht="15" customHeight="1" x14ac:dyDescent="0.3">
      <c r="B19" s="215" t="s">
        <v>138</v>
      </c>
      <c r="C19" s="216"/>
      <c r="D19" s="217" t="s">
        <v>758</v>
      </c>
      <c r="E19" s="218"/>
      <c r="F19" s="218"/>
      <c r="G19" s="218"/>
      <c r="H19" s="218"/>
      <c r="I19" s="218"/>
      <c r="J19" s="218"/>
      <c r="K19" s="218"/>
      <c r="L19" s="218"/>
      <c r="M19" s="218"/>
      <c r="N19" s="218"/>
      <c r="O19" s="219"/>
    </row>
    <row r="20" spans="2:15" ht="24.95" customHeight="1" x14ac:dyDescent="0.3">
      <c r="B20" s="194" t="s">
        <v>34</v>
      </c>
      <c r="C20" s="195"/>
      <c r="D20" s="195"/>
      <c r="E20" s="195"/>
      <c r="F20" s="195"/>
      <c r="G20" s="195"/>
      <c r="H20" s="195"/>
      <c r="I20" s="195"/>
      <c r="J20" s="195"/>
      <c r="K20" s="195"/>
      <c r="L20" s="195"/>
      <c r="M20" s="195"/>
      <c r="N20" s="195"/>
      <c r="O20" s="196"/>
    </row>
    <row r="21" spans="2:15" ht="15" customHeight="1" x14ac:dyDescent="0.3">
      <c r="B21" s="197" t="s">
        <v>230</v>
      </c>
      <c r="C21" s="198"/>
      <c r="D21" s="198"/>
      <c r="E21" s="198"/>
      <c r="F21" s="198"/>
      <c r="G21" s="198"/>
      <c r="H21" s="199"/>
      <c r="I21" s="200" t="s">
        <v>231</v>
      </c>
      <c r="J21" s="200"/>
      <c r="K21" s="201"/>
      <c r="L21" s="201"/>
      <c r="M21" s="201"/>
      <c r="N21" s="201"/>
      <c r="O21" s="202"/>
    </row>
    <row r="22" spans="2:15" s="51" customFormat="1" ht="15" customHeight="1" x14ac:dyDescent="0.15">
      <c r="B22" s="47" t="s">
        <v>127</v>
      </c>
      <c r="C22" s="48"/>
      <c r="D22" s="203"/>
      <c r="E22" s="204"/>
      <c r="F22" s="204"/>
      <c r="G22" s="204"/>
      <c r="H22" s="205"/>
      <c r="I22" s="49" t="s">
        <v>128</v>
      </c>
      <c r="J22" s="50"/>
      <c r="K22" s="203" t="s">
        <v>241</v>
      </c>
      <c r="L22" s="204"/>
      <c r="M22" s="204"/>
      <c r="N22" s="204"/>
      <c r="O22" s="206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617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752</v>
      </c>
      <c r="K24" s="100" t="s">
        <v>753</v>
      </c>
      <c r="L24" s="62" t="s">
        <v>754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/>
      <c r="D25" s="58"/>
      <c r="E25" s="98"/>
      <c r="F25" s="58"/>
      <c r="G25" s="58"/>
      <c r="H25" s="59"/>
      <c r="I25" s="61">
        <v>2</v>
      </c>
      <c r="J25" s="62" t="s">
        <v>757</v>
      </c>
      <c r="K25" s="101" t="s">
        <v>755</v>
      </c>
      <c r="L25" s="62" t="s">
        <v>756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 t="s">
        <v>257</v>
      </c>
      <c r="K26" s="62" t="s">
        <v>258</v>
      </c>
      <c r="L26" s="108" t="s">
        <v>315</v>
      </c>
      <c r="M26" s="62" t="s">
        <v>232</v>
      </c>
      <c r="N26" s="63">
        <v>100</v>
      </c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thickBot="1" x14ac:dyDescent="0.2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6:C6"/>
    <mergeCell ref="D6:O6"/>
    <mergeCell ref="B3:O3"/>
    <mergeCell ref="B4:C4"/>
    <mergeCell ref="D4:O4"/>
    <mergeCell ref="B5:C5"/>
    <mergeCell ref="D5:O5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</mergeCells>
  <phoneticPr fontId="34" type="noConversion"/>
  <hyperlinks>
    <hyperlink ref="B1" location="'인터페이스 목록'!A1" display="목록"/>
    <hyperlink ref="L26" r:id="rId1"/>
  </hyperlinks>
  <pageMargins left="0.7" right="0.7" top="0.75" bottom="0.75" header="0.3" footer="0.3"/>
  <pageSetup paperSize="9" orientation="portrait"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8"/>
  <sheetViews>
    <sheetView topLeftCell="A10" workbookViewId="0"/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30.664062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54" t="s">
        <v>133</v>
      </c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6"/>
    </row>
    <row r="4" spans="2:15" ht="15" customHeight="1" x14ac:dyDescent="0.3">
      <c r="B4" s="220" t="s">
        <v>13</v>
      </c>
      <c r="C4" s="221"/>
      <c r="D4" s="246" t="str">
        <f>'인터페이스 목록'!C33</f>
        <v xml:space="preserve">결재 </v>
      </c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57"/>
    </row>
    <row r="5" spans="2:15" ht="15" customHeight="1" x14ac:dyDescent="0.3">
      <c r="B5" s="220" t="s">
        <v>14</v>
      </c>
      <c r="C5" s="221"/>
      <c r="D5" s="258" t="str">
        <f>'인터페이스 목록'!D33</f>
        <v>결재 진행</v>
      </c>
      <c r="E5" s="259"/>
      <c r="F5" s="259"/>
      <c r="G5" s="259"/>
      <c r="H5" s="259"/>
      <c r="I5" s="259"/>
      <c r="J5" s="259"/>
      <c r="K5" s="259"/>
      <c r="L5" s="259"/>
      <c r="M5" s="259"/>
      <c r="N5" s="259"/>
      <c r="O5" s="260"/>
    </row>
    <row r="6" spans="2:15" x14ac:dyDescent="0.3">
      <c r="B6" s="207" t="s">
        <v>15</v>
      </c>
      <c r="C6" s="250"/>
      <c r="D6" s="251" t="s">
        <v>725</v>
      </c>
      <c r="E6" s="252"/>
      <c r="F6" s="252"/>
      <c r="G6" s="252"/>
      <c r="H6" s="252"/>
      <c r="I6" s="252"/>
      <c r="J6" s="252"/>
      <c r="K6" s="252"/>
      <c r="L6" s="252"/>
      <c r="M6" s="252"/>
      <c r="N6" s="252"/>
      <c r="O6" s="253"/>
    </row>
    <row r="7" spans="2:15" ht="15" customHeight="1" x14ac:dyDescent="0.3">
      <c r="B7" s="241" t="s">
        <v>16</v>
      </c>
      <c r="C7" s="242"/>
      <c r="D7" s="243" t="s">
        <v>144</v>
      </c>
      <c r="E7" s="244"/>
      <c r="F7" s="244"/>
      <c r="G7" s="245"/>
      <c r="H7" s="168"/>
      <c r="I7" s="246" t="s">
        <v>17</v>
      </c>
      <c r="J7" s="247"/>
      <c r="K7" s="248">
        <v>43937</v>
      </c>
      <c r="L7" s="248"/>
      <c r="M7" s="244"/>
      <c r="N7" s="244"/>
      <c r="O7" s="249"/>
    </row>
    <row r="8" spans="2:15" ht="15" customHeight="1" x14ac:dyDescent="0.3">
      <c r="B8" s="241" t="s">
        <v>142</v>
      </c>
      <c r="C8" s="242"/>
      <c r="D8" s="243" t="s">
        <v>144</v>
      </c>
      <c r="E8" s="244"/>
      <c r="F8" s="244"/>
      <c r="G8" s="245"/>
      <c r="H8" s="168"/>
      <c r="I8" s="246"/>
      <c r="J8" s="247"/>
      <c r="K8" s="248"/>
      <c r="L8" s="248"/>
      <c r="M8" s="244"/>
      <c r="N8" s="244"/>
      <c r="O8" s="249"/>
    </row>
    <row r="9" spans="2:15" ht="15" customHeight="1" x14ac:dyDescent="0.3">
      <c r="B9" s="220" t="s">
        <v>18</v>
      </c>
      <c r="C9" s="237"/>
      <c r="D9" s="222" t="str">
        <f>'인터페이스 목록'!B33</f>
        <v>IF_SINCAR_AGENT_030</v>
      </c>
      <c r="E9" s="223"/>
      <c r="F9" s="223"/>
      <c r="G9" s="224"/>
      <c r="H9" s="169"/>
      <c r="I9" s="236" t="s">
        <v>19</v>
      </c>
      <c r="J9" s="237"/>
      <c r="K9" s="227" t="s">
        <v>60</v>
      </c>
      <c r="L9" s="227"/>
      <c r="M9" s="227"/>
      <c r="N9" s="227"/>
      <c r="O9" s="228"/>
    </row>
    <row r="10" spans="2:15" ht="15" customHeight="1" x14ac:dyDescent="0.3">
      <c r="B10" s="220" t="s">
        <v>20</v>
      </c>
      <c r="C10" s="221"/>
      <c r="D10" s="222" t="s">
        <v>143</v>
      </c>
      <c r="E10" s="223"/>
      <c r="F10" s="223"/>
      <c r="G10" s="224"/>
      <c r="H10" s="169"/>
      <c r="I10" s="236" t="s">
        <v>21</v>
      </c>
      <c r="J10" s="237"/>
      <c r="K10" s="227" t="s">
        <v>130</v>
      </c>
      <c r="L10" s="227"/>
      <c r="M10" s="227"/>
      <c r="N10" s="227"/>
      <c r="O10" s="228"/>
    </row>
    <row r="11" spans="2:15" ht="15" customHeight="1" x14ac:dyDescent="0.3">
      <c r="B11" s="220" t="s">
        <v>22</v>
      </c>
      <c r="C11" s="221"/>
      <c r="D11" s="222" t="s">
        <v>130</v>
      </c>
      <c r="E11" s="223"/>
      <c r="F11" s="223"/>
      <c r="G11" s="224"/>
      <c r="H11" s="169"/>
      <c r="I11" s="236" t="s">
        <v>23</v>
      </c>
      <c r="J11" s="237"/>
      <c r="K11" s="227" t="s">
        <v>130</v>
      </c>
      <c r="L11" s="227"/>
      <c r="M11" s="227"/>
      <c r="N11" s="227"/>
      <c r="O11" s="228"/>
    </row>
    <row r="12" spans="2:15" ht="15" customHeight="1" x14ac:dyDescent="0.3">
      <c r="B12" s="220" t="s">
        <v>24</v>
      </c>
      <c r="C12" s="221"/>
      <c r="D12" s="222" t="s">
        <v>141</v>
      </c>
      <c r="E12" s="223"/>
      <c r="F12" s="223"/>
      <c r="G12" s="224"/>
      <c r="H12" s="169"/>
      <c r="I12" s="236" t="s">
        <v>25</v>
      </c>
      <c r="J12" s="237"/>
      <c r="K12" s="227" t="s">
        <v>130</v>
      </c>
      <c r="L12" s="227"/>
      <c r="M12" s="227"/>
      <c r="N12" s="227"/>
      <c r="O12" s="228"/>
    </row>
    <row r="13" spans="2:15" ht="15" customHeight="1" x14ac:dyDescent="0.3">
      <c r="B13" s="220" t="s">
        <v>26</v>
      </c>
      <c r="C13" s="221"/>
      <c r="D13" s="238" t="s">
        <v>141</v>
      </c>
      <c r="E13" s="239"/>
      <c r="F13" s="239"/>
      <c r="G13" s="240"/>
      <c r="H13" s="170"/>
      <c r="I13" s="236" t="s">
        <v>77</v>
      </c>
      <c r="J13" s="237"/>
      <c r="K13" s="227" t="s">
        <v>141</v>
      </c>
      <c r="L13" s="227"/>
      <c r="M13" s="227"/>
      <c r="N13" s="227"/>
      <c r="O13" s="228"/>
    </row>
    <row r="14" spans="2:15" ht="15" customHeight="1" x14ac:dyDescent="0.3">
      <c r="B14" s="229" t="s">
        <v>27</v>
      </c>
      <c r="C14" s="230"/>
      <c r="D14" s="230"/>
      <c r="E14" s="230"/>
      <c r="F14" s="230"/>
      <c r="G14" s="231"/>
      <c r="H14" s="171"/>
      <c r="I14" s="232" t="s">
        <v>28</v>
      </c>
      <c r="J14" s="230"/>
      <c r="K14" s="230"/>
      <c r="L14" s="230"/>
      <c r="M14" s="230"/>
      <c r="N14" s="230"/>
      <c r="O14" s="233"/>
    </row>
    <row r="15" spans="2:15" ht="15" customHeight="1" x14ac:dyDescent="0.3">
      <c r="B15" s="234" t="s">
        <v>134</v>
      </c>
      <c r="C15" s="235"/>
      <c r="D15" s="222" t="s">
        <v>725</v>
      </c>
      <c r="E15" s="223"/>
      <c r="F15" s="223"/>
      <c r="G15" s="224"/>
      <c r="H15" s="169"/>
      <c r="I15" s="225" t="s">
        <v>29</v>
      </c>
      <c r="J15" s="226"/>
      <c r="K15" s="227"/>
      <c r="L15" s="227"/>
      <c r="M15" s="227"/>
      <c r="N15" s="227"/>
      <c r="O15" s="228"/>
    </row>
    <row r="16" spans="2:15" ht="15" customHeight="1" x14ac:dyDescent="0.3">
      <c r="B16" s="220" t="s">
        <v>30</v>
      </c>
      <c r="C16" s="221"/>
      <c r="D16" s="222"/>
      <c r="E16" s="223"/>
      <c r="F16" s="223"/>
      <c r="G16" s="224"/>
      <c r="H16" s="169"/>
      <c r="I16" s="225" t="s">
        <v>31</v>
      </c>
      <c r="J16" s="226"/>
      <c r="K16" s="227" t="s">
        <v>143</v>
      </c>
      <c r="L16" s="227"/>
      <c r="M16" s="227"/>
      <c r="N16" s="227"/>
      <c r="O16" s="228"/>
    </row>
    <row r="17" spans="2:15" ht="15" customHeight="1" x14ac:dyDescent="0.3">
      <c r="B17" s="220" t="s">
        <v>32</v>
      </c>
      <c r="C17" s="221"/>
      <c r="D17" s="222"/>
      <c r="E17" s="223"/>
      <c r="F17" s="223"/>
      <c r="G17" s="224"/>
      <c r="H17" s="169"/>
      <c r="I17" s="225" t="s">
        <v>33</v>
      </c>
      <c r="J17" s="226"/>
      <c r="K17" s="227"/>
      <c r="L17" s="227"/>
      <c r="M17" s="227"/>
      <c r="N17" s="227"/>
      <c r="O17" s="228"/>
    </row>
    <row r="18" spans="2:15" ht="15" customHeight="1" x14ac:dyDescent="0.3">
      <c r="B18" s="207" t="s">
        <v>131</v>
      </c>
      <c r="C18" s="208"/>
      <c r="D18" s="209"/>
      <c r="E18" s="210"/>
      <c r="F18" s="210"/>
      <c r="G18" s="210"/>
      <c r="H18" s="46"/>
      <c r="I18" s="211"/>
      <c r="J18" s="212"/>
      <c r="K18" s="213"/>
      <c r="L18" s="213"/>
      <c r="M18" s="213"/>
      <c r="N18" s="213"/>
      <c r="O18" s="214"/>
    </row>
    <row r="19" spans="2:15" ht="15" customHeight="1" x14ac:dyDescent="0.3">
      <c r="B19" s="215" t="s">
        <v>138</v>
      </c>
      <c r="C19" s="216"/>
      <c r="D19" s="217" t="s">
        <v>707</v>
      </c>
      <c r="E19" s="218"/>
      <c r="F19" s="218"/>
      <c r="G19" s="218"/>
      <c r="H19" s="218"/>
      <c r="I19" s="218"/>
      <c r="J19" s="218"/>
      <c r="K19" s="218"/>
      <c r="L19" s="218"/>
      <c r="M19" s="218"/>
      <c r="N19" s="218"/>
      <c r="O19" s="219"/>
    </row>
    <row r="20" spans="2:15" ht="24.95" customHeight="1" x14ac:dyDescent="0.3">
      <c r="B20" s="194" t="s">
        <v>34</v>
      </c>
      <c r="C20" s="195"/>
      <c r="D20" s="195"/>
      <c r="E20" s="195"/>
      <c r="F20" s="195"/>
      <c r="G20" s="195"/>
      <c r="H20" s="195"/>
      <c r="I20" s="195"/>
      <c r="J20" s="195"/>
      <c r="K20" s="195"/>
      <c r="L20" s="195"/>
      <c r="M20" s="195"/>
      <c r="N20" s="195"/>
      <c r="O20" s="196"/>
    </row>
    <row r="21" spans="2:15" ht="15" customHeight="1" x14ac:dyDescent="0.3">
      <c r="B21" s="197" t="s">
        <v>230</v>
      </c>
      <c r="C21" s="198"/>
      <c r="D21" s="198"/>
      <c r="E21" s="198"/>
      <c r="F21" s="198"/>
      <c r="G21" s="198"/>
      <c r="H21" s="199"/>
      <c r="I21" s="200" t="s">
        <v>231</v>
      </c>
      <c r="J21" s="200"/>
      <c r="K21" s="201"/>
      <c r="L21" s="201"/>
      <c r="M21" s="201"/>
      <c r="N21" s="201"/>
      <c r="O21" s="202"/>
    </row>
    <row r="22" spans="2:15" s="51" customFormat="1" ht="15" customHeight="1" x14ac:dyDescent="0.15">
      <c r="B22" s="47" t="s">
        <v>127</v>
      </c>
      <c r="C22" s="48"/>
      <c r="D22" s="203"/>
      <c r="E22" s="204"/>
      <c r="F22" s="204"/>
      <c r="G22" s="204"/>
      <c r="H22" s="205"/>
      <c r="I22" s="49" t="s">
        <v>128</v>
      </c>
      <c r="J22" s="50"/>
      <c r="K22" s="203" t="s">
        <v>241</v>
      </c>
      <c r="L22" s="204"/>
      <c r="M22" s="204"/>
      <c r="N22" s="204"/>
      <c r="O22" s="206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62" t="s">
        <v>762</v>
      </c>
      <c r="D24" s="62" t="s">
        <v>734</v>
      </c>
      <c r="E24" s="62">
        <v>2.13522020040112E+18</v>
      </c>
      <c r="F24" s="62" t="s">
        <v>232</v>
      </c>
      <c r="G24" s="63">
        <v>20</v>
      </c>
      <c r="H24" s="64" t="s">
        <v>140</v>
      </c>
      <c r="I24" s="60">
        <v>1</v>
      </c>
      <c r="J24" s="62" t="s">
        <v>726</v>
      </c>
      <c r="K24" s="62" t="s">
        <v>729</v>
      </c>
      <c r="L24" s="62" t="s">
        <v>728</v>
      </c>
      <c r="M24" s="62" t="s">
        <v>232</v>
      </c>
      <c r="N24" s="63">
        <v>10</v>
      </c>
      <c r="O24" s="64" t="s">
        <v>140</v>
      </c>
    </row>
    <row r="25" spans="2:15" s="51" customFormat="1" x14ac:dyDescent="0.15">
      <c r="B25" s="57">
        <v>2</v>
      </c>
      <c r="C25" s="62" t="s">
        <v>332</v>
      </c>
      <c r="D25" s="62" t="s">
        <v>331</v>
      </c>
      <c r="E25" s="62">
        <v>21352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727</v>
      </c>
      <c r="K25" s="62" t="s">
        <v>276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x14ac:dyDescent="0.15">
      <c r="B26" s="57">
        <v>3</v>
      </c>
      <c r="C26" s="58" t="s">
        <v>691</v>
      </c>
      <c r="D26" s="58" t="s">
        <v>692</v>
      </c>
      <c r="E26" s="58" t="s">
        <v>693</v>
      </c>
      <c r="F26" s="62" t="s">
        <v>232</v>
      </c>
      <c r="G26" s="63">
        <v>100</v>
      </c>
      <c r="H26" s="64" t="s">
        <v>140</v>
      </c>
      <c r="I26" s="60">
        <v>3</v>
      </c>
      <c r="J26" s="62" t="s">
        <v>540</v>
      </c>
      <c r="K26" s="62" t="s">
        <v>587</v>
      </c>
      <c r="L26" s="108">
        <v>35670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 t="s">
        <v>570</v>
      </c>
      <c r="D27" s="58" t="s">
        <v>684</v>
      </c>
      <c r="E27" s="58">
        <v>2020</v>
      </c>
      <c r="F27" s="62" t="s">
        <v>232</v>
      </c>
      <c r="G27" s="63">
        <v>4</v>
      </c>
      <c r="H27" s="64" t="s">
        <v>140</v>
      </c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 t="s">
        <v>578</v>
      </c>
      <c r="D28" s="58" t="s">
        <v>685</v>
      </c>
      <c r="E28" s="58">
        <v>10</v>
      </c>
      <c r="F28" s="62" t="s">
        <v>232</v>
      </c>
      <c r="G28" s="63">
        <v>2</v>
      </c>
      <c r="H28" s="64" t="s">
        <v>140</v>
      </c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 t="s">
        <v>579</v>
      </c>
      <c r="D29" s="58" t="s">
        <v>686</v>
      </c>
      <c r="E29" s="58">
        <v>30</v>
      </c>
      <c r="F29" s="62" t="s">
        <v>232</v>
      </c>
      <c r="G29" s="63">
        <v>2</v>
      </c>
      <c r="H29" s="64" t="s">
        <v>140</v>
      </c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 t="s">
        <v>523</v>
      </c>
      <c r="D30" s="58" t="s">
        <v>575</v>
      </c>
      <c r="E30" s="58">
        <v>1</v>
      </c>
      <c r="F30" s="62" t="s">
        <v>232</v>
      </c>
      <c r="G30" s="63">
        <v>10</v>
      </c>
      <c r="H30" s="64" t="s">
        <v>140</v>
      </c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 t="s">
        <v>571</v>
      </c>
      <c r="D31" s="58" t="s">
        <v>574</v>
      </c>
      <c r="E31" s="62" t="s">
        <v>352</v>
      </c>
      <c r="F31" s="62" t="s">
        <v>232</v>
      </c>
      <c r="G31" s="63">
        <v>50</v>
      </c>
      <c r="H31" s="64" t="s">
        <v>140</v>
      </c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 t="s">
        <v>572</v>
      </c>
      <c r="D32" s="58" t="s">
        <v>573</v>
      </c>
      <c r="E32" s="129">
        <v>0.45833333333333331</v>
      </c>
      <c r="F32" s="62" t="s">
        <v>232</v>
      </c>
      <c r="G32" s="63">
        <v>10</v>
      </c>
      <c r="H32" s="64" t="s">
        <v>140</v>
      </c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 t="s">
        <v>576</v>
      </c>
      <c r="D33" s="58" t="s">
        <v>432</v>
      </c>
      <c r="E33" s="58">
        <v>1</v>
      </c>
      <c r="F33" s="62" t="s">
        <v>232</v>
      </c>
      <c r="G33" s="63">
        <v>1</v>
      </c>
      <c r="H33" s="64" t="s">
        <v>140</v>
      </c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 t="s">
        <v>580</v>
      </c>
      <c r="D34" s="58" t="s">
        <v>433</v>
      </c>
      <c r="E34" s="58" t="s">
        <v>577</v>
      </c>
      <c r="F34" s="62" t="s">
        <v>232</v>
      </c>
      <c r="G34" s="63">
        <v>100</v>
      </c>
      <c r="H34" s="64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 t="s">
        <v>569</v>
      </c>
      <c r="D35" s="58" t="s">
        <v>429</v>
      </c>
      <c r="E35" s="58" t="s">
        <v>417</v>
      </c>
      <c r="F35" s="62" t="s">
        <v>232</v>
      </c>
      <c r="G35" s="63">
        <v>20</v>
      </c>
      <c r="H35" s="64" t="s">
        <v>140</v>
      </c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 t="s">
        <v>581</v>
      </c>
      <c r="D36" s="58" t="s">
        <v>430</v>
      </c>
      <c r="E36" s="58" t="s">
        <v>418</v>
      </c>
      <c r="F36" s="62" t="s">
        <v>232</v>
      </c>
      <c r="G36" s="63">
        <v>20</v>
      </c>
      <c r="H36" s="64" t="s">
        <v>140</v>
      </c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 t="s">
        <v>582</v>
      </c>
      <c r="D37" s="58" t="s">
        <v>431</v>
      </c>
      <c r="E37" s="58" t="s">
        <v>419</v>
      </c>
      <c r="F37" s="62" t="s">
        <v>232</v>
      </c>
      <c r="G37" s="63">
        <v>20</v>
      </c>
      <c r="H37" s="64" t="s">
        <v>140</v>
      </c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 t="s">
        <v>583</v>
      </c>
      <c r="D38" s="58" t="s">
        <v>458</v>
      </c>
      <c r="E38" s="58">
        <v>0</v>
      </c>
      <c r="F38" s="62" t="s">
        <v>232</v>
      </c>
      <c r="G38" s="63">
        <v>10</v>
      </c>
      <c r="H38" s="64" t="s">
        <v>140</v>
      </c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 t="s">
        <v>584</v>
      </c>
      <c r="D39" s="58" t="s">
        <v>434</v>
      </c>
      <c r="E39" s="58">
        <v>12</v>
      </c>
      <c r="F39" s="62" t="s">
        <v>232</v>
      </c>
      <c r="G39" s="63">
        <v>10</v>
      </c>
      <c r="H39" s="64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 t="s">
        <v>585</v>
      </c>
      <c r="D40" s="58" t="s">
        <v>435</v>
      </c>
      <c r="E40" s="58">
        <v>56000</v>
      </c>
      <c r="F40" s="62" t="s">
        <v>232</v>
      </c>
      <c r="G40" s="63">
        <v>20</v>
      </c>
      <c r="H40" s="64" t="s">
        <v>140</v>
      </c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122" t="s">
        <v>305</v>
      </c>
      <c r="D41" s="62" t="s">
        <v>760</v>
      </c>
      <c r="E41" s="62">
        <v>20</v>
      </c>
      <c r="F41" s="62" t="s">
        <v>232</v>
      </c>
      <c r="G41" s="63">
        <v>10</v>
      </c>
      <c r="H41" s="64" t="s">
        <v>140</v>
      </c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thickBot="1" x14ac:dyDescent="0.2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B15:C15"/>
    <mergeCell ref="D15:G15"/>
    <mergeCell ref="I15:J15"/>
    <mergeCell ref="K15:O15"/>
    <mergeCell ref="B16:C16"/>
    <mergeCell ref="D16:G16"/>
    <mergeCell ref="I16:J16"/>
    <mergeCell ref="K16:O16"/>
    <mergeCell ref="B13:C13"/>
    <mergeCell ref="D13:G13"/>
    <mergeCell ref="I13:J13"/>
    <mergeCell ref="K13:O13"/>
    <mergeCell ref="B14:G14"/>
    <mergeCell ref="I14:O14"/>
    <mergeCell ref="B11:C11"/>
    <mergeCell ref="D11:G11"/>
    <mergeCell ref="I11:J11"/>
    <mergeCell ref="K11:O11"/>
    <mergeCell ref="B12:C12"/>
    <mergeCell ref="D12:G12"/>
    <mergeCell ref="I12:J12"/>
    <mergeCell ref="K12:O12"/>
    <mergeCell ref="B9:C9"/>
    <mergeCell ref="D9:G9"/>
    <mergeCell ref="I9:J9"/>
    <mergeCell ref="K9:O9"/>
    <mergeCell ref="B10:C10"/>
    <mergeCell ref="D10:G10"/>
    <mergeCell ref="I10:J10"/>
    <mergeCell ref="K10:O10"/>
    <mergeCell ref="B7:C7"/>
    <mergeCell ref="D7:G7"/>
    <mergeCell ref="I7:J7"/>
    <mergeCell ref="K7:O7"/>
    <mergeCell ref="B8:C8"/>
    <mergeCell ref="D8:G8"/>
    <mergeCell ref="I8:J8"/>
    <mergeCell ref="K8:O8"/>
    <mergeCell ref="B6:C6"/>
    <mergeCell ref="D6:O6"/>
    <mergeCell ref="B3:O3"/>
    <mergeCell ref="B4:C4"/>
    <mergeCell ref="D4:O4"/>
    <mergeCell ref="B5:C5"/>
    <mergeCell ref="D5:O5"/>
  </mergeCells>
  <phoneticPr fontId="34" type="noConversion"/>
  <hyperlinks>
    <hyperlink ref="B1" location="'인터페이스 목록'!A1" display="목록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8"/>
  <sheetViews>
    <sheetView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30.664062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54" t="s">
        <v>133</v>
      </c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6"/>
    </row>
    <row r="4" spans="2:15" ht="15" customHeight="1" x14ac:dyDescent="0.3">
      <c r="B4" s="220" t="s">
        <v>13</v>
      </c>
      <c r="C4" s="221"/>
      <c r="D4" s="246" t="str">
        <f>'인터페이스 목록'!C31</f>
        <v xml:space="preserve">결재 </v>
      </c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57"/>
    </row>
    <row r="5" spans="2:15" ht="15" customHeight="1" x14ac:dyDescent="0.3">
      <c r="B5" s="220" t="s">
        <v>14</v>
      </c>
      <c r="C5" s="221"/>
      <c r="D5" s="258" t="str">
        <f>'인터페이스 목록'!D31</f>
        <v>결재 진행</v>
      </c>
      <c r="E5" s="259"/>
      <c r="F5" s="259"/>
      <c r="G5" s="259"/>
      <c r="H5" s="259"/>
      <c r="I5" s="259"/>
      <c r="J5" s="259"/>
      <c r="K5" s="259"/>
      <c r="L5" s="259"/>
      <c r="M5" s="259"/>
      <c r="N5" s="259"/>
      <c r="O5" s="260"/>
    </row>
    <row r="6" spans="2:15" x14ac:dyDescent="0.3">
      <c r="B6" s="207" t="s">
        <v>15</v>
      </c>
      <c r="C6" s="250"/>
      <c r="D6" s="251" t="s">
        <v>725</v>
      </c>
      <c r="E6" s="252"/>
      <c r="F6" s="252"/>
      <c r="G6" s="252"/>
      <c r="H6" s="252"/>
      <c r="I6" s="252"/>
      <c r="J6" s="252"/>
      <c r="K6" s="252"/>
      <c r="L6" s="252"/>
      <c r="M6" s="252"/>
      <c r="N6" s="252"/>
      <c r="O6" s="253"/>
    </row>
    <row r="7" spans="2:15" ht="15" customHeight="1" x14ac:dyDescent="0.3">
      <c r="B7" s="241" t="s">
        <v>16</v>
      </c>
      <c r="C7" s="242"/>
      <c r="D7" s="243" t="s">
        <v>144</v>
      </c>
      <c r="E7" s="244"/>
      <c r="F7" s="244"/>
      <c r="G7" s="245"/>
      <c r="H7" s="163"/>
      <c r="I7" s="246" t="s">
        <v>17</v>
      </c>
      <c r="J7" s="247"/>
      <c r="K7" s="248">
        <v>43920</v>
      </c>
      <c r="L7" s="248"/>
      <c r="M7" s="244"/>
      <c r="N7" s="244"/>
      <c r="O7" s="249"/>
    </row>
    <row r="8" spans="2:15" ht="15" customHeight="1" x14ac:dyDescent="0.3">
      <c r="B8" s="241" t="s">
        <v>142</v>
      </c>
      <c r="C8" s="242"/>
      <c r="D8" s="243" t="s">
        <v>144</v>
      </c>
      <c r="E8" s="244"/>
      <c r="F8" s="244"/>
      <c r="G8" s="245"/>
      <c r="H8" s="163"/>
      <c r="I8" s="246"/>
      <c r="J8" s="247"/>
      <c r="K8" s="248"/>
      <c r="L8" s="248"/>
      <c r="M8" s="244"/>
      <c r="N8" s="244"/>
      <c r="O8" s="249"/>
    </row>
    <row r="9" spans="2:15" ht="15" customHeight="1" x14ac:dyDescent="0.3">
      <c r="B9" s="220" t="s">
        <v>18</v>
      </c>
      <c r="C9" s="237"/>
      <c r="D9" s="222" t="str">
        <f>'인터페이스 목록'!B31</f>
        <v>IF_SINCAR_AGENT_028</v>
      </c>
      <c r="E9" s="223"/>
      <c r="F9" s="223"/>
      <c r="G9" s="224"/>
      <c r="H9" s="160"/>
      <c r="I9" s="236" t="s">
        <v>19</v>
      </c>
      <c r="J9" s="237"/>
      <c r="K9" s="227" t="s">
        <v>60</v>
      </c>
      <c r="L9" s="227"/>
      <c r="M9" s="227"/>
      <c r="N9" s="227"/>
      <c r="O9" s="228"/>
    </row>
    <row r="10" spans="2:15" ht="15" customHeight="1" x14ac:dyDescent="0.3">
      <c r="B10" s="220" t="s">
        <v>20</v>
      </c>
      <c r="C10" s="221"/>
      <c r="D10" s="222" t="s">
        <v>143</v>
      </c>
      <c r="E10" s="223"/>
      <c r="F10" s="223"/>
      <c r="G10" s="224"/>
      <c r="H10" s="160"/>
      <c r="I10" s="236" t="s">
        <v>21</v>
      </c>
      <c r="J10" s="237"/>
      <c r="K10" s="227" t="s">
        <v>130</v>
      </c>
      <c r="L10" s="227"/>
      <c r="M10" s="227"/>
      <c r="N10" s="227"/>
      <c r="O10" s="228"/>
    </row>
    <row r="11" spans="2:15" ht="15" customHeight="1" x14ac:dyDescent="0.3">
      <c r="B11" s="220" t="s">
        <v>22</v>
      </c>
      <c r="C11" s="221"/>
      <c r="D11" s="222" t="s">
        <v>130</v>
      </c>
      <c r="E11" s="223"/>
      <c r="F11" s="223"/>
      <c r="G11" s="224"/>
      <c r="H11" s="160"/>
      <c r="I11" s="236" t="s">
        <v>23</v>
      </c>
      <c r="J11" s="237"/>
      <c r="K11" s="227" t="s">
        <v>130</v>
      </c>
      <c r="L11" s="227"/>
      <c r="M11" s="227"/>
      <c r="N11" s="227"/>
      <c r="O11" s="228"/>
    </row>
    <row r="12" spans="2:15" ht="15" customHeight="1" x14ac:dyDescent="0.3">
      <c r="B12" s="220" t="s">
        <v>24</v>
      </c>
      <c r="C12" s="221"/>
      <c r="D12" s="222" t="s">
        <v>141</v>
      </c>
      <c r="E12" s="223"/>
      <c r="F12" s="223"/>
      <c r="G12" s="224"/>
      <c r="H12" s="160"/>
      <c r="I12" s="236" t="s">
        <v>25</v>
      </c>
      <c r="J12" s="237"/>
      <c r="K12" s="227" t="s">
        <v>130</v>
      </c>
      <c r="L12" s="227"/>
      <c r="M12" s="227"/>
      <c r="N12" s="227"/>
      <c r="O12" s="228"/>
    </row>
    <row r="13" spans="2:15" ht="15" customHeight="1" x14ac:dyDescent="0.3">
      <c r="B13" s="220" t="s">
        <v>26</v>
      </c>
      <c r="C13" s="221"/>
      <c r="D13" s="238" t="s">
        <v>141</v>
      </c>
      <c r="E13" s="239"/>
      <c r="F13" s="239"/>
      <c r="G13" s="240"/>
      <c r="H13" s="161"/>
      <c r="I13" s="236" t="s">
        <v>77</v>
      </c>
      <c r="J13" s="237"/>
      <c r="K13" s="227" t="s">
        <v>141</v>
      </c>
      <c r="L13" s="227"/>
      <c r="M13" s="227"/>
      <c r="N13" s="227"/>
      <c r="O13" s="228"/>
    </row>
    <row r="14" spans="2:15" ht="15" customHeight="1" x14ac:dyDescent="0.3">
      <c r="B14" s="229" t="s">
        <v>27</v>
      </c>
      <c r="C14" s="230"/>
      <c r="D14" s="230"/>
      <c r="E14" s="230"/>
      <c r="F14" s="230"/>
      <c r="G14" s="231"/>
      <c r="H14" s="162"/>
      <c r="I14" s="232" t="s">
        <v>28</v>
      </c>
      <c r="J14" s="230"/>
      <c r="K14" s="230"/>
      <c r="L14" s="230"/>
      <c r="M14" s="230"/>
      <c r="N14" s="230"/>
      <c r="O14" s="233"/>
    </row>
    <row r="15" spans="2:15" ht="15" customHeight="1" x14ac:dyDescent="0.3">
      <c r="B15" s="234" t="s">
        <v>134</v>
      </c>
      <c r="C15" s="235"/>
      <c r="D15" s="222" t="s">
        <v>725</v>
      </c>
      <c r="E15" s="223"/>
      <c r="F15" s="223"/>
      <c r="G15" s="224"/>
      <c r="H15" s="160"/>
      <c r="I15" s="225" t="s">
        <v>29</v>
      </c>
      <c r="J15" s="226"/>
      <c r="K15" s="227"/>
      <c r="L15" s="227"/>
      <c r="M15" s="227"/>
      <c r="N15" s="227"/>
      <c r="O15" s="228"/>
    </row>
    <row r="16" spans="2:15" ht="15" customHeight="1" x14ac:dyDescent="0.3">
      <c r="B16" s="220" t="s">
        <v>30</v>
      </c>
      <c r="C16" s="221"/>
      <c r="D16" s="222"/>
      <c r="E16" s="223"/>
      <c r="F16" s="223"/>
      <c r="G16" s="224"/>
      <c r="H16" s="160"/>
      <c r="I16" s="225" t="s">
        <v>31</v>
      </c>
      <c r="J16" s="226"/>
      <c r="K16" s="227" t="s">
        <v>143</v>
      </c>
      <c r="L16" s="227"/>
      <c r="M16" s="227"/>
      <c r="N16" s="227"/>
      <c r="O16" s="228"/>
    </row>
    <row r="17" spans="2:15" ht="15" customHeight="1" x14ac:dyDescent="0.3">
      <c r="B17" s="220" t="s">
        <v>32</v>
      </c>
      <c r="C17" s="221"/>
      <c r="D17" s="222"/>
      <c r="E17" s="223"/>
      <c r="F17" s="223"/>
      <c r="G17" s="224"/>
      <c r="H17" s="160"/>
      <c r="I17" s="225" t="s">
        <v>33</v>
      </c>
      <c r="J17" s="226"/>
      <c r="K17" s="227"/>
      <c r="L17" s="227"/>
      <c r="M17" s="227"/>
      <c r="N17" s="227"/>
      <c r="O17" s="228"/>
    </row>
    <row r="18" spans="2:15" ht="15" customHeight="1" x14ac:dyDescent="0.3">
      <c r="B18" s="207" t="s">
        <v>131</v>
      </c>
      <c r="C18" s="208"/>
      <c r="D18" s="209"/>
      <c r="E18" s="210"/>
      <c r="F18" s="210"/>
      <c r="G18" s="210"/>
      <c r="H18" s="46"/>
      <c r="I18" s="211"/>
      <c r="J18" s="212"/>
      <c r="K18" s="213"/>
      <c r="L18" s="213"/>
      <c r="M18" s="213"/>
      <c r="N18" s="213"/>
      <c r="O18" s="214"/>
    </row>
    <row r="19" spans="2:15" ht="15" customHeight="1" x14ac:dyDescent="0.3">
      <c r="B19" s="215" t="s">
        <v>138</v>
      </c>
      <c r="C19" s="216"/>
      <c r="D19" s="217" t="s">
        <v>707</v>
      </c>
      <c r="E19" s="218"/>
      <c r="F19" s="218"/>
      <c r="G19" s="218"/>
      <c r="H19" s="218"/>
      <c r="I19" s="218"/>
      <c r="J19" s="218"/>
      <c r="K19" s="218"/>
      <c r="L19" s="218"/>
      <c r="M19" s="218"/>
      <c r="N19" s="218"/>
      <c r="O19" s="219"/>
    </row>
    <row r="20" spans="2:15" ht="24.95" customHeight="1" x14ac:dyDescent="0.3">
      <c r="B20" s="194" t="s">
        <v>34</v>
      </c>
      <c r="C20" s="195"/>
      <c r="D20" s="195"/>
      <c r="E20" s="195"/>
      <c r="F20" s="195"/>
      <c r="G20" s="195"/>
      <c r="H20" s="195"/>
      <c r="I20" s="195"/>
      <c r="J20" s="195"/>
      <c r="K20" s="195"/>
      <c r="L20" s="195"/>
      <c r="M20" s="195"/>
      <c r="N20" s="195"/>
      <c r="O20" s="196"/>
    </row>
    <row r="21" spans="2:15" ht="15" customHeight="1" x14ac:dyDescent="0.3">
      <c r="B21" s="197" t="s">
        <v>230</v>
      </c>
      <c r="C21" s="198"/>
      <c r="D21" s="198"/>
      <c r="E21" s="198"/>
      <c r="F21" s="198"/>
      <c r="G21" s="198"/>
      <c r="H21" s="199"/>
      <c r="I21" s="200" t="s">
        <v>231</v>
      </c>
      <c r="J21" s="200"/>
      <c r="K21" s="201"/>
      <c r="L21" s="201"/>
      <c r="M21" s="201"/>
      <c r="N21" s="201"/>
      <c r="O21" s="202"/>
    </row>
    <row r="22" spans="2:15" s="51" customFormat="1" ht="15" customHeight="1" x14ac:dyDescent="0.15">
      <c r="B22" s="47" t="s">
        <v>127</v>
      </c>
      <c r="C22" s="48"/>
      <c r="D22" s="203"/>
      <c r="E22" s="204"/>
      <c r="F22" s="204"/>
      <c r="G22" s="204"/>
      <c r="H22" s="205"/>
      <c r="I22" s="49" t="s">
        <v>128</v>
      </c>
      <c r="J22" s="50"/>
      <c r="K22" s="203" t="s">
        <v>241</v>
      </c>
      <c r="L22" s="204"/>
      <c r="M22" s="204"/>
      <c r="N22" s="204"/>
      <c r="O22" s="206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62" t="s">
        <v>762</v>
      </c>
      <c r="D24" s="62" t="s">
        <v>734</v>
      </c>
      <c r="E24" s="62">
        <v>2.13522020040112E+18</v>
      </c>
      <c r="F24" s="62" t="s">
        <v>232</v>
      </c>
      <c r="G24" s="63">
        <v>20</v>
      </c>
      <c r="H24" s="64" t="s">
        <v>140</v>
      </c>
      <c r="I24" s="60">
        <v>1</v>
      </c>
      <c r="J24" s="62" t="s">
        <v>726</v>
      </c>
      <c r="K24" s="62" t="s">
        <v>729</v>
      </c>
      <c r="L24" s="62" t="s">
        <v>728</v>
      </c>
      <c r="M24" s="62" t="s">
        <v>232</v>
      </c>
      <c r="N24" s="63">
        <v>10</v>
      </c>
      <c r="O24" s="64" t="s">
        <v>140</v>
      </c>
    </row>
    <row r="25" spans="2:15" s="51" customFormat="1" x14ac:dyDescent="0.15">
      <c r="B25" s="57">
        <v>2</v>
      </c>
      <c r="C25" s="62" t="s">
        <v>332</v>
      </c>
      <c r="D25" s="62" t="s">
        <v>331</v>
      </c>
      <c r="E25" s="62">
        <v>21352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727</v>
      </c>
      <c r="K25" s="62" t="s">
        <v>276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x14ac:dyDescent="0.15">
      <c r="B26" s="57">
        <v>3</v>
      </c>
      <c r="C26" s="58" t="s">
        <v>691</v>
      </c>
      <c r="D26" s="58" t="s">
        <v>692</v>
      </c>
      <c r="E26" s="58" t="s">
        <v>693</v>
      </c>
      <c r="F26" s="62" t="s">
        <v>232</v>
      </c>
      <c r="G26" s="63">
        <v>100</v>
      </c>
      <c r="H26" s="64" t="s">
        <v>140</v>
      </c>
      <c r="I26" s="60">
        <v>3</v>
      </c>
      <c r="J26" s="62" t="s">
        <v>586</v>
      </c>
      <c r="K26" s="62" t="s">
        <v>587</v>
      </c>
      <c r="L26" s="108">
        <v>35670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 t="s">
        <v>570</v>
      </c>
      <c r="D27" s="58" t="s">
        <v>684</v>
      </c>
      <c r="E27" s="58">
        <v>2020</v>
      </c>
      <c r="F27" s="62" t="s">
        <v>232</v>
      </c>
      <c r="G27" s="63">
        <v>4</v>
      </c>
      <c r="H27" s="64" t="s">
        <v>140</v>
      </c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 t="s">
        <v>578</v>
      </c>
      <c r="D28" s="58" t="s">
        <v>685</v>
      </c>
      <c r="E28" s="58">
        <v>10</v>
      </c>
      <c r="F28" s="62" t="s">
        <v>232</v>
      </c>
      <c r="G28" s="63">
        <v>2</v>
      </c>
      <c r="H28" s="64" t="s">
        <v>140</v>
      </c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 t="s">
        <v>579</v>
      </c>
      <c r="D29" s="58" t="s">
        <v>686</v>
      </c>
      <c r="E29" s="58">
        <v>30</v>
      </c>
      <c r="F29" s="62" t="s">
        <v>232</v>
      </c>
      <c r="G29" s="63">
        <v>2</v>
      </c>
      <c r="H29" s="64" t="s">
        <v>140</v>
      </c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 t="s">
        <v>523</v>
      </c>
      <c r="D30" s="58" t="s">
        <v>575</v>
      </c>
      <c r="E30" s="58">
        <v>1</v>
      </c>
      <c r="F30" s="62" t="s">
        <v>232</v>
      </c>
      <c r="G30" s="63">
        <v>10</v>
      </c>
      <c r="H30" s="64" t="s">
        <v>140</v>
      </c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 t="s">
        <v>571</v>
      </c>
      <c r="D31" s="58" t="s">
        <v>574</v>
      </c>
      <c r="E31" s="62" t="s">
        <v>352</v>
      </c>
      <c r="F31" s="62" t="s">
        <v>232</v>
      </c>
      <c r="G31" s="63">
        <v>50</v>
      </c>
      <c r="H31" s="64" t="s">
        <v>140</v>
      </c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 t="s">
        <v>572</v>
      </c>
      <c r="D32" s="58" t="s">
        <v>573</v>
      </c>
      <c r="E32" s="129">
        <v>0.45833333333333331</v>
      </c>
      <c r="F32" s="62" t="s">
        <v>232</v>
      </c>
      <c r="G32" s="63">
        <v>10</v>
      </c>
      <c r="H32" s="64" t="s">
        <v>140</v>
      </c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 t="s">
        <v>576</v>
      </c>
      <c r="D33" s="58" t="s">
        <v>432</v>
      </c>
      <c r="E33" s="58">
        <v>1</v>
      </c>
      <c r="F33" s="62" t="s">
        <v>232</v>
      </c>
      <c r="G33" s="63">
        <v>1</v>
      </c>
      <c r="H33" s="64" t="s">
        <v>140</v>
      </c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 t="s">
        <v>580</v>
      </c>
      <c r="D34" s="58" t="s">
        <v>433</v>
      </c>
      <c r="E34" s="58" t="s">
        <v>577</v>
      </c>
      <c r="F34" s="62" t="s">
        <v>232</v>
      </c>
      <c r="G34" s="63">
        <v>100</v>
      </c>
      <c r="H34" s="64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 t="s">
        <v>569</v>
      </c>
      <c r="D35" s="58" t="s">
        <v>429</v>
      </c>
      <c r="E35" s="58" t="s">
        <v>417</v>
      </c>
      <c r="F35" s="62" t="s">
        <v>232</v>
      </c>
      <c r="G35" s="63">
        <v>20</v>
      </c>
      <c r="H35" s="64" t="s">
        <v>140</v>
      </c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 t="s">
        <v>581</v>
      </c>
      <c r="D36" s="58" t="s">
        <v>430</v>
      </c>
      <c r="E36" s="58" t="s">
        <v>418</v>
      </c>
      <c r="F36" s="62" t="s">
        <v>232</v>
      </c>
      <c r="G36" s="63">
        <v>20</v>
      </c>
      <c r="H36" s="64" t="s">
        <v>140</v>
      </c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 t="s">
        <v>582</v>
      </c>
      <c r="D37" s="58" t="s">
        <v>431</v>
      </c>
      <c r="E37" s="58" t="s">
        <v>419</v>
      </c>
      <c r="F37" s="62" t="s">
        <v>232</v>
      </c>
      <c r="G37" s="63">
        <v>20</v>
      </c>
      <c r="H37" s="64" t="s">
        <v>140</v>
      </c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 t="s">
        <v>583</v>
      </c>
      <c r="D38" s="58" t="s">
        <v>458</v>
      </c>
      <c r="E38" s="58">
        <v>0</v>
      </c>
      <c r="F38" s="62" t="s">
        <v>232</v>
      </c>
      <c r="G38" s="63">
        <v>10</v>
      </c>
      <c r="H38" s="64" t="s">
        <v>140</v>
      </c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 t="s">
        <v>584</v>
      </c>
      <c r="D39" s="58" t="s">
        <v>434</v>
      </c>
      <c r="E39" s="58">
        <v>12</v>
      </c>
      <c r="F39" s="62" t="s">
        <v>232</v>
      </c>
      <c r="G39" s="63">
        <v>10</v>
      </c>
      <c r="H39" s="64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 t="s">
        <v>585</v>
      </c>
      <c r="D40" s="58" t="s">
        <v>435</v>
      </c>
      <c r="E40" s="58">
        <v>56000</v>
      </c>
      <c r="F40" s="62" t="s">
        <v>232</v>
      </c>
      <c r="G40" s="63">
        <v>20</v>
      </c>
      <c r="H40" s="64" t="s">
        <v>140</v>
      </c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122" t="s">
        <v>305</v>
      </c>
      <c r="D41" s="62" t="s">
        <v>760</v>
      </c>
      <c r="E41" s="62">
        <v>20</v>
      </c>
      <c r="F41" s="62" t="s">
        <v>232</v>
      </c>
      <c r="G41" s="63">
        <v>10</v>
      </c>
      <c r="H41" s="64" t="s">
        <v>140</v>
      </c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thickBot="1" x14ac:dyDescent="0.2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6:C6"/>
    <mergeCell ref="D6:O6"/>
    <mergeCell ref="B3:O3"/>
    <mergeCell ref="B4:C4"/>
    <mergeCell ref="D4:O4"/>
    <mergeCell ref="B5:C5"/>
    <mergeCell ref="D5:O5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</mergeCells>
  <phoneticPr fontId="34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view="pageBreakPreview" topLeftCell="A7" zoomScaleNormal="100" zoomScaleSheetLayoutView="100" workbookViewId="0">
      <selection activeCell="C29" sqref="C29:H29"/>
    </sheetView>
  </sheetViews>
  <sheetFormatPr defaultColWidth="8.88671875" defaultRowHeight="16.5" x14ac:dyDescent="0.3"/>
  <cols>
    <col min="1" max="1" width="8.88671875" style="35" customWidth="1"/>
    <col min="2" max="2" width="18.21875" style="35" customWidth="1"/>
    <col min="3" max="4" width="8.88671875" style="35" customWidth="1"/>
    <col min="5" max="16384" width="8.88671875" style="35"/>
  </cols>
  <sheetData>
    <row r="1" spans="1:12" ht="26.25" x14ac:dyDescent="0.5">
      <c r="A1" s="277" t="s">
        <v>99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73"/>
    </row>
    <row r="2" spans="1:12" ht="26.25" x14ac:dyDescent="0.5">
      <c r="A2" s="277"/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73"/>
    </row>
    <row r="3" spans="1:12" ht="17.25" x14ac:dyDescent="0.3">
      <c r="A3" s="275" t="s">
        <v>40</v>
      </c>
      <c r="B3" s="275"/>
      <c r="C3" s="275"/>
      <c r="D3" s="275"/>
      <c r="E3" s="275"/>
      <c r="F3" s="275"/>
      <c r="G3" s="275"/>
      <c r="H3" s="275"/>
      <c r="I3" s="275"/>
      <c r="J3" s="275"/>
      <c r="K3" s="275"/>
      <c r="L3" s="73"/>
    </row>
    <row r="4" spans="1:12" x14ac:dyDescent="0.3">
      <c r="A4" s="274" t="s">
        <v>41</v>
      </c>
      <c r="B4" s="274"/>
      <c r="C4" s="274"/>
      <c r="D4" s="274"/>
      <c r="E4" s="274"/>
      <c r="F4" s="274"/>
      <c r="G4" s="274"/>
      <c r="H4" s="274"/>
      <c r="I4" s="274"/>
      <c r="J4" s="274"/>
      <c r="K4" s="274"/>
      <c r="L4" s="73"/>
    </row>
    <row r="5" spans="1:12" x14ac:dyDescent="0.3">
      <c r="A5" s="274" t="s">
        <v>42</v>
      </c>
      <c r="B5" s="274"/>
      <c r="C5" s="274"/>
      <c r="D5" s="274"/>
      <c r="E5" s="274"/>
      <c r="F5" s="274"/>
      <c r="G5" s="274"/>
      <c r="H5" s="274"/>
      <c r="I5" s="274"/>
      <c r="J5" s="274"/>
      <c r="K5" s="274"/>
      <c r="L5" s="73"/>
    </row>
    <row r="6" spans="1:12" x14ac:dyDescent="0.3">
      <c r="A6" s="274"/>
      <c r="B6" s="274"/>
      <c r="C6" s="274"/>
      <c r="D6" s="274"/>
      <c r="E6" s="274"/>
      <c r="F6" s="274"/>
      <c r="G6" s="274"/>
      <c r="H6" s="274"/>
      <c r="I6" s="274"/>
      <c r="J6" s="274"/>
      <c r="K6" s="274"/>
      <c r="L6" s="73"/>
    </row>
    <row r="7" spans="1:12" ht="17.25" x14ac:dyDescent="0.3">
      <c r="A7" s="275" t="s">
        <v>43</v>
      </c>
      <c r="B7" s="275"/>
      <c r="C7" s="275"/>
      <c r="D7" s="275"/>
      <c r="E7" s="275"/>
      <c r="F7" s="275"/>
      <c r="G7" s="275"/>
      <c r="H7" s="275"/>
      <c r="I7" s="275"/>
      <c r="J7" s="275"/>
      <c r="K7" s="275"/>
      <c r="L7" s="73"/>
    </row>
    <row r="8" spans="1:12" ht="17.25" x14ac:dyDescent="0.3">
      <c r="A8" s="74" t="s">
        <v>44</v>
      </c>
      <c r="B8" s="75" t="s">
        <v>45</v>
      </c>
      <c r="C8" s="276" t="s">
        <v>46</v>
      </c>
      <c r="D8" s="276"/>
      <c r="E8" s="276"/>
      <c r="F8" s="276"/>
      <c r="G8" s="276"/>
      <c r="H8" s="276"/>
      <c r="I8" s="276" t="s">
        <v>47</v>
      </c>
      <c r="J8" s="276"/>
      <c r="K8" s="276"/>
      <c r="L8" s="276"/>
    </row>
    <row r="9" spans="1:12" ht="17.25" x14ac:dyDescent="0.3">
      <c r="A9" s="75">
        <v>1</v>
      </c>
      <c r="B9" s="74" t="s">
        <v>48</v>
      </c>
      <c r="C9" s="263" t="s">
        <v>106</v>
      </c>
      <c r="D9" s="263"/>
      <c r="E9" s="263"/>
      <c r="F9" s="263"/>
      <c r="G9" s="263"/>
      <c r="H9" s="263"/>
      <c r="I9" s="263" t="s">
        <v>49</v>
      </c>
      <c r="J9" s="263"/>
      <c r="K9" s="263"/>
      <c r="L9" s="263"/>
    </row>
    <row r="10" spans="1:12" ht="17.25" x14ac:dyDescent="0.3">
      <c r="A10" s="76">
        <v>2</v>
      </c>
      <c r="B10" s="77" t="s">
        <v>50</v>
      </c>
      <c r="C10" s="262" t="s">
        <v>108</v>
      </c>
      <c r="D10" s="262"/>
      <c r="E10" s="262"/>
      <c r="F10" s="262"/>
      <c r="G10" s="262"/>
      <c r="H10" s="262"/>
      <c r="I10" s="263" t="s">
        <v>51</v>
      </c>
      <c r="J10" s="263"/>
      <c r="K10" s="263"/>
      <c r="L10" s="263"/>
    </row>
    <row r="11" spans="1:12" ht="17.25" x14ac:dyDescent="0.3">
      <c r="A11" s="76">
        <v>3</v>
      </c>
      <c r="B11" s="77" t="s">
        <v>52</v>
      </c>
      <c r="C11" s="262" t="s">
        <v>107</v>
      </c>
      <c r="D11" s="262"/>
      <c r="E11" s="262"/>
      <c r="F11" s="262"/>
      <c r="G11" s="262"/>
      <c r="H11" s="262"/>
      <c r="I11" s="263" t="s">
        <v>53</v>
      </c>
      <c r="J11" s="263"/>
      <c r="K11" s="263"/>
      <c r="L11" s="263"/>
    </row>
    <row r="12" spans="1:12" ht="17.25" x14ac:dyDescent="0.3">
      <c r="A12" s="76">
        <v>4</v>
      </c>
      <c r="B12" s="77" t="s">
        <v>54</v>
      </c>
      <c r="C12" s="262" t="s">
        <v>115</v>
      </c>
      <c r="D12" s="262"/>
      <c r="E12" s="262"/>
      <c r="F12" s="262"/>
      <c r="G12" s="262"/>
      <c r="H12" s="262"/>
      <c r="I12" s="263"/>
      <c r="J12" s="263"/>
      <c r="K12" s="263"/>
      <c r="L12" s="263"/>
    </row>
    <row r="13" spans="1:12" ht="17.25" x14ac:dyDescent="0.3">
      <c r="A13" s="76">
        <v>5</v>
      </c>
      <c r="B13" s="77" t="s">
        <v>55</v>
      </c>
      <c r="C13" s="262" t="s">
        <v>116</v>
      </c>
      <c r="D13" s="262"/>
      <c r="E13" s="262"/>
      <c r="F13" s="262"/>
      <c r="G13" s="262"/>
      <c r="H13" s="262"/>
      <c r="I13" s="263"/>
      <c r="J13" s="263"/>
      <c r="K13" s="263"/>
      <c r="L13" s="263"/>
    </row>
    <row r="14" spans="1:12" x14ac:dyDescent="0.3">
      <c r="A14" s="78">
        <v>6</v>
      </c>
      <c r="B14" s="78" t="s">
        <v>56</v>
      </c>
      <c r="C14" s="264" t="s">
        <v>57</v>
      </c>
      <c r="D14" s="264"/>
      <c r="E14" s="264"/>
      <c r="F14" s="264"/>
      <c r="G14" s="264"/>
      <c r="H14" s="264"/>
      <c r="I14" s="263" t="s">
        <v>58</v>
      </c>
      <c r="J14" s="263"/>
      <c r="K14" s="263"/>
      <c r="L14" s="263"/>
    </row>
    <row r="15" spans="1:12" ht="17.25" x14ac:dyDescent="0.3">
      <c r="A15" s="75">
        <v>7</v>
      </c>
      <c r="B15" s="77" t="s">
        <v>59</v>
      </c>
      <c r="C15" s="262" t="s">
        <v>109</v>
      </c>
      <c r="D15" s="262"/>
      <c r="E15" s="262"/>
      <c r="F15" s="262"/>
      <c r="G15" s="262"/>
      <c r="H15" s="262"/>
      <c r="I15" s="263" t="s">
        <v>60</v>
      </c>
      <c r="J15" s="263"/>
      <c r="K15" s="263"/>
      <c r="L15" s="263"/>
    </row>
    <row r="16" spans="1:12" x14ac:dyDescent="0.3">
      <c r="A16" s="271">
        <v>8</v>
      </c>
      <c r="B16" s="271" t="s">
        <v>61</v>
      </c>
      <c r="C16" s="262" t="s">
        <v>110</v>
      </c>
      <c r="D16" s="262"/>
      <c r="E16" s="262"/>
      <c r="F16" s="262"/>
      <c r="G16" s="262"/>
      <c r="H16" s="262"/>
      <c r="I16" s="263" t="s">
        <v>62</v>
      </c>
      <c r="J16" s="263"/>
      <c r="K16" s="263"/>
      <c r="L16" s="263"/>
    </row>
    <row r="17" spans="1:12" x14ac:dyDescent="0.3">
      <c r="A17" s="272"/>
      <c r="B17" s="272"/>
      <c r="C17" s="262" t="s">
        <v>111</v>
      </c>
      <c r="D17" s="262"/>
      <c r="E17" s="262"/>
      <c r="F17" s="262"/>
      <c r="G17" s="262"/>
      <c r="H17" s="262"/>
      <c r="I17" s="263"/>
      <c r="J17" s="263"/>
      <c r="K17" s="263"/>
      <c r="L17" s="263"/>
    </row>
    <row r="18" spans="1:12" x14ac:dyDescent="0.3">
      <c r="A18" s="272"/>
      <c r="B18" s="272"/>
      <c r="C18" s="262" t="s">
        <v>112</v>
      </c>
      <c r="D18" s="262"/>
      <c r="E18" s="262"/>
      <c r="F18" s="262"/>
      <c r="G18" s="262"/>
      <c r="H18" s="262"/>
      <c r="I18" s="263" t="s">
        <v>63</v>
      </c>
      <c r="J18" s="263"/>
      <c r="K18" s="263"/>
      <c r="L18" s="263"/>
    </row>
    <row r="19" spans="1:12" x14ac:dyDescent="0.3">
      <c r="A19" s="273"/>
      <c r="B19" s="273"/>
      <c r="C19" s="262" t="s">
        <v>113</v>
      </c>
      <c r="D19" s="262"/>
      <c r="E19" s="262"/>
      <c r="F19" s="262"/>
      <c r="G19" s="262"/>
      <c r="H19" s="262"/>
      <c r="I19" s="263"/>
      <c r="J19" s="263"/>
      <c r="K19" s="263"/>
      <c r="L19" s="263"/>
    </row>
    <row r="20" spans="1:12" ht="17.25" x14ac:dyDescent="0.3">
      <c r="A20" s="76">
        <v>9</v>
      </c>
      <c r="B20" s="77" t="s">
        <v>64</v>
      </c>
      <c r="C20" s="262" t="s">
        <v>114</v>
      </c>
      <c r="D20" s="262"/>
      <c r="E20" s="262"/>
      <c r="F20" s="262"/>
      <c r="G20" s="262"/>
      <c r="H20" s="262"/>
      <c r="I20" s="263" t="s">
        <v>65</v>
      </c>
      <c r="J20" s="263"/>
      <c r="K20" s="263"/>
      <c r="L20" s="263"/>
    </row>
    <row r="21" spans="1:12" ht="17.25" x14ac:dyDescent="0.3">
      <c r="A21" s="76">
        <v>10</v>
      </c>
      <c r="B21" s="77" t="s">
        <v>66</v>
      </c>
      <c r="C21" s="262" t="s">
        <v>117</v>
      </c>
      <c r="D21" s="262"/>
      <c r="E21" s="262"/>
      <c r="F21" s="262"/>
      <c r="G21" s="262"/>
      <c r="H21" s="262"/>
      <c r="I21" s="263" t="s">
        <v>67</v>
      </c>
      <c r="J21" s="263"/>
      <c r="K21" s="263"/>
      <c r="L21" s="263"/>
    </row>
    <row r="22" spans="1:12" ht="17.25" x14ac:dyDescent="0.3">
      <c r="A22" s="76">
        <v>11</v>
      </c>
      <c r="B22" s="77" t="s">
        <v>68</v>
      </c>
      <c r="C22" s="262" t="s">
        <v>69</v>
      </c>
      <c r="D22" s="262"/>
      <c r="E22" s="262"/>
      <c r="F22" s="262"/>
      <c r="G22" s="262"/>
      <c r="H22" s="262"/>
      <c r="I22" s="263" t="s">
        <v>70</v>
      </c>
      <c r="J22" s="263"/>
      <c r="K22" s="263"/>
      <c r="L22" s="263"/>
    </row>
    <row r="23" spans="1:12" ht="17.25" x14ac:dyDescent="0.3">
      <c r="A23" s="76">
        <v>12</v>
      </c>
      <c r="B23" s="77" t="s">
        <v>71</v>
      </c>
      <c r="C23" s="262" t="s">
        <v>118</v>
      </c>
      <c r="D23" s="262"/>
      <c r="E23" s="262"/>
      <c r="F23" s="262"/>
      <c r="G23" s="262"/>
      <c r="H23" s="262"/>
      <c r="I23" s="263" t="s">
        <v>72</v>
      </c>
      <c r="J23" s="263"/>
      <c r="K23" s="263"/>
      <c r="L23" s="263"/>
    </row>
    <row r="24" spans="1:12" ht="17.25" x14ac:dyDescent="0.3">
      <c r="A24" s="76">
        <v>13</v>
      </c>
      <c r="B24" s="77" t="s">
        <v>73</v>
      </c>
      <c r="C24" s="262" t="s">
        <v>119</v>
      </c>
      <c r="D24" s="262"/>
      <c r="E24" s="262"/>
      <c r="F24" s="262"/>
      <c r="G24" s="262"/>
      <c r="H24" s="262"/>
      <c r="I24" s="263" t="s">
        <v>74</v>
      </c>
      <c r="J24" s="263"/>
      <c r="K24" s="263"/>
      <c r="L24" s="263"/>
    </row>
    <row r="25" spans="1:12" ht="17.25" x14ac:dyDescent="0.3">
      <c r="A25" s="76">
        <v>14</v>
      </c>
      <c r="B25" s="77" t="s">
        <v>75</v>
      </c>
      <c r="C25" s="262" t="s">
        <v>120</v>
      </c>
      <c r="D25" s="262"/>
      <c r="E25" s="262"/>
      <c r="F25" s="262"/>
      <c r="G25" s="262"/>
      <c r="H25" s="262"/>
      <c r="I25" s="263" t="s">
        <v>76</v>
      </c>
      <c r="J25" s="263"/>
      <c r="K25" s="263"/>
      <c r="L25" s="263"/>
    </row>
    <row r="26" spans="1:12" ht="17.25" x14ac:dyDescent="0.3">
      <c r="A26" s="76">
        <v>15</v>
      </c>
      <c r="B26" s="77" t="s">
        <v>77</v>
      </c>
      <c r="C26" s="262" t="s">
        <v>121</v>
      </c>
      <c r="D26" s="262"/>
      <c r="E26" s="262"/>
      <c r="F26" s="262"/>
      <c r="G26" s="262"/>
      <c r="H26" s="262"/>
      <c r="I26" s="263" t="s">
        <v>78</v>
      </c>
      <c r="J26" s="263"/>
      <c r="K26" s="263"/>
      <c r="L26" s="263"/>
    </row>
    <row r="27" spans="1:12" ht="17.25" x14ac:dyDescent="0.3">
      <c r="A27" s="76">
        <v>16</v>
      </c>
      <c r="B27" s="77" t="s">
        <v>79</v>
      </c>
      <c r="C27" s="262" t="s">
        <v>122</v>
      </c>
      <c r="D27" s="262"/>
      <c r="E27" s="262"/>
      <c r="F27" s="262"/>
      <c r="G27" s="262"/>
      <c r="H27" s="262"/>
      <c r="I27" s="263" t="s">
        <v>80</v>
      </c>
      <c r="J27" s="263"/>
      <c r="K27" s="263"/>
      <c r="L27" s="263"/>
    </row>
    <row r="28" spans="1:12" ht="17.25" x14ac:dyDescent="0.3">
      <c r="A28" s="76">
        <v>17</v>
      </c>
      <c r="B28" s="77" t="s">
        <v>81</v>
      </c>
      <c r="C28" s="262" t="s">
        <v>123</v>
      </c>
      <c r="D28" s="262"/>
      <c r="E28" s="262"/>
      <c r="F28" s="262"/>
      <c r="G28" s="262"/>
      <c r="H28" s="262"/>
      <c r="I28" s="263" t="s">
        <v>82</v>
      </c>
      <c r="J28" s="263"/>
      <c r="K28" s="263"/>
      <c r="L28" s="263"/>
    </row>
    <row r="29" spans="1:12" ht="17.25" x14ac:dyDescent="0.3">
      <c r="A29" s="76">
        <v>18</v>
      </c>
      <c r="B29" s="77" t="s">
        <v>83</v>
      </c>
      <c r="C29" s="262" t="s">
        <v>124</v>
      </c>
      <c r="D29" s="262"/>
      <c r="E29" s="262"/>
      <c r="F29" s="262"/>
      <c r="G29" s="262"/>
      <c r="H29" s="262"/>
      <c r="I29" s="263" t="s">
        <v>84</v>
      </c>
      <c r="J29" s="263"/>
      <c r="K29" s="263"/>
      <c r="L29" s="263"/>
    </row>
    <row r="30" spans="1:12" ht="17.25" x14ac:dyDescent="0.3">
      <c r="A30" s="76">
        <v>19</v>
      </c>
      <c r="B30" s="77" t="s">
        <v>85</v>
      </c>
      <c r="C30" s="264" t="s">
        <v>86</v>
      </c>
      <c r="D30" s="262"/>
      <c r="E30" s="262"/>
      <c r="F30" s="262"/>
      <c r="G30" s="262"/>
      <c r="H30" s="262"/>
      <c r="I30" s="263" t="s">
        <v>87</v>
      </c>
      <c r="J30" s="263"/>
      <c r="K30" s="263"/>
      <c r="L30" s="263"/>
    </row>
    <row r="31" spans="1:12" ht="17.25" x14ac:dyDescent="0.3">
      <c r="A31" s="79">
        <v>20</v>
      </c>
      <c r="B31" s="78" t="s">
        <v>88</v>
      </c>
      <c r="C31" s="265" t="s">
        <v>89</v>
      </c>
      <c r="D31" s="266"/>
      <c r="E31" s="266"/>
      <c r="F31" s="266"/>
      <c r="G31" s="266"/>
      <c r="H31" s="267"/>
      <c r="I31" s="268" t="s">
        <v>90</v>
      </c>
      <c r="J31" s="269"/>
      <c r="K31" s="269"/>
      <c r="L31" s="270"/>
    </row>
    <row r="32" spans="1:12" ht="17.25" x14ac:dyDescent="0.3">
      <c r="A32" s="76">
        <v>21</v>
      </c>
      <c r="B32" s="77" t="s">
        <v>91</v>
      </c>
      <c r="C32" s="262" t="s">
        <v>92</v>
      </c>
      <c r="D32" s="262"/>
      <c r="E32" s="262"/>
      <c r="F32" s="262"/>
      <c r="G32" s="262"/>
      <c r="H32" s="262"/>
      <c r="I32" s="263" t="s">
        <v>93</v>
      </c>
      <c r="J32" s="263"/>
      <c r="K32" s="263"/>
      <c r="L32" s="263"/>
    </row>
    <row r="33" spans="1:12" ht="17.25" x14ac:dyDescent="0.3">
      <c r="A33" s="76">
        <v>22</v>
      </c>
      <c r="B33" s="77" t="s">
        <v>94</v>
      </c>
      <c r="C33" s="262" t="s">
        <v>95</v>
      </c>
      <c r="D33" s="262"/>
      <c r="E33" s="262"/>
      <c r="F33" s="262"/>
      <c r="G33" s="262"/>
      <c r="H33" s="262"/>
      <c r="I33" s="263" t="s">
        <v>96</v>
      </c>
      <c r="J33" s="263"/>
      <c r="K33" s="263"/>
      <c r="L33" s="263"/>
    </row>
    <row r="34" spans="1:12" ht="17.25" x14ac:dyDescent="0.3">
      <c r="A34" s="76">
        <v>23</v>
      </c>
      <c r="B34" s="77" t="s">
        <v>97</v>
      </c>
      <c r="C34" s="262" t="s">
        <v>98</v>
      </c>
      <c r="D34" s="262"/>
      <c r="E34" s="262"/>
      <c r="F34" s="262"/>
      <c r="G34" s="262"/>
      <c r="H34" s="262"/>
      <c r="I34" s="263"/>
      <c r="J34" s="263"/>
      <c r="K34" s="263"/>
      <c r="L34" s="263"/>
    </row>
  </sheetData>
  <mergeCells count="63">
    <mergeCell ref="A1:K1"/>
    <mergeCell ref="A2:K2"/>
    <mergeCell ref="A3:K3"/>
    <mergeCell ref="A4:K4"/>
    <mergeCell ref="A5:K5"/>
    <mergeCell ref="A6:K6"/>
    <mergeCell ref="A7:K7"/>
    <mergeCell ref="C8:H8"/>
    <mergeCell ref="I8:L8"/>
    <mergeCell ref="C9:H9"/>
    <mergeCell ref="I9:L9"/>
    <mergeCell ref="C10:H10"/>
    <mergeCell ref="I10:L10"/>
    <mergeCell ref="C11:H11"/>
    <mergeCell ref="I11:L11"/>
    <mergeCell ref="C12:H12"/>
    <mergeCell ref="I12:L12"/>
    <mergeCell ref="C13:H13"/>
    <mergeCell ref="I13:L13"/>
    <mergeCell ref="C14:H14"/>
    <mergeCell ref="I14:L14"/>
    <mergeCell ref="C15:H15"/>
    <mergeCell ref="I15:L15"/>
    <mergeCell ref="A16:A19"/>
    <mergeCell ref="B16:B19"/>
    <mergeCell ref="C16:H16"/>
    <mergeCell ref="I16:L16"/>
    <mergeCell ref="C17:H17"/>
    <mergeCell ref="I17:L17"/>
    <mergeCell ref="C18:H18"/>
    <mergeCell ref="I18:L18"/>
    <mergeCell ref="C19:H19"/>
    <mergeCell ref="I19:L19"/>
    <mergeCell ref="C20:H20"/>
    <mergeCell ref="I20:L20"/>
    <mergeCell ref="C21:H21"/>
    <mergeCell ref="I21:L21"/>
    <mergeCell ref="C22:H22"/>
    <mergeCell ref="I22:L22"/>
    <mergeCell ref="C23:H23"/>
    <mergeCell ref="I23:L23"/>
    <mergeCell ref="C24:H24"/>
    <mergeCell ref="I24:L24"/>
    <mergeCell ref="C25:H25"/>
    <mergeCell ref="I25:L25"/>
    <mergeCell ref="C26:H26"/>
    <mergeCell ref="I26:L26"/>
    <mergeCell ref="C27:H27"/>
    <mergeCell ref="I27:L27"/>
    <mergeCell ref="C28:H28"/>
    <mergeCell ref="I28:L28"/>
    <mergeCell ref="C29:H29"/>
    <mergeCell ref="I29:L29"/>
    <mergeCell ref="C30:H30"/>
    <mergeCell ref="I30:L30"/>
    <mergeCell ref="C31:H31"/>
    <mergeCell ref="I31:L31"/>
    <mergeCell ref="C32:H32"/>
    <mergeCell ref="I32:L32"/>
    <mergeCell ref="C33:H33"/>
    <mergeCell ref="I33:L33"/>
    <mergeCell ref="C34:H34"/>
    <mergeCell ref="I34:L34"/>
  </mergeCells>
  <phoneticPr fontId="1" type="noConversion"/>
  <pageMargins left="0.7" right="0.7" top="0.75" bottom="0.75" header="0.3" footer="0.3"/>
  <pageSetup paperSize="9" scale="65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B18" sqref="B18"/>
    </sheetView>
  </sheetViews>
  <sheetFormatPr defaultRowHeight="16.5" x14ac:dyDescent="0.15"/>
  <cols>
    <col min="1" max="1" width="15.6640625" style="80" customWidth="1"/>
    <col min="2" max="2" width="11.109375" style="80" customWidth="1"/>
    <col min="3" max="4" width="9.109375" style="80" customWidth="1"/>
    <col min="5" max="5" width="12.77734375" style="80" customWidth="1"/>
    <col min="6" max="6" width="8.21875" style="80" customWidth="1"/>
    <col min="7" max="7" width="8.77734375" style="80" customWidth="1"/>
    <col min="8" max="8" width="8.21875" style="80" customWidth="1"/>
    <col min="9" max="9" width="8.77734375" style="80" customWidth="1"/>
    <col min="10" max="10" width="20.21875" style="80" customWidth="1"/>
    <col min="11" max="256" width="8.88671875" style="72" customWidth="1"/>
    <col min="257" max="257" width="15.6640625" style="72" customWidth="1"/>
    <col min="258" max="258" width="11.109375" style="72" customWidth="1"/>
    <col min="259" max="260" width="9.109375" style="72" customWidth="1"/>
    <col min="261" max="261" width="12.77734375" style="72" customWidth="1"/>
    <col min="262" max="262" width="8.21875" style="72" customWidth="1"/>
    <col min="263" max="263" width="8.77734375" style="72" customWidth="1"/>
    <col min="264" max="264" width="8.21875" style="72" customWidth="1"/>
    <col min="265" max="265" width="8.77734375" style="72" customWidth="1"/>
    <col min="266" max="266" width="20.21875" style="72" customWidth="1"/>
    <col min="267" max="512" width="8.88671875" style="72" customWidth="1"/>
    <col min="513" max="513" width="15.6640625" style="72" customWidth="1"/>
    <col min="514" max="514" width="11.109375" style="72" customWidth="1"/>
    <col min="515" max="516" width="9.109375" style="72" customWidth="1"/>
    <col min="517" max="517" width="12.77734375" style="72" customWidth="1"/>
    <col min="518" max="518" width="8.21875" style="72" customWidth="1"/>
    <col min="519" max="519" width="8.77734375" style="72" customWidth="1"/>
    <col min="520" max="520" width="8.21875" style="72" customWidth="1"/>
    <col min="521" max="521" width="8.77734375" style="72" customWidth="1"/>
    <col min="522" max="522" width="20.21875" style="72" customWidth="1"/>
    <col min="523" max="768" width="8.88671875" style="72" customWidth="1"/>
    <col min="769" max="769" width="15.6640625" style="72" customWidth="1"/>
    <col min="770" max="770" width="11.109375" style="72" customWidth="1"/>
    <col min="771" max="772" width="9.109375" style="72" customWidth="1"/>
    <col min="773" max="773" width="12.77734375" style="72" customWidth="1"/>
    <col min="774" max="774" width="8.21875" style="72" customWidth="1"/>
    <col min="775" max="775" width="8.77734375" style="72" customWidth="1"/>
    <col min="776" max="776" width="8.21875" style="72" customWidth="1"/>
    <col min="777" max="777" width="8.77734375" style="72" customWidth="1"/>
    <col min="778" max="778" width="20.21875" style="72" customWidth="1"/>
    <col min="779" max="1024" width="8.88671875" style="72" customWidth="1"/>
    <col min="1025" max="1025" width="15.6640625" style="72" customWidth="1"/>
    <col min="1026" max="1026" width="11.109375" style="72" customWidth="1"/>
    <col min="1027" max="1028" width="9.109375" style="72" customWidth="1"/>
    <col min="1029" max="1029" width="12.77734375" style="72" customWidth="1"/>
    <col min="1030" max="1030" width="8.21875" style="72" customWidth="1"/>
    <col min="1031" max="1031" width="8.77734375" style="72" customWidth="1"/>
    <col min="1032" max="1032" width="8.21875" style="72" customWidth="1"/>
    <col min="1033" max="1033" width="8.77734375" style="72" customWidth="1"/>
    <col min="1034" max="1034" width="20.21875" style="72" customWidth="1"/>
    <col min="1035" max="1280" width="8.88671875" style="72" customWidth="1"/>
    <col min="1281" max="1281" width="15.6640625" style="72" customWidth="1"/>
    <col min="1282" max="1282" width="11.109375" style="72" customWidth="1"/>
    <col min="1283" max="1284" width="9.109375" style="72" customWidth="1"/>
    <col min="1285" max="1285" width="12.77734375" style="72" customWidth="1"/>
    <col min="1286" max="1286" width="8.21875" style="72" customWidth="1"/>
    <col min="1287" max="1287" width="8.77734375" style="72" customWidth="1"/>
    <col min="1288" max="1288" width="8.21875" style="72" customWidth="1"/>
    <col min="1289" max="1289" width="8.77734375" style="72" customWidth="1"/>
    <col min="1290" max="1290" width="20.21875" style="72" customWidth="1"/>
    <col min="1291" max="1536" width="8.88671875" style="72" customWidth="1"/>
    <col min="1537" max="1537" width="15.6640625" style="72" customWidth="1"/>
    <col min="1538" max="1538" width="11.109375" style="72" customWidth="1"/>
    <col min="1539" max="1540" width="9.109375" style="72" customWidth="1"/>
    <col min="1541" max="1541" width="12.77734375" style="72" customWidth="1"/>
    <col min="1542" max="1542" width="8.21875" style="72" customWidth="1"/>
    <col min="1543" max="1543" width="8.77734375" style="72" customWidth="1"/>
    <col min="1544" max="1544" width="8.21875" style="72" customWidth="1"/>
    <col min="1545" max="1545" width="8.77734375" style="72" customWidth="1"/>
    <col min="1546" max="1546" width="20.21875" style="72" customWidth="1"/>
    <col min="1547" max="1792" width="8.88671875" style="72" customWidth="1"/>
    <col min="1793" max="1793" width="15.6640625" style="72" customWidth="1"/>
    <col min="1794" max="1794" width="11.109375" style="72" customWidth="1"/>
    <col min="1795" max="1796" width="9.109375" style="72" customWidth="1"/>
    <col min="1797" max="1797" width="12.77734375" style="72" customWidth="1"/>
    <col min="1798" max="1798" width="8.21875" style="72" customWidth="1"/>
    <col min="1799" max="1799" width="8.77734375" style="72" customWidth="1"/>
    <col min="1800" max="1800" width="8.21875" style="72" customWidth="1"/>
    <col min="1801" max="1801" width="8.77734375" style="72" customWidth="1"/>
    <col min="1802" max="1802" width="20.21875" style="72" customWidth="1"/>
    <col min="1803" max="2048" width="8.88671875" style="72" customWidth="1"/>
    <col min="2049" max="2049" width="15.6640625" style="72" customWidth="1"/>
    <col min="2050" max="2050" width="11.109375" style="72" customWidth="1"/>
    <col min="2051" max="2052" width="9.109375" style="72" customWidth="1"/>
    <col min="2053" max="2053" width="12.77734375" style="72" customWidth="1"/>
    <col min="2054" max="2054" width="8.21875" style="72" customWidth="1"/>
    <col min="2055" max="2055" width="8.77734375" style="72" customWidth="1"/>
    <col min="2056" max="2056" width="8.21875" style="72" customWidth="1"/>
    <col min="2057" max="2057" width="8.77734375" style="72" customWidth="1"/>
    <col min="2058" max="2058" width="20.21875" style="72" customWidth="1"/>
    <col min="2059" max="2304" width="8.88671875" style="72" customWidth="1"/>
    <col min="2305" max="2305" width="15.6640625" style="72" customWidth="1"/>
    <col min="2306" max="2306" width="11.109375" style="72" customWidth="1"/>
    <col min="2307" max="2308" width="9.109375" style="72" customWidth="1"/>
    <col min="2309" max="2309" width="12.77734375" style="72" customWidth="1"/>
    <col min="2310" max="2310" width="8.21875" style="72" customWidth="1"/>
    <col min="2311" max="2311" width="8.77734375" style="72" customWidth="1"/>
    <col min="2312" max="2312" width="8.21875" style="72" customWidth="1"/>
    <col min="2313" max="2313" width="8.77734375" style="72" customWidth="1"/>
    <col min="2314" max="2314" width="20.21875" style="72" customWidth="1"/>
    <col min="2315" max="2560" width="8.88671875" style="72" customWidth="1"/>
    <col min="2561" max="2561" width="15.6640625" style="72" customWidth="1"/>
    <col min="2562" max="2562" width="11.109375" style="72" customWidth="1"/>
    <col min="2563" max="2564" width="9.109375" style="72" customWidth="1"/>
    <col min="2565" max="2565" width="12.77734375" style="72" customWidth="1"/>
    <col min="2566" max="2566" width="8.21875" style="72" customWidth="1"/>
    <col min="2567" max="2567" width="8.77734375" style="72" customWidth="1"/>
    <col min="2568" max="2568" width="8.21875" style="72" customWidth="1"/>
    <col min="2569" max="2569" width="8.77734375" style="72" customWidth="1"/>
    <col min="2570" max="2570" width="20.21875" style="72" customWidth="1"/>
    <col min="2571" max="2816" width="8.88671875" style="72" customWidth="1"/>
    <col min="2817" max="2817" width="15.6640625" style="72" customWidth="1"/>
    <col min="2818" max="2818" width="11.109375" style="72" customWidth="1"/>
    <col min="2819" max="2820" width="9.109375" style="72" customWidth="1"/>
    <col min="2821" max="2821" width="12.77734375" style="72" customWidth="1"/>
    <col min="2822" max="2822" width="8.21875" style="72" customWidth="1"/>
    <col min="2823" max="2823" width="8.77734375" style="72" customWidth="1"/>
    <col min="2824" max="2824" width="8.21875" style="72" customWidth="1"/>
    <col min="2825" max="2825" width="8.77734375" style="72" customWidth="1"/>
    <col min="2826" max="2826" width="20.21875" style="72" customWidth="1"/>
    <col min="2827" max="3072" width="8.88671875" style="72" customWidth="1"/>
    <col min="3073" max="3073" width="15.6640625" style="72" customWidth="1"/>
    <col min="3074" max="3074" width="11.109375" style="72" customWidth="1"/>
    <col min="3075" max="3076" width="9.109375" style="72" customWidth="1"/>
    <col min="3077" max="3077" width="12.77734375" style="72" customWidth="1"/>
    <col min="3078" max="3078" width="8.21875" style="72" customWidth="1"/>
    <col min="3079" max="3079" width="8.77734375" style="72" customWidth="1"/>
    <col min="3080" max="3080" width="8.21875" style="72" customWidth="1"/>
    <col min="3081" max="3081" width="8.77734375" style="72" customWidth="1"/>
    <col min="3082" max="3082" width="20.21875" style="72" customWidth="1"/>
    <col min="3083" max="3328" width="8.88671875" style="72" customWidth="1"/>
    <col min="3329" max="3329" width="15.6640625" style="72" customWidth="1"/>
    <col min="3330" max="3330" width="11.109375" style="72" customWidth="1"/>
    <col min="3331" max="3332" width="9.109375" style="72" customWidth="1"/>
    <col min="3333" max="3333" width="12.77734375" style="72" customWidth="1"/>
    <col min="3334" max="3334" width="8.21875" style="72" customWidth="1"/>
    <col min="3335" max="3335" width="8.77734375" style="72" customWidth="1"/>
    <col min="3336" max="3336" width="8.21875" style="72" customWidth="1"/>
    <col min="3337" max="3337" width="8.77734375" style="72" customWidth="1"/>
    <col min="3338" max="3338" width="20.21875" style="72" customWidth="1"/>
    <col min="3339" max="3584" width="8.88671875" style="72" customWidth="1"/>
    <col min="3585" max="3585" width="15.6640625" style="72" customWidth="1"/>
    <col min="3586" max="3586" width="11.109375" style="72" customWidth="1"/>
    <col min="3587" max="3588" width="9.109375" style="72" customWidth="1"/>
    <col min="3589" max="3589" width="12.77734375" style="72" customWidth="1"/>
    <col min="3590" max="3590" width="8.21875" style="72" customWidth="1"/>
    <col min="3591" max="3591" width="8.77734375" style="72" customWidth="1"/>
    <col min="3592" max="3592" width="8.21875" style="72" customWidth="1"/>
    <col min="3593" max="3593" width="8.77734375" style="72" customWidth="1"/>
    <col min="3594" max="3594" width="20.21875" style="72" customWidth="1"/>
    <col min="3595" max="3840" width="8.88671875" style="72" customWidth="1"/>
    <col min="3841" max="3841" width="15.6640625" style="72" customWidth="1"/>
    <col min="3842" max="3842" width="11.109375" style="72" customWidth="1"/>
    <col min="3843" max="3844" width="9.109375" style="72" customWidth="1"/>
    <col min="3845" max="3845" width="12.77734375" style="72" customWidth="1"/>
    <col min="3846" max="3846" width="8.21875" style="72" customWidth="1"/>
    <col min="3847" max="3847" width="8.77734375" style="72" customWidth="1"/>
    <col min="3848" max="3848" width="8.21875" style="72" customWidth="1"/>
    <col min="3849" max="3849" width="8.77734375" style="72" customWidth="1"/>
    <col min="3850" max="3850" width="20.21875" style="72" customWidth="1"/>
    <col min="3851" max="4096" width="8.88671875" style="72" customWidth="1"/>
    <col min="4097" max="4097" width="15.6640625" style="72" customWidth="1"/>
    <col min="4098" max="4098" width="11.109375" style="72" customWidth="1"/>
    <col min="4099" max="4100" width="9.109375" style="72" customWidth="1"/>
    <col min="4101" max="4101" width="12.77734375" style="72" customWidth="1"/>
    <col min="4102" max="4102" width="8.21875" style="72" customWidth="1"/>
    <col min="4103" max="4103" width="8.77734375" style="72" customWidth="1"/>
    <col min="4104" max="4104" width="8.21875" style="72" customWidth="1"/>
    <col min="4105" max="4105" width="8.77734375" style="72" customWidth="1"/>
    <col min="4106" max="4106" width="20.21875" style="72" customWidth="1"/>
    <col min="4107" max="4352" width="8.88671875" style="72" customWidth="1"/>
    <col min="4353" max="4353" width="15.6640625" style="72" customWidth="1"/>
    <col min="4354" max="4354" width="11.109375" style="72" customWidth="1"/>
    <col min="4355" max="4356" width="9.109375" style="72" customWidth="1"/>
    <col min="4357" max="4357" width="12.77734375" style="72" customWidth="1"/>
    <col min="4358" max="4358" width="8.21875" style="72" customWidth="1"/>
    <col min="4359" max="4359" width="8.77734375" style="72" customWidth="1"/>
    <col min="4360" max="4360" width="8.21875" style="72" customWidth="1"/>
    <col min="4361" max="4361" width="8.77734375" style="72" customWidth="1"/>
    <col min="4362" max="4362" width="20.21875" style="72" customWidth="1"/>
    <col min="4363" max="4608" width="8.88671875" style="72" customWidth="1"/>
    <col min="4609" max="4609" width="15.6640625" style="72" customWidth="1"/>
    <col min="4610" max="4610" width="11.109375" style="72" customWidth="1"/>
    <col min="4611" max="4612" width="9.109375" style="72" customWidth="1"/>
    <col min="4613" max="4613" width="12.77734375" style="72" customWidth="1"/>
    <col min="4614" max="4614" width="8.21875" style="72" customWidth="1"/>
    <col min="4615" max="4615" width="8.77734375" style="72" customWidth="1"/>
    <col min="4616" max="4616" width="8.21875" style="72" customWidth="1"/>
    <col min="4617" max="4617" width="8.77734375" style="72" customWidth="1"/>
    <col min="4618" max="4618" width="20.21875" style="72" customWidth="1"/>
    <col min="4619" max="4864" width="8.88671875" style="72" customWidth="1"/>
    <col min="4865" max="4865" width="15.6640625" style="72" customWidth="1"/>
    <col min="4866" max="4866" width="11.109375" style="72" customWidth="1"/>
    <col min="4867" max="4868" width="9.109375" style="72" customWidth="1"/>
    <col min="4869" max="4869" width="12.77734375" style="72" customWidth="1"/>
    <col min="4870" max="4870" width="8.21875" style="72" customWidth="1"/>
    <col min="4871" max="4871" width="8.77734375" style="72" customWidth="1"/>
    <col min="4872" max="4872" width="8.21875" style="72" customWidth="1"/>
    <col min="4873" max="4873" width="8.77734375" style="72" customWidth="1"/>
    <col min="4874" max="4874" width="20.21875" style="72" customWidth="1"/>
    <col min="4875" max="5120" width="8.88671875" style="72" customWidth="1"/>
    <col min="5121" max="5121" width="15.6640625" style="72" customWidth="1"/>
    <col min="5122" max="5122" width="11.109375" style="72" customWidth="1"/>
    <col min="5123" max="5124" width="9.109375" style="72" customWidth="1"/>
    <col min="5125" max="5125" width="12.77734375" style="72" customWidth="1"/>
    <col min="5126" max="5126" width="8.21875" style="72" customWidth="1"/>
    <col min="5127" max="5127" width="8.77734375" style="72" customWidth="1"/>
    <col min="5128" max="5128" width="8.21875" style="72" customWidth="1"/>
    <col min="5129" max="5129" width="8.77734375" style="72" customWidth="1"/>
    <col min="5130" max="5130" width="20.21875" style="72" customWidth="1"/>
    <col min="5131" max="5376" width="8.88671875" style="72" customWidth="1"/>
    <col min="5377" max="5377" width="15.6640625" style="72" customWidth="1"/>
    <col min="5378" max="5378" width="11.109375" style="72" customWidth="1"/>
    <col min="5379" max="5380" width="9.109375" style="72" customWidth="1"/>
    <col min="5381" max="5381" width="12.77734375" style="72" customWidth="1"/>
    <col min="5382" max="5382" width="8.21875" style="72" customWidth="1"/>
    <col min="5383" max="5383" width="8.77734375" style="72" customWidth="1"/>
    <col min="5384" max="5384" width="8.21875" style="72" customWidth="1"/>
    <col min="5385" max="5385" width="8.77734375" style="72" customWidth="1"/>
    <col min="5386" max="5386" width="20.21875" style="72" customWidth="1"/>
    <col min="5387" max="5632" width="8.88671875" style="72" customWidth="1"/>
    <col min="5633" max="5633" width="15.6640625" style="72" customWidth="1"/>
    <col min="5634" max="5634" width="11.109375" style="72" customWidth="1"/>
    <col min="5635" max="5636" width="9.109375" style="72" customWidth="1"/>
    <col min="5637" max="5637" width="12.77734375" style="72" customWidth="1"/>
    <col min="5638" max="5638" width="8.21875" style="72" customWidth="1"/>
    <col min="5639" max="5639" width="8.77734375" style="72" customWidth="1"/>
    <col min="5640" max="5640" width="8.21875" style="72" customWidth="1"/>
    <col min="5641" max="5641" width="8.77734375" style="72" customWidth="1"/>
    <col min="5642" max="5642" width="20.21875" style="72" customWidth="1"/>
    <col min="5643" max="5888" width="8.88671875" style="72" customWidth="1"/>
    <col min="5889" max="5889" width="15.6640625" style="72" customWidth="1"/>
    <col min="5890" max="5890" width="11.109375" style="72" customWidth="1"/>
    <col min="5891" max="5892" width="9.109375" style="72" customWidth="1"/>
    <col min="5893" max="5893" width="12.77734375" style="72" customWidth="1"/>
    <col min="5894" max="5894" width="8.21875" style="72" customWidth="1"/>
    <col min="5895" max="5895" width="8.77734375" style="72" customWidth="1"/>
    <col min="5896" max="5896" width="8.21875" style="72" customWidth="1"/>
    <col min="5897" max="5897" width="8.77734375" style="72" customWidth="1"/>
    <col min="5898" max="5898" width="20.21875" style="72" customWidth="1"/>
    <col min="5899" max="6144" width="8.88671875" style="72" customWidth="1"/>
    <col min="6145" max="6145" width="15.6640625" style="72" customWidth="1"/>
    <col min="6146" max="6146" width="11.109375" style="72" customWidth="1"/>
    <col min="6147" max="6148" width="9.109375" style="72" customWidth="1"/>
    <col min="6149" max="6149" width="12.77734375" style="72" customWidth="1"/>
    <col min="6150" max="6150" width="8.21875" style="72" customWidth="1"/>
    <col min="6151" max="6151" width="8.77734375" style="72" customWidth="1"/>
    <col min="6152" max="6152" width="8.21875" style="72" customWidth="1"/>
    <col min="6153" max="6153" width="8.77734375" style="72" customWidth="1"/>
    <col min="6154" max="6154" width="20.21875" style="72" customWidth="1"/>
    <col min="6155" max="6400" width="8.88671875" style="72" customWidth="1"/>
    <col min="6401" max="6401" width="15.6640625" style="72" customWidth="1"/>
    <col min="6402" max="6402" width="11.109375" style="72" customWidth="1"/>
    <col min="6403" max="6404" width="9.109375" style="72" customWidth="1"/>
    <col min="6405" max="6405" width="12.77734375" style="72" customWidth="1"/>
    <col min="6406" max="6406" width="8.21875" style="72" customWidth="1"/>
    <col min="6407" max="6407" width="8.77734375" style="72" customWidth="1"/>
    <col min="6408" max="6408" width="8.21875" style="72" customWidth="1"/>
    <col min="6409" max="6409" width="8.77734375" style="72" customWidth="1"/>
    <col min="6410" max="6410" width="20.21875" style="72" customWidth="1"/>
    <col min="6411" max="6656" width="8.88671875" style="72" customWidth="1"/>
    <col min="6657" max="6657" width="15.6640625" style="72" customWidth="1"/>
    <col min="6658" max="6658" width="11.109375" style="72" customWidth="1"/>
    <col min="6659" max="6660" width="9.109375" style="72" customWidth="1"/>
    <col min="6661" max="6661" width="12.77734375" style="72" customWidth="1"/>
    <col min="6662" max="6662" width="8.21875" style="72" customWidth="1"/>
    <col min="6663" max="6663" width="8.77734375" style="72" customWidth="1"/>
    <col min="6664" max="6664" width="8.21875" style="72" customWidth="1"/>
    <col min="6665" max="6665" width="8.77734375" style="72" customWidth="1"/>
    <col min="6666" max="6666" width="20.21875" style="72" customWidth="1"/>
    <col min="6667" max="6912" width="8.88671875" style="72" customWidth="1"/>
    <col min="6913" max="6913" width="15.6640625" style="72" customWidth="1"/>
    <col min="6914" max="6914" width="11.109375" style="72" customWidth="1"/>
    <col min="6915" max="6916" width="9.109375" style="72" customWidth="1"/>
    <col min="6917" max="6917" width="12.77734375" style="72" customWidth="1"/>
    <col min="6918" max="6918" width="8.21875" style="72" customWidth="1"/>
    <col min="6919" max="6919" width="8.77734375" style="72" customWidth="1"/>
    <col min="6920" max="6920" width="8.21875" style="72" customWidth="1"/>
    <col min="6921" max="6921" width="8.77734375" style="72" customWidth="1"/>
    <col min="6922" max="6922" width="20.21875" style="72" customWidth="1"/>
    <col min="6923" max="7168" width="8.88671875" style="72" customWidth="1"/>
    <col min="7169" max="7169" width="15.6640625" style="72" customWidth="1"/>
    <col min="7170" max="7170" width="11.109375" style="72" customWidth="1"/>
    <col min="7171" max="7172" width="9.109375" style="72" customWidth="1"/>
    <col min="7173" max="7173" width="12.77734375" style="72" customWidth="1"/>
    <col min="7174" max="7174" width="8.21875" style="72" customWidth="1"/>
    <col min="7175" max="7175" width="8.77734375" style="72" customWidth="1"/>
    <col min="7176" max="7176" width="8.21875" style="72" customWidth="1"/>
    <col min="7177" max="7177" width="8.77734375" style="72" customWidth="1"/>
    <col min="7178" max="7178" width="20.21875" style="72" customWidth="1"/>
    <col min="7179" max="7424" width="8.88671875" style="72" customWidth="1"/>
    <col min="7425" max="7425" width="15.6640625" style="72" customWidth="1"/>
    <col min="7426" max="7426" width="11.109375" style="72" customWidth="1"/>
    <col min="7427" max="7428" width="9.109375" style="72" customWidth="1"/>
    <col min="7429" max="7429" width="12.77734375" style="72" customWidth="1"/>
    <col min="7430" max="7430" width="8.21875" style="72" customWidth="1"/>
    <col min="7431" max="7431" width="8.77734375" style="72" customWidth="1"/>
    <col min="7432" max="7432" width="8.21875" style="72" customWidth="1"/>
    <col min="7433" max="7433" width="8.77734375" style="72" customWidth="1"/>
    <col min="7434" max="7434" width="20.21875" style="72" customWidth="1"/>
    <col min="7435" max="7680" width="8.88671875" style="72" customWidth="1"/>
    <col min="7681" max="7681" width="15.6640625" style="72" customWidth="1"/>
    <col min="7682" max="7682" width="11.109375" style="72" customWidth="1"/>
    <col min="7683" max="7684" width="9.109375" style="72" customWidth="1"/>
    <col min="7685" max="7685" width="12.77734375" style="72" customWidth="1"/>
    <col min="7686" max="7686" width="8.21875" style="72" customWidth="1"/>
    <col min="7687" max="7687" width="8.77734375" style="72" customWidth="1"/>
    <col min="7688" max="7688" width="8.21875" style="72" customWidth="1"/>
    <col min="7689" max="7689" width="8.77734375" style="72" customWidth="1"/>
    <col min="7690" max="7690" width="20.21875" style="72" customWidth="1"/>
    <col min="7691" max="7936" width="8.88671875" style="72" customWidth="1"/>
    <col min="7937" max="7937" width="15.6640625" style="72" customWidth="1"/>
    <col min="7938" max="7938" width="11.109375" style="72" customWidth="1"/>
    <col min="7939" max="7940" width="9.109375" style="72" customWidth="1"/>
    <col min="7941" max="7941" width="12.77734375" style="72" customWidth="1"/>
    <col min="7942" max="7942" width="8.21875" style="72" customWidth="1"/>
    <col min="7943" max="7943" width="8.77734375" style="72" customWidth="1"/>
    <col min="7944" max="7944" width="8.21875" style="72" customWidth="1"/>
    <col min="7945" max="7945" width="8.77734375" style="72" customWidth="1"/>
    <col min="7946" max="7946" width="20.21875" style="72" customWidth="1"/>
    <col min="7947" max="8192" width="8.88671875" style="72" customWidth="1"/>
    <col min="8193" max="8193" width="15.6640625" style="72" customWidth="1"/>
    <col min="8194" max="8194" width="11.109375" style="72" customWidth="1"/>
    <col min="8195" max="8196" width="9.109375" style="72" customWidth="1"/>
    <col min="8197" max="8197" width="12.77734375" style="72" customWidth="1"/>
    <col min="8198" max="8198" width="8.21875" style="72" customWidth="1"/>
    <col min="8199" max="8199" width="8.77734375" style="72" customWidth="1"/>
    <col min="8200" max="8200" width="8.21875" style="72" customWidth="1"/>
    <col min="8201" max="8201" width="8.77734375" style="72" customWidth="1"/>
    <col min="8202" max="8202" width="20.21875" style="72" customWidth="1"/>
    <col min="8203" max="8448" width="8.88671875" style="72" customWidth="1"/>
    <col min="8449" max="8449" width="15.6640625" style="72" customWidth="1"/>
    <col min="8450" max="8450" width="11.109375" style="72" customWidth="1"/>
    <col min="8451" max="8452" width="9.109375" style="72" customWidth="1"/>
    <col min="8453" max="8453" width="12.77734375" style="72" customWidth="1"/>
    <col min="8454" max="8454" width="8.21875" style="72" customWidth="1"/>
    <col min="8455" max="8455" width="8.77734375" style="72" customWidth="1"/>
    <col min="8456" max="8456" width="8.21875" style="72" customWidth="1"/>
    <col min="8457" max="8457" width="8.77734375" style="72" customWidth="1"/>
    <col min="8458" max="8458" width="20.21875" style="72" customWidth="1"/>
    <col min="8459" max="8704" width="8.88671875" style="72" customWidth="1"/>
    <col min="8705" max="8705" width="15.6640625" style="72" customWidth="1"/>
    <col min="8706" max="8706" width="11.109375" style="72" customWidth="1"/>
    <col min="8707" max="8708" width="9.109375" style="72" customWidth="1"/>
    <col min="8709" max="8709" width="12.77734375" style="72" customWidth="1"/>
    <col min="8710" max="8710" width="8.21875" style="72" customWidth="1"/>
    <col min="8711" max="8711" width="8.77734375" style="72" customWidth="1"/>
    <col min="8712" max="8712" width="8.21875" style="72" customWidth="1"/>
    <col min="8713" max="8713" width="8.77734375" style="72" customWidth="1"/>
    <col min="8714" max="8714" width="20.21875" style="72" customWidth="1"/>
    <col min="8715" max="8960" width="8.88671875" style="72" customWidth="1"/>
    <col min="8961" max="8961" width="15.6640625" style="72" customWidth="1"/>
    <col min="8962" max="8962" width="11.109375" style="72" customWidth="1"/>
    <col min="8963" max="8964" width="9.109375" style="72" customWidth="1"/>
    <col min="8965" max="8965" width="12.77734375" style="72" customWidth="1"/>
    <col min="8966" max="8966" width="8.21875" style="72" customWidth="1"/>
    <col min="8967" max="8967" width="8.77734375" style="72" customWidth="1"/>
    <col min="8968" max="8968" width="8.21875" style="72" customWidth="1"/>
    <col min="8969" max="8969" width="8.77734375" style="72" customWidth="1"/>
    <col min="8970" max="8970" width="20.21875" style="72" customWidth="1"/>
    <col min="8971" max="9216" width="8.88671875" style="72" customWidth="1"/>
    <col min="9217" max="9217" width="15.6640625" style="72" customWidth="1"/>
    <col min="9218" max="9218" width="11.109375" style="72" customWidth="1"/>
    <col min="9219" max="9220" width="9.109375" style="72" customWidth="1"/>
    <col min="9221" max="9221" width="12.77734375" style="72" customWidth="1"/>
    <col min="9222" max="9222" width="8.21875" style="72" customWidth="1"/>
    <col min="9223" max="9223" width="8.77734375" style="72" customWidth="1"/>
    <col min="9224" max="9224" width="8.21875" style="72" customWidth="1"/>
    <col min="9225" max="9225" width="8.77734375" style="72" customWidth="1"/>
    <col min="9226" max="9226" width="20.21875" style="72" customWidth="1"/>
    <col min="9227" max="9472" width="8.88671875" style="72" customWidth="1"/>
    <col min="9473" max="9473" width="15.6640625" style="72" customWidth="1"/>
    <col min="9474" max="9474" width="11.109375" style="72" customWidth="1"/>
    <col min="9475" max="9476" width="9.109375" style="72" customWidth="1"/>
    <col min="9477" max="9477" width="12.77734375" style="72" customWidth="1"/>
    <col min="9478" max="9478" width="8.21875" style="72" customWidth="1"/>
    <col min="9479" max="9479" width="8.77734375" style="72" customWidth="1"/>
    <col min="9480" max="9480" width="8.21875" style="72" customWidth="1"/>
    <col min="9481" max="9481" width="8.77734375" style="72" customWidth="1"/>
    <col min="9482" max="9482" width="20.21875" style="72" customWidth="1"/>
    <col min="9483" max="9728" width="8.88671875" style="72" customWidth="1"/>
    <col min="9729" max="9729" width="15.6640625" style="72" customWidth="1"/>
    <col min="9730" max="9730" width="11.109375" style="72" customWidth="1"/>
    <col min="9731" max="9732" width="9.109375" style="72" customWidth="1"/>
    <col min="9733" max="9733" width="12.77734375" style="72" customWidth="1"/>
    <col min="9734" max="9734" width="8.21875" style="72" customWidth="1"/>
    <col min="9735" max="9735" width="8.77734375" style="72" customWidth="1"/>
    <col min="9736" max="9736" width="8.21875" style="72" customWidth="1"/>
    <col min="9737" max="9737" width="8.77734375" style="72" customWidth="1"/>
    <col min="9738" max="9738" width="20.21875" style="72" customWidth="1"/>
    <col min="9739" max="9984" width="8.88671875" style="72" customWidth="1"/>
    <col min="9985" max="9985" width="15.6640625" style="72" customWidth="1"/>
    <col min="9986" max="9986" width="11.109375" style="72" customWidth="1"/>
    <col min="9987" max="9988" width="9.109375" style="72" customWidth="1"/>
    <col min="9989" max="9989" width="12.77734375" style="72" customWidth="1"/>
    <col min="9990" max="9990" width="8.21875" style="72" customWidth="1"/>
    <col min="9991" max="9991" width="8.77734375" style="72" customWidth="1"/>
    <col min="9992" max="9992" width="8.21875" style="72" customWidth="1"/>
    <col min="9993" max="9993" width="8.77734375" style="72" customWidth="1"/>
    <col min="9994" max="9994" width="20.21875" style="72" customWidth="1"/>
    <col min="9995" max="10240" width="8.88671875" style="72" customWidth="1"/>
    <col min="10241" max="10241" width="15.6640625" style="72" customWidth="1"/>
    <col min="10242" max="10242" width="11.109375" style="72" customWidth="1"/>
    <col min="10243" max="10244" width="9.109375" style="72" customWidth="1"/>
    <col min="10245" max="10245" width="12.77734375" style="72" customWidth="1"/>
    <col min="10246" max="10246" width="8.21875" style="72" customWidth="1"/>
    <col min="10247" max="10247" width="8.77734375" style="72" customWidth="1"/>
    <col min="10248" max="10248" width="8.21875" style="72" customWidth="1"/>
    <col min="10249" max="10249" width="8.77734375" style="72" customWidth="1"/>
    <col min="10250" max="10250" width="20.21875" style="72" customWidth="1"/>
    <col min="10251" max="10496" width="8.88671875" style="72" customWidth="1"/>
    <col min="10497" max="10497" width="15.6640625" style="72" customWidth="1"/>
    <col min="10498" max="10498" width="11.109375" style="72" customWidth="1"/>
    <col min="10499" max="10500" width="9.109375" style="72" customWidth="1"/>
    <col min="10501" max="10501" width="12.77734375" style="72" customWidth="1"/>
    <col min="10502" max="10502" width="8.21875" style="72" customWidth="1"/>
    <col min="10503" max="10503" width="8.77734375" style="72" customWidth="1"/>
    <col min="10504" max="10504" width="8.21875" style="72" customWidth="1"/>
    <col min="10505" max="10505" width="8.77734375" style="72" customWidth="1"/>
    <col min="10506" max="10506" width="20.21875" style="72" customWidth="1"/>
    <col min="10507" max="10752" width="8.88671875" style="72" customWidth="1"/>
    <col min="10753" max="10753" width="15.6640625" style="72" customWidth="1"/>
    <col min="10754" max="10754" width="11.109375" style="72" customWidth="1"/>
    <col min="10755" max="10756" width="9.109375" style="72" customWidth="1"/>
    <col min="10757" max="10757" width="12.77734375" style="72" customWidth="1"/>
    <col min="10758" max="10758" width="8.21875" style="72" customWidth="1"/>
    <col min="10759" max="10759" width="8.77734375" style="72" customWidth="1"/>
    <col min="10760" max="10760" width="8.21875" style="72" customWidth="1"/>
    <col min="10761" max="10761" width="8.77734375" style="72" customWidth="1"/>
    <col min="10762" max="10762" width="20.21875" style="72" customWidth="1"/>
    <col min="10763" max="11008" width="8.88671875" style="72" customWidth="1"/>
    <col min="11009" max="11009" width="15.6640625" style="72" customWidth="1"/>
    <col min="11010" max="11010" width="11.109375" style="72" customWidth="1"/>
    <col min="11011" max="11012" width="9.109375" style="72" customWidth="1"/>
    <col min="11013" max="11013" width="12.77734375" style="72" customWidth="1"/>
    <col min="11014" max="11014" width="8.21875" style="72" customWidth="1"/>
    <col min="11015" max="11015" width="8.77734375" style="72" customWidth="1"/>
    <col min="11016" max="11016" width="8.21875" style="72" customWidth="1"/>
    <col min="11017" max="11017" width="8.77734375" style="72" customWidth="1"/>
    <col min="11018" max="11018" width="20.21875" style="72" customWidth="1"/>
    <col min="11019" max="11264" width="8.88671875" style="72" customWidth="1"/>
    <col min="11265" max="11265" width="15.6640625" style="72" customWidth="1"/>
    <col min="11266" max="11266" width="11.109375" style="72" customWidth="1"/>
    <col min="11267" max="11268" width="9.109375" style="72" customWidth="1"/>
    <col min="11269" max="11269" width="12.77734375" style="72" customWidth="1"/>
    <col min="11270" max="11270" width="8.21875" style="72" customWidth="1"/>
    <col min="11271" max="11271" width="8.77734375" style="72" customWidth="1"/>
    <col min="11272" max="11272" width="8.21875" style="72" customWidth="1"/>
    <col min="11273" max="11273" width="8.77734375" style="72" customWidth="1"/>
    <col min="11274" max="11274" width="20.21875" style="72" customWidth="1"/>
    <col min="11275" max="11520" width="8.88671875" style="72" customWidth="1"/>
    <col min="11521" max="11521" width="15.6640625" style="72" customWidth="1"/>
    <col min="11522" max="11522" width="11.109375" style="72" customWidth="1"/>
    <col min="11523" max="11524" width="9.109375" style="72" customWidth="1"/>
    <col min="11525" max="11525" width="12.77734375" style="72" customWidth="1"/>
    <col min="11526" max="11526" width="8.21875" style="72" customWidth="1"/>
    <col min="11527" max="11527" width="8.77734375" style="72" customWidth="1"/>
    <col min="11528" max="11528" width="8.21875" style="72" customWidth="1"/>
    <col min="11529" max="11529" width="8.77734375" style="72" customWidth="1"/>
    <col min="11530" max="11530" width="20.21875" style="72" customWidth="1"/>
    <col min="11531" max="11776" width="8.88671875" style="72" customWidth="1"/>
    <col min="11777" max="11777" width="15.6640625" style="72" customWidth="1"/>
    <col min="11778" max="11778" width="11.109375" style="72" customWidth="1"/>
    <col min="11779" max="11780" width="9.109375" style="72" customWidth="1"/>
    <col min="11781" max="11781" width="12.77734375" style="72" customWidth="1"/>
    <col min="11782" max="11782" width="8.21875" style="72" customWidth="1"/>
    <col min="11783" max="11783" width="8.77734375" style="72" customWidth="1"/>
    <col min="11784" max="11784" width="8.21875" style="72" customWidth="1"/>
    <col min="11785" max="11785" width="8.77734375" style="72" customWidth="1"/>
    <col min="11786" max="11786" width="20.21875" style="72" customWidth="1"/>
    <col min="11787" max="12032" width="8.88671875" style="72" customWidth="1"/>
    <col min="12033" max="12033" width="15.6640625" style="72" customWidth="1"/>
    <col min="12034" max="12034" width="11.109375" style="72" customWidth="1"/>
    <col min="12035" max="12036" width="9.109375" style="72" customWidth="1"/>
    <col min="12037" max="12037" width="12.77734375" style="72" customWidth="1"/>
    <col min="12038" max="12038" width="8.21875" style="72" customWidth="1"/>
    <col min="12039" max="12039" width="8.77734375" style="72" customWidth="1"/>
    <col min="12040" max="12040" width="8.21875" style="72" customWidth="1"/>
    <col min="12041" max="12041" width="8.77734375" style="72" customWidth="1"/>
    <col min="12042" max="12042" width="20.21875" style="72" customWidth="1"/>
    <col min="12043" max="12288" width="8.88671875" style="72" customWidth="1"/>
    <col min="12289" max="12289" width="15.6640625" style="72" customWidth="1"/>
    <col min="12290" max="12290" width="11.109375" style="72" customWidth="1"/>
    <col min="12291" max="12292" width="9.109375" style="72" customWidth="1"/>
    <col min="12293" max="12293" width="12.77734375" style="72" customWidth="1"/>
    <col min="12294" max="12294" width="8.21875" style="72" customWidth="1"/>
    <col min="12295" max="12295" width="8.77734375" style="72" customWidth="1"/>
    <col min="12296" max="12296" width="8.21875" style="72" customWidth="1"/>
    <col min="12297" max="12297" width="8.77734375" style="72" customWidth="1"/>
    <col min="12298" max="12298" width="20.21875" style="72" customWidth="1"/>
    <col min="12299" max="12544" width="8.88671875" style="72" customWidth="1"/>
    <col min="12545" max="12545" width="15.6640625" style="72" customWidth="1"/>
    <col min="12546" max="12546" width="11.109375" style="72" customWidth="1"/>
    <col min="12547" max="12548" width="9.109375" style="72" customWidth="1"/>
    <col min="12549" max="12549" width="12.77734375" style="72" customWidth="1"/>
    <col min="12550" max="12550" width="8.21875" style="72" customWidth="1"/>
    <col min="12551" max="12551" width="8.77734375" style="72" customWidth="1"/>
    <col min="12552" max="12552" width="8.21875" style="72" customWidth="1"/>
    <col min="12553" max="12553" width="8.77734375" style="72" customWidth="1"/>
    <col min="12554" max="12554" width="20.21875" style="72" customWidth="1"/>
    <col min="12555" max="12800" width="8.88671875" style="72" customWidth="1"/>
    <col min="12801" max="12801" width="15.6640625" style="72" customWidth="1"/>
    <col min="12802" max="12802" width="11.109375" style="72" customWidth="1"/>
    <col min="12803" max="12804" width="9.109375" style="72" customWidth="1"/>
    <col min="12805" max="12805" width="12.77734375" style="72" customWidth="1"/>
    <col min="12806" max="12806" width="8.21875" style="72" customWidth="1"/>
    <col min="12807" max="12807" width="8.77734375" style="72" customWidth="1"/>
    <col min="12808" max="12808" width="8.21875" style="72" customWidth="1"/>
    <col min="12809" max="12809" width="8.77734375" style="72" customWidth="1"/>
    <col min="12810" max="12810" width="20.21875" style="72" customWidth="1"/>
    <col min="12811" max="13056" width="8.88671875" style="72" customWidth="1"/>
    <col min="13057" max="13057" width="15.6640625" style="72" customWidth="1"/>
    <col min="13058" max="13058" width="11.109375" style="72" customWidth="1"/>
    <col min="13059" max="13060" width="9.109375" style="72" customWidth="1"/>
    <col min="13061" max="13061" width="12.77734375" style="72" customWidth="1"/>
    <col min="13062" max="13062" width="8.21875" style="72" customWidth="1"/>
    <col min="13063" max="13063" width="8.77734375" style="72" customWidth="1"/>
    <col min="13064" max="13064" width="8.21875" style="72" customWidth="1"/>
    <col min="13065" max="13065" width="8.77734375" style="72" customWidth="1"/>
    <col min="13066" max="13066" width="20.21875" style="72" customWidth="1"/>
    <col min="13067" max="13312" width="8.88671875" style="72" customWidth="1"/>
    <col min="13313" max="13313" width="15.6640625" style="72" customWidth="1"/>
    <col min="13314" max="13314" width="11.109375" style="72" customWidth="1"/>
    <col min="13315" max="13316" width="9.109375" style="72" customWidth="1"/>
    <col min="13317" max="13317" width="12.77734375" style="72" customWidth="1"/>
    <col min="13318" max="13318" width="8.21875" style="72" customWidth="1"/>
    <col min="13319" max="13319" width="8.77734375" style="72" customWidth="1"/>
    <col min="13320" max="13320" width="8.21875" style="72" customWidth="1"/>
    <col min="13321" max="13321" width="8.77734375" style="72" customWidth="1"/>
    <col min="13322" max="13322" width="20.21875" style="72" customWidth="1"/>
    <col min="13323" max="13568" width="8.88671875" style="72" customWidth="1"/>
    <col min="13569" max="13569" width="15.6640625" style="72" customWidth="1"/>
    <col min="13570" max="13570" width="11.109375" style="72" customWidth="1"/>
    <col min="13571" max="13572" width="9.109375" style="72" customWidth="1"/>
    <col min="13573" max="13573" width="12.77734375" style="72" customWidth="1"/>
    <col min="13574" max="13574" width="8.21875" style="72" customWidth="1"/>
    <col min="13575" max="13575" width="8.77734375" style="72" customWidth="1"/>
    <col min="13576" max="13576" width="8.21875" style="72" customWidth="1"/>
    <col min="13577" max="13577" width="8.77734375" style="72" customWidth="1"/>
    <col min="13578" max="13578" width="20.21875" style="72" customWidth="1"/>
    <col min="13579" max="13824" width="8.88671875" style="72" customWidth="1"/>
    <col min="13825" max="13825" width="15.6640625" style="72" customWidth="1"/>
    <col min="13826" max="13826" width="11.109375" style="72" customWidth="1"/>
    <col min="13827" max="13828" width="9.109375" style="72" customWidth="1"/>
    <col min="13829" max="13829" width="12.77734375" style="72" customWidth="1"/>
    <col min="13830" max="13830" width="8.21875" style="72" customWidth="1"/>
    <col min="13831" max="13831" width="8.77734375" style="72" customWidth="1"/>
    <col min="13832" max="13832" width="8.21875" style="72" customWidth="1"/>
    <col min="13833" max="13833" width="8.77734375" style="72" customWidth="1"/>
    <col min="13834" max="13834" width="20.21875" style="72" customWidth="1"/>
    <col min="13835" max="14080" width="8.88671875" style="72" customWidth="1"/>
    <col min="14081" max="14081" width="15.6640625" style="72" customWidth="1"/>
    <col min="14082" max="14082" width="11.109375" style="72" customWidth="1"/>
    <col min="14083" max="14084" width="9.109375" style="72" customWidth="1"/>
    <col min="14085" max="14085" width="12.77734375" style="72" customWidth="1"/>
    <col min="14086" max="14086" width="8.21875" style="72" customWidth="1"/>
    <col min="14087" max="14087" width="8.77734375" style="72" customWidth="1"/>
    <col min="14088" max="14088" width="8.21875" style="72" customWidth="1"/>
    <col min="14089" max="14089" width="8.77734375" style="72" customWidth="1"/>
    <col min="14090" max="14090" width="20.21875" style="72" customWidth="1"/>
    <col min="14091" max="14336" width="8.88671875" style="72" customWidth="1"/>
    <col min="14337" max="14337" width="15.6640625" style="72" customWidth="1"/>
    <col min="14338" max="14338" width="11.109375" style="72" customWidth="1"/>
    <col min="14339" max="14340" width="9.109375" style="72" customWidth="1"/>
    <col min="14341" max="14341" width="12.77734375" style="72" customWidth="1"/>
    <col min="14342" max="14342" width="8.21875" style="72" customWidth="1"/>
    <col min="14343" max="14343" width="8.77734375" style="72" customWidth="1"/>
    <col min="14344" max="14344" width="8.21875" style="72" customWidth="1"/>
    <col min="14345" max="14345" width="8.77734375" style="72" customWidth="1"/>
    <col min="14346" max="14346" width="20.21875" style="72" customWidth="1"/>
    <col min="14347" max="14592" width="8.88671875" style="72" customWidth="1"/>
    <col min="14593" max="14593" width="15.6640625" style="72" customWidth="1"/>
    <col min="14594" max="14594" width="11.109375" style="72" customWidth="1"/>
    <col min="14595" max="14596" width="9.109375" style="72" customWidth="1"/>
    <col min="14597" max="14597" width="12.77734375" style="72" customWidth="1"/>
    <col min="14598" max="14598" width="8.21875" style="72" customWidth="1"/>
    <col min="14599" max="14599" width="8.77734375" style="72" customWidth="1"/>
    <col min="14600" max="14600" width="8.21875" style="72" customWidth="1"/>
    <col min="14601" max="14601" width="8.77734375" style="72" customWidth="1"/>
    <col min="14602" max="14602" width="20.21875" style="72" customWidth="1"/>
    <col min="14603" max="14848" width="8.88671875" style="72" customWidth="1"/>
    <col min="14849" max="14849" width="15.6640625" style="72" customWidth="1"/>
    <col min="14850" max="14850" width="11.109375" style="72" customWidth="1"/>
    <col min="14851" max="14852" width="9.109375" style="72" customWidth="1"/>
    <col min="14853" max="14853" width="12.77734375" style="72" customWidth="1"/>
    <col min="14854" max="14854" width="8.21875" style="72" customWidth="1"/>
    <col min="14855" max="14855" width="8.77734375" style="72" customWidth="1"/>
    <col min="14856" max="14856" width="8.21875" style="72" customWidth="1"/>
    <col min="14857" max="14857" width="8.77734375" style="72" customWidth="1"/>
    <col min="14858" max="14858" width="20.21875" style="72" customWidth="1"/>
    <col min="14859" max="15104" width="8.88671875" style="72" customWidth="1"/>
    <col min="15105" max="15105" width="15.6640625" style="72" customWidth="1"/>
    <col min="15106" max="15106" width="11.109375" style="72" customWidth="1"/>
    <col min="15107" max="15108" width="9.109375" style="72" customWidth="1"/>
    <col min="15109" max="15109" width="12.77734375" style="72" customWidth="1"/>
    <col min="15110" max="15110" width="8.21875" style="72" customWidth="1"/>
    <col min="15111" max="15111" width="8.77734375" style="72" customWidth="1"/>
    <col min="15112" max="15112" width="8.21875" style="72" customWidth="1"/>
    <col min="15113" max="15113" width="8.77734375" style="72" customWidth="1"/>
    <col min="15114" max="15114" width="20.21875" style="72" customWidth="1"/>
    <col min="15115" max="15360" width="8.88671875" style="72" customWidth="1"/>
    <col min="15361" max="15361" width="15.6640625" style="72" customWidth="1"/>
    <col min="15362" max="15362" width="11.109375" style="72" customWidth="1"/>
    <col min="15363" max="15364" width="9.109375" style="72" customWidth="1"/>
    <col min="15365" max="15365" width="12.77734375" style="72" customWidth="1"/>
    <col min="15366" max="15366" width="8.21875" style="72" customWidth="1"/>
    <col min="15367" max="15367" width="8.77734375" style="72" customWidth="1"/>
    <col min="15368" max="15368" width="8.21875" style="72" customWidth="1"/>
    <col min="15369" max="15369" width="8.77734375" style="72" customWidth="1"/>
    <col min="15370" max="15370" width="20.21875" style="72" customWidth="1"/>
    <col min="15371" max="15616" width="8.88671875" style="72" customWidth="1"/>
    <col min="15617" max="15617" width="15.6640625" style="72" customWidth="1"/>
    <col min="15618" max="15618" width="11.109375" style="72" customWidth="1"/>
    <col min="15619" max="15620" width="9.109375" style="72" customWidth="1"/>
    <col min="15621" max="15621" width="12.77734375" style="72" customWidth="1"/>
    <col min="15622" max="15622" width="8.21875" style="72" customWidth="1"/>
    <col min="15623" max="15623" width="8.77734375" style="72" customWidth="1"/>
    <col min="15624" max="15624" width="8.21875" style="72" customWidth="1"/>
    <col min="15625" max="15625" width="8.77734375" style="72" customWidth="1"/>
    <col min="15626" max="15626" width="20.21875" style="72" customWidth="1"/>
    <col min="15627" max="15872" width="8.88671875" style="72" customWidth="1"/>
    <col min="15873" max="15873" width="15.6640625" style="72" customWidth="1"/>
    <col min="15874" max="15874" width="11.109375" style="72" customWidth="1"/>
    <col min="15875" max="15876" width="9.109375" style="72" customWidth="1"/>
    <col min="15877" max="15877" width="12.77734375" style="72" customWidth="1"/>
    <col min="15878" max="15878" width="8.21875" style="72" customWidth="1"/>
    <col min="15879" max="15879" width="8.77734375" style="72" customWidth="1"/>
    <col min="15880" max="15880" width="8.21875" style="72" customWidth="1"/>
    <col min="15881" max="15881" width="8.77734375" style="72" customWidth="1"/>
    <col min="15882" max="15882" width="20.21875" style="72" customWidth="1"/>
    <col min="15883" max="16128" width="8.88671875" style="72" customWidth="1"/>
    <col min="16129" max="16129" width="15.6640625" style="72" customWidth="1"/>
    <col min="16130" max="16130" width="11.109375" style="72" customWidth="1"/>
    <col min="16131" max="16132" width="9.109375" style="72" customWidth="1"/>
    <col min="16133" max="16133" width="12.77734375" style="72" customWidth="1"/>
    <col min="16134" max="16134" width="8.21875" style="72" customWidth="1"/>
    <col min="16135" max="16135" width="8.77734375" style="72" customWidth="1"/>
    <col min="16136" max="16136" width="8.21875" style="72" customWidth="1"/>
    <col min="16137" max="16137" width="8.77734375" style="72" customWidth="1"/>
    <col min="16138" max="16138" width="20.21875" style="72" customWidth="1"/>
    <col min="16139" max="16384" width="8.88671875" style="72" customWidth="1"/>
  </cols>
  <sheetData>
    <row r="1" spans="1:10" x14ac:dyDescent="0.2">
      <c r="A1" s="80" t="s">
        <v>145</v>
      </c>
      <c r="B1" s="81" t="s">
        <v>20</v>
      </c>
      <c r="C1" s="81" t="s">
        <v>146</v>
      </c>
      <c r="D1" s="81" t="s">
        <v>147</v>
      </c>
      <c r="E1" s="81" t="s">
        <v>148</v>
      </c>
      <c r="F1" s="81" t="s">
        <v>149</v>
      </c>
      <c r="G1" s="81" t="s">
        <v>21</v>
      </c>
      <c r="H1" s="81" t="s">
        <v>150</v>
      </c>
      <c r="I1" s="82" t="s">
        <v>151</v>
      </c>
      <c r="J1" s="82" t="s">
        <v>152</v>
      </c>
    </row>
    <row r="2" spans="1:10" x14ac:dyDescent="0.2">
      <c r="A2" s="83" t="s">
        <v>153</v>
      </c>
      <c r="B2" s="81" t="s">
        <v>154</v>
      </c>
      <c r="C2" s="81" t="s">
        <v>155</v>
      </c>
      <c r="D2" s="81" t="s">
        <v>155</v>
      </c>
      <c r="E2" s="81" t="s">
        <v>156</v>
      </c>
      <c r="F2" s="84" t="s">
        <v>157</v>
      </c>
      <c r="G2" s="81" t="s">
        <v>158</v>
      </c>
      <c r="H2" s="84" t="s">
        <v>159</v>
      </c>
      <c r="I2" s="85"/>
      <c r="J2" s="86"/>
    </row>
    <row r="3" spans="1:10" x14ac:dyDescent="0.2">
      <c r="A3" s="83" t="s">
        <v>160</v>
      </c>
      <c r="B3" s="81" t="s">
        <v>161</v>
      </c>
      <c r="C3" s="83" t="s">
        <v>162</v>
      </c>
      <c r="D3" s="83" t="s">
        <v>162</v>
      </c>
      <c r="E3" s="81" t="s">
        <v>163</v>
      </c>
      <c r="F3" s="84" t="s">
        <v>164</v>
      </c>
      <c r="G3" s="81" t="s">
        <v>165</v>
      </c>
      <c r="H3" s="87" t="s">
        <v>166</v>
      </c>
      <c r="I3" s="85"/>
      <c r="J3" s="86"/>
    </row>
    <row r="4" spans="1:10" x14ac:dyDescent="0.2">
      <c r="A4" s="83" t="s">
        <v>167</v>
      </c>
      <c r="B4" s="81" t="s">
        <v>168</v>
      </c>
      <c r="C4" s="81" t="s">
        <v>169</v>
      </c>
      <c r="D4" s="81" t="s">
        <v>169</v>
      </c>
      <c r="E4" s="81" t="s">
        <v>170</v>
      </c>
      <c r="F4" s="81"/>
      <c r="G4" s="81" t="s">
        <v>171</v>
      </c>
      <c r="H4" s="87" t="s">
        <v>172</v>
      </c>
      <c r="I4" s="85"/>
      <c r="J4" s="86"/>
    </row>
    <row r="5" spans="1:10" x14ac:dyDescent="0.2">
      <c r="A5" s="83" t="s">
        <v>173</v>
      </c>
      <c r="B5" s="81" t="s">
        <v>174</v>
      </c>
      <c r="C5" s="81" t="s">
        <v>175</v>
      </c>
      <c r="D5" s="81" t="s">
        <v>175</v>
      </c>
      <c r="E5" s="81"/>
      <c r="F5" s="81"/>
      <c r="G5" s="81" t="s">
        <v>176</v>
      </c>
      <c r="H5" s="87" t="s">
        <v>177</v>
      </c>
      <c r="I5" s="85"/>
      <c r="J5" s="86"/>
    </row>
    <row r="6" spans="1:10" x14ac:dyDescent="0.2">
      <c r="A6" s="83" t="s">
        <v>178</v>
      </c>
      <c r="B6" s="81" t="s">
        <v>179</v>
      </c>
      <c r="C6" s="81"/>
      <c r="D6" s="81"/>
      <c r="E6" s="81"/>
      <c r="F6" s="81"/>
      <c r="G6" s="81" t="s">
        <v>180</v>
      </c>
      <c r="H6" s="87" t="s">
        <v>181</v>
      </c>
      <c r="I6" s="85"/>
      <c r="J6" s="86"/>
    </row>
    <row r="7" spans="1:10" x14ac:dyDescent="0.2">
      <c r="A7" s="83" t="s">
        <v>182</v>
      </c>
      <c r="B7" s="81"/>
      <c r="C7" s="81"/>
      <c r="D7" s="81"/>
      <c r="E7" s="81"/>
      <c r="F7" s="81"/>
      <c r="G7" s="81"/>
      <c r="H7" s="87" t="s">
        <v>183</v>
      </c>
      <c r="I7" s="85"/>
      <c r="J7" s="86"/>
    </row>
    <row r="8" spans="1:10" x14ac:dyDescent="0.2">
      <c r="A8" s="83" t="s">
        <v>184</v>
      </c>
      <c r="B8" s="81"/>
      <c r="C8" s="81"/>
      <c r="D8" s="81"/>
      <c r="E8" s="81"/>
      <c r="F8" s="81"/>
      <c r="G8" s="81"/>
      <c r="H8" s="87" t="s">
        <v>185</v>
      </c>
      <c r="I8" s="85"/>
      <c r="J8" s="86"/>
    </row>
    <row r="9" spans="1:10" x14ac:dyDescent="0.2">
      <c r="A9" s="83" t="s">
        <v>186</v>
      </c>
      <c r="B9" s="81"/>
      <c r="C9" s="81"/>
      <c r="D9" s="81"/>
      <c r="E9" s="81"/>
      <c r="F9" s="81"/>
      <c r="G9" s="81"/>
      <c r="H9" s="87" t="s">
        <v>187</v>
      </c>
      <c r="I9" s="85"/>
      <c r="J9" s="86"/>
    </row>
    <row r="10" spans="1:10" x14ac:dyDescent="0.2">
      <c r="A10" s="83"/>
      <c r="B10" s="81"/>
      <c r="C10" s="81"/>
      <c r="D10" s="81"/>
      <c r="E10" s="81"/>
      <c r="F10" s="81"/>
      <c r="G10" s="81"/>
      <c r="H10" s="87" t="s">
        <v>188</v>
      </c>
      <c r="I10" s="85"/>
      <c r="J10" s="86"/>
    </row>
    <row r="11" spans="1:10" x14ac:dyDescent="0.2">
      <c r="A11" s="83"/>
      <c r="B11" s="81"/>
      <c r="C11" s="81"/>
      <c r="D11" s="81"/>
      <c r="E11" s="81"/>
      <c r="F11" s="81"/>
      <c r="G11" s="81"/>
      <c r="H11" s="87" t="s">
        <v>189</v>
      </c>
      <c r="I11" s="85"/>
      <c r="J11" s="86"/>
    </row>
    <row r="12" spans="1:10" x14ac:dyDescent="0.2">
      <c r="A12" s="83"/>
      <c r="B12" s="81"/>
      <c r="C12" s="81"/>
      <c r="D12" s="81"/>
      <c r="E12" s="81"/>
      <c r="F12" s="81"/>
      <c r="G12" s="81"/>
      <c r="H12" s="87" t="s">
        <v>190</v>
      </c>
      <c r="I12" s="85"/>
      <c r="J12" s="86"/>
    </row>
    <row r="13" spans="1:10" x14ac:dyDescent="0.2">
      <c r="A13" s="83"/>
      <c r="B13" s="81"/>
      <c r="C13" s="81"/>
      <c r="D13" s="81"/>
      <c r="E13" s="81"/>
      <c r="F13" s="81"/>
      <c r="G13" s="81"/>
      <c r="H13" s="87" t="s">
        <v>191</v>
      </c>
      <c r="I13" s="85"/>
      <c r="J13" s="86"/>
    </row>
    <row r="14" spans="1:10" x14ac:dyDescent="0.2">
      <c r="A14" s="83"/>
      <c r="B14" s="81"/>
      <c r="C14" s="81"/>
      <c r="D14" s="81"/>
      <c r="E14" s="81"/>
      <c r="F14" s="81"/>
      <c r="G14" s="81"/>
      <c r="H14" s="87" t="s">
        <v>192</v>
      </c>
      <c r="I14" s="85"/>
      <c r="J14" s="86"/>
    </row>
    <row r="15" spans="1:10" x14ac:dyDescent="0.2">
      <c r="A15" s="83"/>
      <c r="B15" s="81"/>
      <c r="C15" s="81"/>
      <c r="D15" s="81"/>
      <c r="E15" s="81"/>
      <c r="F15" s="81"/>
      <c r="G15" s="81"/>
      <c r="H15" s="87" t="s">
        <v>193</v>
      </c>
      <c r="I15" s="85"/>
      <c r="J15" s="86"/>
    </row>
    <row r="16" spans="1:10" x14ac:dyDescent="0.2">
      <c r="A16" s="83"/>
      <c r="B16" s="81"/>
      <c r="C16" s="81"/>
      <c r="D16" s="81"/>
      <c r="E16" s="81"/>
      <c r="F16" s="81"/>
      <c r="G16" s="81"/>
      <c r="H16" s="87" t="s">
        <v>194</v>
      </c>
      <c r="I16" s="85"/>
      <c r="J16" s="86"/>
    </row>
    <row r="17" spans="1:10" x14ac:dyDescent="0.2">
      <c r="A17" s="83"/>
      <c r="B17" s="81"/>
      <c r="C17" s="81"/>
      <c r="D17" s="81"/>
      <c r="E17" s="81"/>
      <c r="F17" s="81"/>
      <c r="G17" s="81"/>
      <c r="H17" s="87" t="s">
        <v>195</v>
      </c>
      <c r="I17" s="85"/>
      <c r="J17" s="86"/>
    </row>
    <row r="18" spans="1:10" x14ac:dyDescent="0.2">
      <c r="A18" s="83"/>
      <c r="B18" s="81"/>
      <c r="C18" s="81"/>
      <c r="D18" s="81"/>
      <c r="E18" s="81"/>
      <c r="F18" s="81"/>
      <c r="G18" s="81"/>
      <c r="H18" s="87" t="s">
        <v>196</v>
      </c>
      <c r="I18" s="85"/>
      <c r="J18" s="86"/>
    </row>
    <row r="19" spans="1:10" x14ac:dyDescent="0.2">
      <c r="A19" s="83"/>
      <c r="B19" s="81"/>
      <c r="C19" s="81"/>
      <c r="D19" s="81"/>
      <c r="E19" s="81"/>
      <c r="F19" s="81"/>
      <c r="G19" s="81"/>
      <c r="H19" s="87" t="s">
        <v>197</v>
      </c>
      <c r="I19" s="85"/>
      <c r="J19" s="86"/>
    </row>
    <row r="20" spans="1:10" x14ac:dyDescent="0.2">
      <c r="A20" s="83"/>
      <c r="B20" s="81"/>
      <c r="C20" s="81"/>
      <c r="D20" s="81"/>
      <c r="E20" s="81"/>
      <c r="F20" s="81"/>
      <c r="G20" s="81"/>
      <c r="H20" s="87" t="s">
        <v>198</v>
      </c>
      <c r="I20" s="85"/>
      <c r="J20" s="86"/>
    </row>
    <row r="21" spans="1:10" x14ac:dyDescent="0.2">
      <c r="A21" s="83"/>
      <c r="B21" s="81"/>
      <c r="C21" s="81"/>
      <c r="D21" s="81"/>
      <c r="E21" s="81"/>
      <c r="F21" s="81"/>
      <c r="G21" s="81"/>
      <c r="H21" s="87" t="s">
        <v>199</v>
      </c>
      <c r="I21" s="85"/>
      <c r="J21" s="86"/>
    </row>
    <row r="22" spans="1:10" x14ac:dyDescent="0.2">
      <c r="A22" s="83"/>
      <c r="B22" s="81"/>
      <c r="C22" s="81"/>
      <c r="D22" s="81"/>
      <c r="E22" s="81"/>
      <c r="F22" s="81"/>
      <c r="G22" s="81"/>
      <c r="H22" s="87" t="s">
        <v>200</v>
      </c>
      <c r="I22" s="85"/>
      <c r="J22" s="86"/>
    </row>
    <row r="23" spans="1:10" x14ac:dyDescent="0.2">
      <c r="A23" s="83"/>
      <c r="B23" s="81"/>
      <c r="C23" s="81"/>
      <c r="D23" s="81"/>
      <c r="E23" s="81"/>
      <c r="F23" s="81"/>
      <c r="G23" s="81"/>
      <c r="H23" s="87" t="s">
        <v>201</v>
      </c>
      <c r="I23" s="85"/>
      <c r="J23" s="86"/>
    </row>
    <row r="24" spans="1:10" x14ac:dyDescent="0.2">
      <c r="B24" s="81"/>
      <c r="C24" s="81"/>
      <c r="D24" s="81"/>
      <c r="E24" s="81"/>
      <c r="F24" s="81"/>
      <c r="G24" s="81"/>
      <c r="H24" s="87" t="s">
        <v>202</v>
      </c>
      <c r="I24" s="85"/>
      <c r="J24" s="86"/>
    </row>
    <row r="25" spans="1:10" x14ac:dyDescent="0.2">
      <c r="A25" s="88"/>
      <c r="B25" s="81"/>
      <c r="C25" s="81"/>
      <c r="D25" s="81"/>
      <c r="E25" s="81"/>
      <c r="F25" s="81"/>
      <c r="G25" s="81"/>
      <c r="H25" s="87" t="s">
        <v>203</v>
      </c>
      <c r="I25" s="85"/>
      <c r="J25" s="86"/>
    </row>
    <row r="26" spans="1:10" x14ac:dyDescent="0.2">
      <c r="B26" s="81"/>
      <c r="C26" s="81"/>
      <c r="D26" s="81"/>
      <c r="E26" s="81"/>
      <c r="F26" s="81"/>
      <c r="G26" s="81"/>
      <c r="H26" s="87" t="s">
        <v>204</v>
      </c>
      <c r="I26" s="85"/>
      <c r="J26" s="86"/>
    </row>
    <row r="27" spans="1:10" x14ac:dyDescent="0.2">
      <c r="B27" s="81"/>
      <c r="C27" s="81"/>
      <c r="D27" s="81"/>
      <c r="E27" s="81"/>
      <c r="F27" s="81"/>
      <c r="G27" s="81"/>
      <c r="H27" s="87" t="s">
        <v>205</v>
      </c>
      <c r="I27" s="85"/>
      <c r="J27" s="86"/>
    </row>
    <row r="28" spans="1:10" x14ac:dyDescent="0.2">
      <c r="B28" s="81"/>
      <c r="C28" s="81"/>
      <c r="D28" s="81"/>
      <c r="E28" s="81"/>
      <c r="F28" s="81"/>
      <c r="G28" s="81"/>
      <c r="H28" s="87" t="s">
        <v>206</v>
      </c>
      <c r="I28" s="85"/>
      <c r="J28" s="86"/>
    </row>
    <row r="29" spans="1:10" x14ac:dyDescent="0.2">
      <c r="B29" s="81"/>
      <c r="C29" s="81"/>
      <c r="D29" s="81"/>
      <c r="E29" s="81"/>
      <c r="F29" s="81"/>
      <c r="G29" s="81"/>
      <c r="H29" s="87" t="s">
        <v>207</v>
      </c>
      <c r="I29" s="85"/>
      <c r="J29" s="86"/>
    </row>
    <row r="30" spans="1:10" x14ac:dyDescent="0.2">
      <c r="B30" s="89"/>
      <c r="C30" s="89"/>
      <c r="D30" s="89"/>
      <c r="E30" s="89"/>
      <c r="F30" s="89"/>
      <c r="G30" s="89"/>
      <c r="H30" s="87" t="s">
        <v>208</v>
      </c>
      <c r="I30" s="85"/>
      <c r="J30" s="86"/>
    </row>
    <row r="31" spans="1:10" x14ac:dyDescent="0.2">
      <c r="B31" s="81"/>
      <c r="C31" s="81"/>
      <c r="D31" s="81"/>
      <c r="E31" s="81"/>
      <c r="F31" s="81"/>
      <c r="G31" s="81"/>
      <c r="H31" s="87" t="s">
        <v>209</v>
      </c>
      <c r="I31" s="85"/>
      <c r="J31" s="86"/>
    </row>
    <row r="32" spans="1:10" x14ac:dyDescent="0.2">
      <c r="B32" s="81"/>
      <c r="C32" s="81"/>
      <c r="D32" s="81"/>
      <c r="E32" s="81"/>
      <c r="F32" s="81"/>
      <c r="G32" s="81"/>
      <c r="H32" s="87" t="s">
        <v>210</v>
      </c>
      <c r="I32" s="85"/>
      <c r="J32" s="86"/>
    </row>
    <row r="33" spans="2:10" x14ac:dyDescent="0.2">
      <c r="B33" s="81"/>
      <c r="C33" s="81"/>
      <c r="D33" s="81"/>
      <c r="E33" s="81"/>
      <c r="F33" s="81"/>
      <c r="G33" s="81"/>
      <c r="H33" s="87" t="s">
        <v>211</v>
      </c>
      <c r="I33" s="85"/>
      <c r="J33" s="86"/>
    </row>
    <row r="34" spans="2:10" x14ac:dyDescent="0.2">
      <c r="B34" s="81"/>
      <c r="C34" s="81"/>
      <c r="D34" s="81"/>
      <c r="E34" s="81"/>
      <c r="F34" s="81"/>
      <c r="G34" s="81"/>
      <c r="H34" s="87" t="s">
        <v>212</v>
      </c>
      <c r="I34" s="85"/>
      <c r="J34" s="86"/>
    </row>
    <row r="35" spans="2:10" x14ac:dyDescent="0.2">
      <c r="B35" s="81"/>
      <c r="C35" s="81"/>
      <c r="D35" s="81"/>
      <c r="E35" s="81"/>
      <c r="F35" s="81"/>
      <c r="G35" s="81"/>
      <c r="H35" s="87" t="s">
        <v>213</v>
      </c>
      <c r="I35" s="82"/>
      <c r="J35" s="82"/>
    </row>
    <row r="36" spans="2:10" x14ac:dyDescent="0.2">
      <c r="B36" s="81"/>
      <c r="C36" s="81"/>
      <c r="D36" s="81"/>
      <c r="E36" s="81"/>
      <c r="F36" s="81"/>
      <c r="G36" s="81"/>
      <c r="H36" s="87" t="s">
        <v>214</v>
      </c>
      <c r="I36" s="82"/>
      <c r="J36" s="82"/>
    </row>
    <row r="37" spans="2:10" x14ac:dyDescent="0.2">
      <c r="B37" s="81"/>
      <c r="C37" s="81"/>
      <c r="D37" s="81"/>
      <c r="E37" s="81"/>
      <c r="F37" s="81"/>
      <c r="G37" s="81"/>
      <c r="H37" s="87" t="s">
        <v>215</v>
      </c>
      <c r="I37" s="82"/>
      <c r="J37" s="82"/>
    </row>
    <row r="38" spans="2:10" x14ac:dyDescent="0.2">
      <c r="B38" s="81"/>
      <c r="C38" s="81"/>
      <c r="D38" s="81"/>
      <c r="E38" s="81"/>
      <c r="F38" s="81"/>
      <c r="G38" s="81"/>
      <c r="H38" s="87" t="s">
        <v>216</v>
      </c>
      <c r="I38" s="81"/>
      <c r="J38" s="81"/>
    </row>
    <row r="39" spans="2:10" x14ac:dyDescent="0.2">
      <c r="B39" s="81"/>
      <c r="C39" s="81"/>
      <c r="D39" s="81"/>
      <c r="E39" s="81"/>
      <c r="F39" s="81"/>
      <c r="G39" s="81"/>
      <c r="H39" s="87" t="s">
        <v>217</v>
      </c>
      <c r="I39" s="81"/>
      <c r="J39" s="81"/>
    </row>
    <row r="40" spans="2:10" x14ac:dyDescent="0.2">
      <c r="B40" s="81"/>
      <c r="C40" s="81"/>
      <c r="D40" s="81"/>
      <c r="E40" s="81"/>
      <c r="F40" s="81"/>
      <c r="G40" s="81"/>
      <c r="H40" s="87" t="s">
        <v>218</v>
      </c>
      <c r="I40" s="81"/>
      <c r="J40" s="81"/>
    </row>
    <row r="41" spans="2:10" x14ac:dyDescent="0.2">
      <c r="B41" s="81"/>
      <c r="C41" s="81"/>
      <c r="D41" s="81"/>
      <c r="E41" s="81"/>
      <c r="F41" s="81"/>
      <c r="G41" s="81"/>
      <c r="H41" s="87" t="s">
        <v>218</v>
      </c>
      <c r="I41" s="81"/>
      <c r="J41" s="81"/>
    </row>
    <row r="42" spans="2:10" x14ac:dyDescent="0.2">
      <c r="B42" s="81"/>
      <c r="C42" s="81"/>
      <c r="D42" s="81"/>
      <c r="E42" s="81"/>
      <c r="F42" s="81"/>
      <c r="G42" s="81"/>
      <c r="H42" s="87" t="s">
        <v>219</v>
      </c>
      <c r="I42" s="81"/>
      <c r="J42" s="81"/>
    </row>
    <row r="43" spans="2:10" x14ac:dyDescent="0.2">
      <c r="B43" s="81"/>
      <c r="C43" s="81"/>
      <c r="D43" s="81"/>
      <c r="E43" s="81"/>
      <c r="F43" s="81"/>
      <c r="G43" s="81"/>
      <c r="H43" s="87" t="s">
        <v>220</v>
      </c>
      <c r="I43" s="81"/>
      <c r="J43" s="81"/>
    </row>
    <row r="44" spans="2:10" x14ac:dyDescent="0.2">
      <c r="B44" s="81"/>
      <c r="C44" s="81"/>
      <c r="D44" s="81"/>
      <c r="E44" s="81"/>
      <c r="F44" s="81"/>
      <c r="G44" s="81"/>
      <c r="H44" s="87" t="s">
        <v>221</v>
      </c>
      <c r="I44" s="81"/>
      <c r="J44" s="81"/>
    </row>
    <row r="45" spans="2:10" x14ac:dyDescent="0.2">
      <c r="B45" s="81"/>
      <c r="C45" s="81"/>
      <c r="D45" s="81"/>
      <c r="E45" s="81"/>
      <c r="F45" s="81"/>
      <c r="G45" s="81"/>
      <c r="H45" s="87" t="s">
        <v>222</v>
      </c>
      <c r="I45" s="81"/>
      <c r="J45" s="81"/>
    </row>
    <row r="46" spans="2:10" x14ac:dyDescent="0.2">
      <c r="B46" s="81"/>
      <c r="C46" s="81"/>
      <c r="D46" s="81"/>
      <c r="E46" s="81"/>
      <c r="F46" s="81"/>
      <c r="G46" s="81"/>
      <c r="H46" s="87" t="s">
        <v>223</v>
      </c>
      <c r="I46" s="81"/>
      <c r="J46" s="81"/>
    </row>
    <row r="47" spans="2:10" x14ac:dyDescent="0.2">
      <c r="B47" s="81"/>
      <c r="C47" s="81"/>
      <c r="D47" s="81"/>
      <c r="E47" s="81"/>
      <c r="F47" s="81"/>
      <c r="G47" s="81"/>
      <c r="H47" s="87" t="s">
        <v>224</v>
      </c>
      <c r="I47" s="81"/>
      <c r="J47" s="81"/>
    </row>
    <row r="48" spans="2:10" x14ac:dyDescent="0.2">
      <c r="B48" s="81"/>
      <c r="C48" s="81"/>
      <c r="D48" s="81"/>
      <c r="E48" s="81"/>
      <c r="F48" s="81"/>
      <c r="G48" s="81"/>
      <c r="H48" s="87" t="s">
        <v>225</v>
      </c>
      <c r="I48" s="81"/>
      <c r="J48" s="81"/>
    </row>
    <row r="49" spans="8:10" x14ac:dyDescent="0.2">
      <c r="H49" s="80" t="s">
        <v>226</v>
      </c>
      <c r="I49" s="81"/>
      <c r="J49" s="81"/>
    </row>
  </sheetData>
  <phoneticPr fontId="1" type="noConversion"/>
  <dataValidations count="1">
    <dataValidation type="list" allowBlank="1" showInputMessage="1" showErrorMessage="1" sqref="B1:B6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50"/>
  <sheetViews>
    <sheetView zoomScaleNormal="100" zoomScaleSheetLayoutView="93"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54" t="s">
        <v>133</v>
      </c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6"/>
    </row>
    <row r="4" spans="2:15" ht="15" customHeight="1" x14ac:dyDescent="0.3">
      <c r="B4" s="220" t="s">
        <v>13</v>
      </c>
      <c r="C4" s="221"/>
      <c r="D4" s="246" t="str">
        <f>'인터페이스 목록'!C4</f>
        <v>회원 가입 확인</v>
      </c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57"/>
    </row>
    <row r="5" spans="2:15" ht="15" customHeight="1" x14ac:dyDescent="0.3">
      <c r="B5" s="220" t="s">
        <v>14</v>
      </c>
      <c r="C5" s="221"/>
      <c r="D5" s="258" t="str">
        <f>'인터페이스 목록'!D4</f>
        <v>로그인(가입회원 여부 및 버전 체크 및 업데이트) 유무,차량 제조사 및 모델 리스트 조회</v>
      </c>
      <c r="E5" s="259"/>
      <c r="F5" s="259"/>
      <c r="G5" s="259"/>
      <c r="H5" s="259"/>
      <c r="I5" s="259"/>
      <c r="J5" s="259"/>
      <c r="K5" s="259"/>
      <c r="L5" s="259"/>
      <c r="M5" s="259"/>
      <c r="N5" s="259"/>
      <c r="O5" s="260"/>
    </row>
    <row r="6" spans="2:15" x14ac:dyDescent="0.3">
      <c r="B6" s="207" t="s">
        <v>15</v>
      </c>
      <c r="C6" s="250"/>
      <c r="D6" s="251" t="s">
        <v>253</v>
      </c>
      <c r="E6" s="252"/>
      <c r="F6" s="252"/>
      <c r="G6" s="252"/>
      <c r="H6" s="252"/>
      <c r="I6" s="252"/>
      <c r="J6" s="252"/>
      <c r="K6" s="252"/>
      <c r="L6" s="252"/>
      <c r="M6" s="252"/>
      <c r="N6" s="252"/>
      <c r="O6" s="253"/>
    </row>
    <row r="7" spans="2:15" ht="15" customHeight="1" x14ac:dyDescent="0.3">
      <c r="B7" s="241" t="s">
        <v>16</v>
      </c>
      <c r="C7" s="242"/>
      <c r="D7" s="243" t="s">
        <v>239</v>
      </c>
      <c r="E7" s="244"/>
      <c r="F7" s="244"/>
      <c r="G7" s="245"/>
      <c r="H7" s="43"/>
      <c r="I7" s="246" t="s">
        <v>17</v>
      </c>
      <c r="J7" s="247"/>
      <c r="K7" s="248">
        <v>43888</v>
      </c>
      <c r="L7" s="248"/>
      <c r="M7" s="244"/>
      <c r="N7" s="244"/>
      <c r="O7" s="249"/>
    </row>
    <row r="8" spans="2:15" ht="15" customHeight="1" x14ac:dyDescent="0.3">
      <c r="B8" s="241" t="s">
        <v>142</v>
      </c>
      <c r="C8" s="242"/>
      <c r="D8" s="243" t="s">
        <v>240</v>
      </c>
      <c r="E8" s="244"/>
      <c r="F8" s="244"/>
      <c r="G8" s="245"/>
      <c r="H8" s="43"/>
      <c r="I8" s="246"/>
      <c r="J8" s="247"/>
      <c r="K8" s="248"/>
      <c r="L8" s="248"/>
      <c r="M8" s="244"/>
      <c r="N8" s="244"/>
      <c r="O8" s="249"/>
    </row>
    <row r="9" spans="2:15" ht="15" customHeight="1" x14ac:dyDescent="0.3">
      <c r="B9" s="220" t="s">
        <v>18</v>
      </c>
      <c r="C9" s="237"/>
      <c r="D9" s="222" t="str">
        <f>'인터페이스 목록'!B4</f>
        <v>IF_SINCAR_AGENT_001</v>
      </c>
      <c r="E9" s="223"/>
      <c r="F9" s="223"/>
      <c r="G9" s="224"/>
      <c r="H9" s="44"/>
      <c r="I9" s="236" t="s">
        <v>19</v>
      </c>
      <c r="J9" s="237"/>
      <c r="K9" s="227" t="s">
        <v>60</v>
      </c>
      <c r="L9" s="227"/>
      <c r="M9" s="227"/>
      <c r="N9" s="227"/>
      <c r="O9" s="228"/>
    </row>
    <row r="10" spans="2:15" ht="15" customHeight="1" x14ac:dyDescent="0.3">
      <c r="B10" s="220" t="s">
        <v>20</v>
      </c>
      <c r="C10" s="221"/>
      <c r="D10" s="222" t="s">
        <v>143</v>
      </c>
      <c r="E10" s="223"/>
      <c r="F10" s="223"/>
      <c r="G10" s="224"/>
      <c r="H10" s="44"/>
      <c r="I10" s="236" t="s">
        <v>21</v>
      </c>
      <c r="J10" s="237"/>
      <c r="K10" s="227" t="s">
        <v>228</v>
      </c>
      <c r="L10" s="227"/>
      <c r="M10" s="227"/>
      <c r="N10" s="227"/>
      <c r="O10" s="228"/>
    </row>
    <row r="11" spans="2:15" ht="15" customHeight="1" x14ac:dyDescent="0.3">
      <c r="B11" s="220" t="s">
        <v>22</v>
      </c>
      <c r="C11" s="221"/>
      <c r="D11" s="222" t="s">
        <v>130</v>
      </c>
      <c r="E11" s="223"/>
      <c r="F11" s="223"/>
      <c r="G11" s="224"/>
      <c r="H11" s="44"/>
      <c r="I11" s="236" t="s">
        <v>23</v>
      </c>
      <c r="J11" s="237"/>
      <c r="K11" s="227" t="s">
        <v>130</v>
      </c>
      <c r="L11" s="227"/>
      <c r="M11" s="227"/>
      <c r="N11" s="227"/>
      <c r="O11" s="228"/>
    </row>
    <row r="12" spans="2:15" ht="15" customHeight="1" x14ac:dyDescent="0.3">
      <c r="B12" s="220" t="s">
        <v>24</v>
      </c>
      <c r="C12" s="221"/>
      <c r="D12" s="222" t="s">
        <v>141</v>
      </c>
      <c r="E12" s="223"/>
      <c r="F12" s="223"/>
      <c r="G12" s="224"/>
      <c r="H12" s="44"/>
      <c r="I12" s="236" t="s">
        <v>25</v>
      </c>
      <c r="J12" s="237"/>
      <c r="K12" s="227" t="s">
        <v>130</v>
      </c>
      <c r="L12" s="227"/>
      <c r="M12" s="227"/>
      <c r="N12" s="227"/>
      <c r="O12" s="228"/>
    </row>
    <row r="13" spans="2:15" ht="15" customHeight="1" x14ac:dyDescent="0.3">
      <c r="B13" s="220" t="s">
        <v>26</v>
      </c>
      <c r="C13" s="221"/>
      <c r="D13" s="238" t="s">
        <v>141</v>
      </c>
      <c r="E13" s="239"/>
      <c r="F13" s="239"/>
      <c r="G13" s="240"/>
      <c r="H13" s="45"/>
      <c r="I13" s="236" t="s">
        <v>77</v>
      </c>
      <c r="J13" s="237"/>
      <c r="K13" s="227" t="s">
        <v>229</v>
      </c>
      <c r="L13" s="227"/>
      <c r="M13" s="227"/>
      <c r="N13" s="227"/>
      <c r="O13" s="228"/>
    </row>
    <row r="14" spans="2:15" ht="15" customHeight="1" x14ac:dyDescent="0.3">
      <c r="B14" s="229" t="s">
        <v>27</v>
      </c>
      <c r="C14" s="230"/>
      <c r="D14" s="230"/>
      <c r="E14" s="230"/>
      <c r="F14" s="230"/>
      <c r="G14" s="231"/>
      <c r="H14" s="34"/>
      <c r="I14" s="232" t="s">
        <v>28</v>
      </c>
      <c r="J14" s="230"/>
      <c r="K14" s="230"/>
      <c r="L14" s="230"/>
      <c r="M14" s="230"/>
      <c r="N14" s="230"/>
      <c r="O14" s="233"/>
    </row>
    <row r="15" spans="2:15" ht="15" customHeight="1" x14ac:dyDescent="0.3">
      <c r="B15" s="234" t="s">
        <v>134</v>
      </c>
      <c r="C15" s="235"/>
      <c r="D15" s="222"/>
      <c r="E15" s="223"/>
      <c r="F15" s="223"/>
      <c r="G15" s="224"/>
      <c r="H15" s="44"/>
      <c r="I15" s="225" t="s">
        <v>29</v>
      </c>
      <c r="J15" s="226"/>
      <c r="K15" s="227"/>
      <c r="L15" s="227"/>
      <c r="M15" s="227"/>
      <c r="N15" s="227"/>
      <c r="O15" s="228"/>
    </row>
    <row r="16" spans="2:15" ht="15" customHeight="1" x14ac:dyDescent="0.3">
      <c r="B16" s="220" t="s">
        <v>30</v>
      </c>
      <c r="C16" s="221"/>
      <c r="D16" s="222"/>
      <c r="E16" s="223"/>
      <c r="F16" s="223"/>
      <c r="G16" s="224"/>
      <c r="H16" s="44"/>
      <c r="I16" s="225" t="s">
        <v>31</v>
      </c>
      <c r="J16" s="226"/>
      <c r="K16" s="227" t="s">
        <v>227</v>
      </c>
      <c r="L16" s="227"/>
      <c r="M16" s="227"/>
      <c r="N16" s="227"/>
      <c r="O16" s="228"/>
    </row>
    <row r="17" spans="2:15" ht="15" customHeight="1" x14ac:dyDescent="0.3">
      <c r="B17" s="220" t="s">
        <v>32</v>
      </c>
      <c r="C17" s="221"/>
      <c r="D17" s="222"/>
      <c r="E17" s="223"/>
      <c r="F17" s="223"/>
      <c r="G17" s="224"/>
      <c r="H17" s="44"/>
      <c r="I17" s="225" t="s">
        <v>33</v>
      </c>
      <c r="J17" s="226"/>
      <c r="K17" s="227"/>
      <c r="L17" s="227"/>
      <c r="M17" s="227"/>
      <c r="N17" s="227"/>
      <c r="O17" s="228"/>
    </row>
    <row r="18" spans="2:15" ht="15" customHeight="1" x14ac:dyDescent="0.3">
      <c r="B18" s="207" t="s">
        <v>131</v>
      </c>
      <c r="C18" s="208"/>
      <c r="D18" s="209"/>
      <c r="E18" s="210"/>
      <c r="F18" s="210"/>
      <c r="G18" s="210"/>
      <c r="H18" s="46"/>
      <c r="I18" s="211"/>
      <c r="J18" s="212"/>
      <c r="K18" s="213"/>
      <c r="L18" s="213"/>
      <c r="M18" s="213"/>
      <c r="N18" s="213"/>
      <c r="O18" s="214"/>
    </row>
    <row r="19" spans="2:15" ht="15" customHeight="1" x14ac:dyDescent="0.3">
      <c r="B19" s="215" t="s">
        <v>138</v>
      </c>
      <c r="C19" s="216"/>
      <c r="D19" s="217" t="s">
        <v>588</v>
      </c>
      <c r="E19" s="218"/>
      <c r="F19" s="218"/>
      <c r="G19" s="218"/>
      <c r="H19" s="218"/>
      <c r="I19" s="218"/>
      <c r="J19" s="218"/>
      <c r="K19" s="218"/>
      <c r="L19" s="218"/>
      <c r="M19" s="218"/>
      <c r="N19" s="218"/>
      <c r="O19" s="219"/>
    </row>
    <row r="20" spans="2:15" ht="24.95" customHeight="1" x14ac:dyDescent="0.3">
      <c r="B20" s="194" t="s">
        <v>34</v>
      </c>
      <c r="C20" s="195"/>
      <c r="D20" s="195"/>
      <c r="E20" s="195"/>
      <c r="F20" s="195"/>
      <c r="G20" s="195"/>
      <c r="H20" s="195"/>
      <c r="I20" s="195"/>
      <c r="J20" s="195"/>
      <c r="K20" s="195"/>
      <c r="L20" s="195"/>
      <c r="M20" s="195"/>
      <c r="N20" s="195"/>
      <c r="O20" s="196"/>
    </row>
    <row r="21" spans="2:15" ht="15" customHeight="1" x14ac:dyDescent="0.3">
      <c r="B21" s="197" t="s">
        <v>230</v>
      </c>
      <c r="C21" s="198"/>
      <c r="D21" s="198"/>
      <c r="E21" s="198"/>
      <c r="F21" s="198"/>
      <c r="G21" s="198"/>
      <c r="H21" s="199"/>
      <c r="I21" s="200" t="s">
        <v>231</v>
      </c>
      <c r="J21" s="200"/>
      <c r="K21" s="201"/>
      <c r="L21" s="201"/>
      <c r="M21" s="201"/>
      <c r="N21" s="201"/>
      <c r="O21" s="202"/>
    </row>
    <row r="22" spans="2:15" s="51" customFormat="1" ht="15" customHeight="1" x14ac:dyDescent="0.15">
      <c r="B22" s="47" t="s">
        <v>127</v>
      </c>
      <c r="C22" s="48"/>
      <c r="D22" s="203"/>
      <c r="E22" s="204"/>
      <c r="F22" s="204"/>
      <c r="G22" s="204"/>
      <c r="H22" s="205"/>
      <c r="I22" s="49" t="s">
        <v>128</v>
      </c>
      <c r="J22" s="50"/>
      <c r="K22" s="203" t="s">
        <v>241</v>
      </c>
      <c r="L22" s="204"/>
      <c r="M22" s="204"/>
      <c r="N22" s="204"/>
      <c r="O22" s="206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58" t="s">
        <v>617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628</v>
      </c>
      <c r="K24" s="62" t="s">
        <v>280</v>
      </c>
      <c r="L24" s="62">
        <v>1</v>
      </c>
      <c r="M24" s="62" t="s">
        <v>232</v>
      </c>
      <c r="N24" s="63">
        <v>1</v>
      </c>
      <c r="O24" s="64" t="s">
        <v>233</v>
      </c>
    </row>
    <row r="25" spans="2:15" s="51" customFormat="1" ht="15" customHeight="1" x14ac:dyDescent="0.15">
      <c r="B25" s="57">
        <v>2</v>
      </c>
      <c r="C25" s="58" t="s">
        <v>618</v>
      </c>
      <c r="D25" s="58" t="s">
        <v>243</v>
      </c>
      <c r="E25" s="58" t="s">
        <v>244</v>
      </c>
      <c r="F25" s="58" t="s">
        <v>232</v>
      </c>
      <c r="G25" s="58">
        <v>20</v>
      </c>
      <c r="H25" s="59" t="s">
        <v>140</v>
      </c>
      <c r="I25" s="61">
        <v>2</v>
      </c>
      <c r="J25" s="62" t="s">
        <v>254</v>
      </c>
      <c r="K25" s="62" t="s">
        <v>255</v>
      </c>
      <c r="L25" s="62" t="s">
        <v>256</v>
      </c>
      <c r="M25" s="62" t="s">
        <v>232</v>
      </c>
      <c r="N25" s="63">
        <v>50</v>
      </c>
      <c r="O25" s="64" t="s">
        <v>140</v>
      </c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 t="s">
        <v>462</v>
      </c>
      <c r="K26" s="62" t="s">
        <v>461</v>
      </c>
      <c r="L26" s="62">
        <v>21352</v>
      </c>
      <c r="M26" s="62" t="s">
        <v>232</v>
      </c>
      <c r="N26" s="63">
        <v>10</v>
      </c>
      <c r="O26" s="64"/>
    </row>
    <row r="27" spans="2:15" s="51" customForma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 t="s">
        <v>259</v>
      </c>
      <c r="K27" s="62" t="s">
        <v>242</v>
      </c>
      <c r="L27" s="62" t="s">
        <v>260</v>
      </c>
      <c r="M27" s="62" t="s">
        <v>232</v>
      </c>
      <c r="N27" s="63">
        <v>10</v>
      </c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 t="s">
        <v>257</v>
      </c>
      <c r="K28" s="62" t="s">
        <v>258</v>
      </c>
      <c r="L28" s="108" t="s">
        <v>315</v>
      </c>
      <c r="M28" s="62" t="s">
        <v>232</v>
      </c>
      <c r="N28" s="63">
        <v>100</v>
      </c>
      <c r="O28" s="64"/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 t="s">
        <v>359</v>
      </c>
      <c r="K29" s="62" t="s">
        <v>314</v>
      </c>
      <c r="L29" s="62" t="s">
        <v>321</v>
      </c>
      <c r="M29" s="62" t="s">
        <v>232</v>
      </c>
      <c r="N29" s="63">
        <v>50</v>
      </c>
      <c r="O29" s="64"/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 t="s">
        <v>360</v>
      </c>
      <c r="K30" s="62" t="s">
        <v>358</v>
      </c>
      <c r="L30" s="118" t="s">
        <v>361</v>
      </c>
      <c r="M30" s="62" t="s">
        <v>287</v>
      </c>
      <c r="N30" s="63">
        <v>20</v>
      </c>
      <c r="O30" s="64"/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 t="s">
        <v>363</v>
      </c>
      <c r="K31" s="62" t="s">
        <v>362</v>
      </c>
      <c r="L31" s="62" t="s">
        <v>364</v>
      </c>
      <c r="M31" s="62" t="s">
        <v>287</v>
      </c>
      <c r="N31" s="63">
        <v>11</v>
      </c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 t="s">
        <v>786</v>
      </c>
      <c r="K32" s="62" t="s">
        <v>539</v>
      </c>
      <c r="L32" s="62" t="s">
        <v>364</v>
      </c>
      <c r="M32" s="62" t="s">
        <v>287</v>
      </c>
      <c r="N32" s="63">
        <v>11</v>
      </c>
      <c r="O32" s="64"/>
    </row>
    <row r="33" spans="2:15" s="51" customFormat="1" ht="24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30" t="s">
        <v>798</v>
      </c>
      <c r="K33" s="130" t="s">
        <v>594</v>
      </c>
      <c r="L33" s="131" t="s">
        <v>316</v>
      </c>
      <c r="M33" s="130" t="s">
        <v>232</v>
      </c>
      <c r="N33" s="132">
        <v>100</v>
      </c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130" t="s">
        <v>320</v>
      </c>
      <c r="K34" s="130" t="s">
        <v>319</v>
      </c>
      <c r="L34" s="131" t="s">
        <v>316</v>
      </c>
      <c r="M34" s="130" t="s">
        <v>232</v>
      </c>
      <c r="N34" s="132">
        <v>100</v>
      </c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130" t="s">
        <v>340</v>
      </c>
      <c r="K35" s="130" t="s">
        <v>341</v>
      </c>
      <c r="L35" s="130">
        <v>3</v>
      </c>
      <c r="M35" s="130" t="s">
        <v>232</v>
      </c>
      <c r="N35" s="132">
        <v>4</v>
      </c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 t="s">
        <v>540</v>
      </c>
      <c r="K36" s="62" t="s">
        <v>541</v>
      </c>
      <c r="L36" s="108">
        <v>35670</v>
      </c>
      <c r="M36" s="62" t="s">
        <v>232</v>
      </c>
      <c r="N36" s="63">
        <v>10</v>
      </c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 t="s">
        <v>542</v>
      </c>
      <c r="K37" s="62" t="s">
        <v>695</v>
      </c>
      <c r="L37" s="62">
        <v>7</v>
      </c>
      <c r="M37" s="62" t="s">
        <v>232</v>
      </c>
      <c r="N37" s="63">
        <v>5</v>
      </c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 t="s">
        <v>543</v>
      </c>
      <c r="K38" s="62" t="s">
        <v>696</v>
      </c>
      <c r="L38" s="62">
        <v>7</v>
      </c>
      <c r="M38" s="62" t="s">
        <v>232</v>
      </c>
      <c r="N38" s="63">
        <v>5</v>
      </c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 t="s">
        <v>544</v>
      </c>
      <c r="K39" s="62" t="s">
        <v>333</v>
      </c>
      <c r="L39" s="111">
        <v>3870</v>
      </c>
      <c r="M39" s="62" t="s">
        <v>232</v>
      </c>
      <c r="N39" s="63">
        <v>20</v>
      </c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75" t="s">
        <v>795</v>
      </c>
      <c r="K40" s="175" t="s">
        <v>778</v>
      </c>
      <c r="L40" s="175">
        <v>1</v>
      </c>
      <c r="M40" s="175" t="s">
        <v>232</v>
      </c>
      <c r="N40" s="175">
        <v>2</v>
      </c>
      <c r="O40" s="176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 t="s">
        <v>344</v>
      </c>
      <c r="K41" s="62" t="s">
        <v>342</v>
      </c>
      <c r="L41" s="108" t="s">
        <v>343</v>
      </c>
      <c r="M41" s="62" t="s">
        <v>232</v>
      </c>
      <c r="N41" s="63">
        <v>100</v>
      </c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 t="s">
        <v>527</v>
      </c>
      <c r="K42" s="62" t="s">
        <v>528</v>
      </c>
      <c r="L42" s="108" t="s">
        <v>343</v>
      </c>
      <c r="M42" s="62" t="s">
        <v>232</v>
      </c>
      <c r="N42" s="63">
        <v>100</v>
      </c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110" t="s">
        <v>562</v>
      </c>
      <c r="K43" s="62" t="s">
        <v>494</v>
      </c>
      <c r="L43" s="62">
        <v>11</v>
      </c>
      <c r="M43" s="62" t="s">
        <v>232</v>
      </c>
      <c r="N43" s="63">
        <v>10</v>
      </c>
      <c r="O43" s="64" t="s">
        <v>140</v>
      </c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 t="s">
        <v>416</v>
      </c>
      <c r="K44" s="62" t="s">
        <v>493</v>
      </c>
      <c r="L44" s="62" t="s">
        <v>417</v>
      </c>
      <c r="M44" s="62" t="s">
        <v>232</v>
      </c>
      <c r="N44" s="63">
        <v>50</v>
      </c>
      <c r="O44" s="64" t="s">
        <v>140</v>
      </c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110" t="s">
        <v>562</v>
      </c>
      <c r="K45" s="62" t="s">
        <v>494</v>
      </c>
      <c r="L45" s="62">
        <v>11</v>
      </c>
      <c r="M45" s="62" t="s">
        <v>232</v>
      </c>
      <c r="N45" s="63">
        <v>10</v>
      </c>
      <c r="O45" s="64" t="s">
        <v>140</v>
      </c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110" t="s">
        <v>495</v>
      </c>
      <c r="K46" s="62" t="s">
        <v>497</v>
      </c>
      <c r="L46" s="62" t="s">
        <v>418</v>
      </c>
      <c r="M46" s="62" t="s">
        <v>232</v>
      </c>
      <c r="N46" s="63">
        <v>50</v>
      </c>
      <c r="O46" s="64" t="s">
        <v>140</v>
      </c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110" t="s">
        <v>496</v>
      </c>
      <c r="K47" s="62" t="s">
        <v>498</v>
      </c>
      <c r="L47" s="62">
        <v>10</v>
      </c>
      <c r="M47" s="62" t="s">
        <v>232</v>
      </c>
      <c r="N47" s="63">
        <v>10</v>
      </c>
      <c r="O47" s="64" t="s">
        <v>140</v>
      </c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110" t="s">
        <v>563</v>
      </c>
      <c r="K48" s="62" t="s">
        <v>557</v>
      </c>
      <c r="L48" s="62">
        <v>50000</v>
      </c>
      <c r="M48" s="62" t="s">
        <v>232</v>
      </c>
      <c r="N48" s="62">
        <v>10</v>
      </c>
      <c r="O48" s="64" t="s">
        <v>140</v>
      </c>
    </row>
    <row r="49" spans="2:15" s="51" customFormat="1" ht="15" customHeight="1" x14ac:dyDescent="0.15">
      <c r="B49" s="178">
        <v>26</v>
      </c>
      <c r="C49" s="62"/>
      <c r="D49" s="62"/>
      <c r="E49" s="62"/>
      <c r="F49" s="62"/>
      <c r="G49" s="62"/>
      <c r="H49" s="65"/>
      <c r="I49" s="61">
        <v>26</v>
      </c>
      <c r="J49" s="174" t="s">
        <v>792</v>
      </c>
      <c r="K49" s="175" t="s">
        <v>793</v>
      </c>
      <c r="L49" s="175">
        <v>1</v>
      </c>
      <c r="M49" s="175" t="s">
        <v>232</v>
      </c>
      <c r="N49" s="175">
        <v>3</v>
      </c>
      <c r="O49" s="176" t="s">
        <v>140</v>
      </c>
    </row>
    <row r="50" spans="2:15" s="51" customFormat="1" ht="15" customHeight="1" thickBot="1" x14ac:dyDescent="0.2">
      <c r="B50" s="117">
        <v>27</v>
      </c>
      <c r="C50" s="67"/>
      <c r="D50" s="67"/>
      <c r="E50" s="67"/>
      <c r="F50" s="67"/>
      <c r="G50" s="67"/>
      <c r="H50" s="68"/>
      <c r="I50" s="69">
        <v>27</v>
      </c>
      <c r="J50" s="67"/>
      <c r="K50" s="67" t="s">
        <v>794</v>
      </c>
      <c r="L50" s="67"/>
      <c r="M50" s="67"/>
      <c r="N50" s="67"/>
      <c r="O50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  <hyperlink ref="L28" r:id="rId1"/>
    <hyperlink ref="L33" r:id="rId2"/>
  </hyperlinks>
  <printOptions horizontalCentered="1"/>
  <pageMargins left="0.25" right="0.25" top="0.75" bottom="0.75" header="0.3" footer="0.3"/>
  <pageSetup paperSize="9" scale="46" orientation="portrait" r:id="rId3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A4" zoomScaleNormal="100" zoomScaleSheetLayoutView="93" workbookViewId="0">
      <selection activeCell="D16" sqref="D16:G16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54" t="s">
        <v>133</v>
      </c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6"/>
    </row>
    <row r="4" spans="2:15" ht="15" customHeight="1" x14ac:dyDescent="0.3">
      <c r="B4" s="220" t="s">
        <v>13</v>
      </c>
      <c r="C4" s="221"/>
      <c r="D4" s="246" t="str">
        <f>'인터페이스 목록'!C5</f>
        <v>인증번호 발송</v>
      </c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57"/>
    </row>
    <row r="5" spans="2:15" ht="15" customHeight="1" x14ac:dyDescent="0.3">
      <c r="B5" s="220" t="s">
        <v>14</v>
      </c>
      <c r="C5" s="221"/>
      <c r="D5" s="258" t="str">
        <f>'인터페이스 목록'!D5</f>
        <v xml:space="preserve">비밀번호 설정 전 인증번호를 받기위한 번호 전송 </v>
      </c>
      <c r="E5" s="259"/>
      <c r="F5" s="259"/>
      <c r="G5" s="259"/>
      <c r="H5" s="259"/>
      <c r="I5" s="259"/>
      <c r="J5" s="259"/>
      <c r="K5" s="259"/>
      <c r="L5" s="259"/>
      <c r="M5" s="259"/>
      <c r="N5" s="259"/>
      <c r="O5" s="260"/>
    </row>
    <row r="6" spans="2:15" x14ac:dyDescent="0.3">
      <c r="B6" s="207" t="s">
        <v>15</v>
      </c>
      <c r="C6" s="250"/>
      <c r="D6" s="251" t="s">
        <v>641</v>
      </c>
      <c r="E6" s="252"/>
      <c r="F6" s="252"/>
      <c r="G6" s="252"/>
      <c r="H6" s="252"/>
      <c r="I6" s="252"/>
      <c r="J6" s="252"/>
      <c r="K6" s="252"/>
      <c r="L6" s="252"/>
      <c r="M6" s="252"/>
      <c r="N6" s="252"/>
      <c r="O6" s="253"/>
    </row>
    <row r="7" spans="2:15" ht="15" customHeight="1" x14ac:dyDescent="0.3">
      <c r="B7" s="241" t="s">
        <v>16</v>
      </c>
      <c r="C7" s="242"/>
      <c r="D7" s="243" t="s">
        <v>245</v>
      </c>
      <c r="E7" s="244"/>
      <c r="F7" s="244"/>
      <c r="G7" s="245"/>
      <c r="H7" s="43"/>
      <c r="I7" s="246" t="s">
        <v>17</v>
      </c>
      <c r="J7" s="247"/>
      <c r="K7" s="248">
        <v>43888</v>
      </c>
      <c r="L7" s="248"/>
      <c r="M7" s="244"/>
      <c r="N7" s="244"/>
      <c r="O7" s="249"/>
    </row>
    <row r="8" spans="2:15" ht="15" customHeight="1" x14ac:dyDescent="0.3">
      <c r="B8" s="241" t="s">
        <v>142</v>
      </c>
      <c r="C8" s="242"/>
      <c r="D8" s="243" t="s">
        <v>240</v>
      </c>
      <c r="E8" s="244"/>
      <c r="F8" s="244"/>
      <c r="G8" s="245"/>
      <c r="H8" s="43"/>
      <c r="I8" s="246"/>
      <c r="J8" s="247"/>
      <c r="K8" s="248"/>
      <c r="L8" s="248"/>
      <c r="M8" s="244"/>
      <c r="N8" s="244"/>
      <c r="O8" s="249"/>
    </row>
    <row r="9" spans="2:15" ht="15" customHeight="1" x14ac:dyDescent="0.3">
      <c r="B9" s="220" t="s">
        <v>18</v>
      </c>
      <c r="C9" s="237"/>
      <c r="D9" s="222" t="str">
        <f>'인터페이스 목록'!B5</f>
        <v>IF_SINCAR_AGENT_002</v>
      </c>
      <c r="E9" s="223"/>
      <c r="F9" s="223"/>
      <c r="G9" s="224"/>
      <c r="H9" s="44"/>
      <c r="I9" s="236" t="s">
        <v>19</v>
      </c>
      <c r="J9" s="237"/>
      <c r="K9" s="227" t="s">
        <v>60</v>
      </c>
      <c r="L9" s="227"/>
      <c r="M9" s="227"/>
      <c r="N9" s="227"/>
      <c r="O9" s="228"/>
    </row>
    <row r="10" spans="2:15" ht="15" customHeight="1" x14ac:dyDescent="0.3">
      <c r="B10" s="220" t="s">
        <v>20</v>
      </c>
      <c r="C10" s="221"/>
      <c r="D10" s="222" t="s">
        <v>143</v>
      </c>
      <c r="E10" s="223"/>
      <c r="F10" s="223"/>
      <c r="G10" s="224"/>
      <c r="H10" s="44"/>
      <c r="I10" s="236" t="s">
        <v>21</v>
      </c>
      <c r="J10" s="237"/>
      <c r="K10" s="227" t="s">
        <v>228</v>
      </c>
      <c r="L10" s="227"/>
      <c r="M10" s="227"/>
      <c r="N10" s="227"/>
      <c r="O10" s="228"/>
    </row>
    <row r="11" spans="2:15" ht="15" customHeight="1" x14ac:dyDescent="0.3">
      <c r="B11" s="220" t="s">
        <v>22</v>
      </c>
      <c r="C11" s="221"/>
      <c r="D11" s="222" t="s">
        <v>130</v>
      </c>
      <c r="E11" s="223"/>
      <c r="F11" s="223"/>
      <c r="G11" s="224"/>
      <c r="H11" s="44"/>
      <c r="I11" s="236" t="s">
        <v>23</v>
      </c>
      <c r="J11" s="237"/>
      <c r="K11" s="227" t="s">
        <v>130</v>
      </c>
      <c r="L11" s="227"/>
      <c r="M11" s="227"/>
      <c r="N11" s="227"/>
      <c r="O11" s="228"/>
    </row>
    <row r="12" spans="2:15" ht="15" customHeight="1" x14ac:dyDescent="0.3">
      <c r="B12" s="220" t="s">
        <v>24</v>
      </c>
      <c r="C12" s="221"/>
      <c r="D12" s="222" t="s">
        <v>141</v>
      </c>
      <c r="E12" s="223"/>
      <c r="F12" s="223"/>
      <c r="G12" s="224"/>
      <c r="H12" s="44"/>
      <c r="I12" s="236" t="s">
        <v>25</v>
      </c>
      <c r="J12" s="237"/>
      <c r="K12" s="227" t="s">
        <v>130</v>
      </c>
      <c r="L12" s="227"/>
      <c r="M12" s="227"/>
      <c r="N12" s="227"/>
      <c r="O12" s="228"/>
    </row>
    <row r="13" spans="2:15" ht="15" customHeight="1" x14ac:dyDescent="0.3">
      <c r="B13" s="220" t="s">
        <v>26</v>
      </c>
      <c r="C13" s="221"/>
      <c r="D13" s="238" t="s">
        <v>141</v>
      </c>
      <c r="E13" s="239"/>
      <c r="F13" s="239"/>
      <c r="G13" s="240"/>
      <c r="H13" s="45"/>
      <c r="I13" s="236" t="s">
        <v>77</v>
      </c>
      <c r="J13" s="237"/>
      <c r="K13" s="227" t="s">
        <v>229</v>
      </c>
      <c r="L13" s="227"/>
      <c r="M13" s="227"/>
      <c r="N13" s="227"/>
      <c r="O13" s="228"/>
    </row>
    <row r="14" spans="2:15" ht="15" customHeight="1" x14ac:dyDescent="0.3">
      <c r="B14" s="229" t="s">
        <v>27</v>
      </c>
      <c r="C14" s="230"/>
      <c r="D14" s="230"/>
      <c r="E14" s="230"/>
      <c r="F14" s="230"/>
      <c r="G14" s="231"/>
      <c r="H14" s="34"/>
      <c r="I14" s="232" t="s">
        <v>28</v>
      </c>
      <c r="J14" s="230"/>
      <c r="K14" s="230"/>
      <c r="L14" s="230"/>
      <c r="M14" s="230"/>
      <c r="N14" s="230"/>
      <c r="O14" s="233"/>
    </row>
    <row r="15" spans="2:15" ht="15" customHeight="1" x14ac:dyDescent="0.3">
      <c r="B15" s="234" t="s">
        <v>134</v>
      </c>
      <c r="C15" s="235"/>
      <c r="D15" s="222"/>
      <c r="E15" s="223"/>
      <c r="F15" s="223"/>
      <c r="G15" s="224"/>
      <c r="H15" s="44"/>
      <c r="I15" s="225" t="s">
        <v>29</v>
      </c>
      <c r="J15" s="226"/>
      <c r="K15" s="227"/>
      <c r="L15" s="227"/>
      <c r="M15" s="227"/>
      <c r="N15" s="227"/>
      <c r="O15" s="228"/>
    </row>
    <row r="16" spans="2:15" ht="15" customHeight="1" x14ac:dyDescent="0.3">
      <c r="B16" s="220" t="s">
        <v>30</v>
      </c>
      <c r="C16" s="221"/>
      <c r="D16" s="222" t="s">
        <v>143</v>
      </c>
      <c r="E16" s="223"/>
      <c r="F16" s="223"/>
      <c r="G16" s="224"/>
      <c r="H16" s="44"/>
      <c r="I16" s="225" t="s">
        <v>31</v>
      </c>
      <c r="J16" s="226"/>
      <c r="K16" s="227" t="s">
        <v>227</v>
      </c>
      <c r="L16" s="227"/>
      <c r="M16" s="227"/>
      <c r="N16" s="227"/>
      <c r="O16" s="228"/>
    </row>
    <row r="17" spans="2:15" ht="15" customHeight="1" x14ac:dyDescent="0.3">
      <c r="B17" s="220" t="s">
        <v>32</v>
      </c>
      <c r="C17" s="221"/>
      <c r="D17" s="222"/>
      <c r="E17" s="223"/>
      <c r="F17" s="223"/>
      <c r="G17" s="224"/>
      <c r="H17" s="44"/>
      <c r="I17" s="225" t="s">
        <v>33</v>
      </c>
      <c r="J17" s="226"/>
      <c r="K17" s="227"/>
      <c r="L17" s="227"/>
      <c r="M17" s="227"/>
      <c r="N17" s="227"/>
      <c r="O17" s="228"/>
    </row>
    <row r="18" spans="2:15" ht="15" customHeight="1" x14ac:dyDescent="0.3">
      <c r="B18" s="207" t="s">
        <v>131</v>
      </c>
      <c r="C18" s="208"/>
      <c r="D18" s="209"/>
      <c r="E18" s="210"/>
      <c r="F18" s="210"/>
      <c r="G18" s="210"/>
      <c r="H18" s="46"/>
      <c r="I18" s="211"/>
      <c r="J18" s="212"/>
      <c r="K18" s="213"/>
      <c r="L18" s="213"/>
      <c r="M18" s="213"/>
      <c r="N18" s="213"/>
      <c r="O18" s="214"/>
    </row>
    <row r="19" spans="2:15" ht="15" customHeight="1" x14ac:dyDescent="0.3">
      <c r="B19" s="215" t="s">
        <v>138</v>
      </c>
      <c r="C19" s="216"/>
      <c r="D19" s="217" t="s">
        <v>622</v>
      </c>
      <c r="E19" s="218"/>
      <c r="F19" s="218"/>
      <c r="G19" s="218"/>
      <c r="H19" s="218"/>
      <c r="I19" s="218"/>
      <c r="J19" s="218"/>
      <c r="K19" s="218"/>
      <c r="L19" s="218"/>
      <c r="M19" s="218"/>
      <c r="N19" s="218"/>
      <c r="O19" s="219"/>
    </row>
    <row r="20" spans="2:15" ht="24.95" customHeight="1" x14ac:dyDescent="0.3">
      <c r="B20" s="194" t="s">
        <v>34</v>
      </c>
      <c r="C20" s="195"/>
      <c r="D20" s="195"/>
      <c r="E20" s="195"/>
      <c r="F20" s="195"/>
      <c r="G20" s="195"/>
      <c r="H20" s="195"/>
      <c r="I20" s="195"/>
      <c r="J20" s="195"/>
      <c r="K20" s="195"/>
      <c r="L20" s="195"/>
      <c r="M20" s="195"/>
      <c r="N20" s="195"/>
      <c r="O20" s="196"/>
    </row>
    <row r="21" spans="2:15" ht="15" customHeight="1" x14ac:dyDescent="0.3">
      <c r="B21" s="197" t="s">
        <v>230</v>
      </c>
      <c r="C21" s="198"/>
      <c r="D21" s="198"/>
      <c r="E21" s="198"/>
      <c r="F21" s="198"/>
      <c r="G21" s="198"/>
      <c r="H21" s="199"/>
      <c r="I21" s="200" t="s">
        <v>231</v>
      </c>
      <c r="J21" s="200"/>
      <c r="K21" s="201"/>
      <c r="L21" s="201"/>
      <c r="M21" s="201"/>
      <c r="N21" s="201"/>
      <c r="O21" s="202"/>
    </row>
    <row r="22" spans="2:15" s="51" customFormat="1" ht="15" customHeight="1" x14ac:dyDescent="0.15">
      <c r="B22" s="47" t="s">
        <v>127</v>
      </c>
      <c r="C22" s="48"/>
      <c r="D22" s="203"/>
      <c r="E22" s="204"/>
      <c r="F22" s="204"/>
      <c r="G22" s="204"/>
      <c r="H22" s="205"/>
      <c r="I22" s="49" t="s">
        <v>128</v>
      </c>
      <c r="J22" s="50"/>
      <c r="K22" s="203" t="s">
        <v>241</v>
      </c>
      <c r="L22" s="204"/>
      <c r="M22" s="204"/>
      <c r="N22" s="204"/>
      <c r="O22" s="206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619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592</v>
      </c>
      <c r="K24" s="100" t="s">
        <v>269</v>
      </c>
      <c r="L24" s="62" t="s">
        <v>270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/>
      <c r="D25" s="58"/>
      <c r="E25" s="98"/>
      <c r="F25" s="58"/>
      <c r="G25" s="58"/>
      <c r="H25" s="59"/>
      <c r="I25" s="61">
        <v>2</v>
      </c>
      <c r="J25" s="62" t="s">
        <v>593</v>
      </c>
      <c r="K25" s="101" t="s">
        <v>272</v>
      </c>
      <c r="L25" s="62" t="s">
        <v>274</v>
      </c>
      <c r="M25" s="62" t="s">
        <v>232</v>
      </c>
      <c r="N25" s="63">
        <v>100</v>
      </c>
      <c r="O25" s="64" t="s">
        <v>140</v>
      </c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122" t="s">
        <v>590</v>
      </c>
      <c r="K26" s="62" t="s">
        <v>591</v>
      </c>
      <c r="L26" s="62">
        <v>123456</v>
      </c>
      <c r="M26" s="62" t="s">
        <v>232</v>
      </c>
      <c r="N26" s="63">
        <v>10</v>
      </c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rintOptions horizontalCentered="1"/>
  <pageMargins left="0.25" right="0.25" top="0.75" bottom="0.75" header="0.3" footer="0.3"/>
  <pageSetup paperSize="9" scale="46" orientation="portrait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A7" zoomScaleNormal="100" zoomScaleSheetLayoutView="93" workbookViewId="0">
      <selection activeCell="P24" sqref="P24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54" t="s">
        <v>133</v>
      </c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6"/>
    </row>
    <row r="4" spans="2:15" ht="15" customHeight="1" x14ac:dyDescent="0.3">
      <c r="B4" s="220" t="s">
        <v>13</v>
      </c>
      <c r="C4" s="221"/>
      <c r="D4" s="246" t="str">
        <f>'인터페이스 목록'!C6</f>
        <v>인증번호 검증</v>
      </c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57"/>
    </row>
    <row r="5" spans="2:15" ht="15" customHeight="1" x14ac:dyDescent="0.3">
      <c r="B5" s="220" t="s">
        <v>14</v>
      </c>
      <c r="C5" s="221"/>
      <c r="D5" s="258" t="str">
        <f>'인터페이스 목록'!D6</f>
        <v>전송된 인증번호 검증 (네이티브 구현으로 인하여 삭제)</v>
      </c>
      <c r="E5" s="259"/>
      <c r="F5" s="259"/>
      <c r="G5" s="259"/>
      <c r="H5" s="259"/>
      <c r="I5" s="259"/>
      <c r="J5" s="259"/>
      <c r="K5" s="259"/>
      <c r="L5" s="259"/>
      <c r="M5" s="259"/>
      <c r="N5" s="259"/>
      <c r="O5" s="260"/>
    </row>
    <row r="6" spans="2:15" x14ac:dyDescent="0.3">
      <c r="B6" s="207" t="s">
        <v>15</v>
      </c>
      <c r="C6" s="250"/>
      <c r="D6" s="251" t="s">
        <v>266</v>
      </c>
      <c r="E6" s="252"/>
      <c r="F6" s="252"/>
      <c r="G6" s="252"/>
      <c r="H6" s="252"/>
      <c r="I6" s="252"/>
      <c r="J6" s="252"/>
      <c r="K6" s="252"/>
      <c r="L6" s="252"/>
      <c r="M6" s="252"/>
      <c r="N6" s="252"/>
      <c r="O6" s="253"/>
    </row>
    <row r="7" spans="2:15" ht="15" customHeight="1" x14ac:dyDescent="0.3">
      <c r="B7" s="241" t="s">
        <v>16</v>
      </c>
      <c r="C7" s="242"/>
      <c r="D7" s="243" t="s">
        <v>144</v>
      </c>
      <c r="E7" s="244"/>
      <c r="F7" s="244"/>
      <c r="G7" s="245"/>
      <c r="H7" s="43"/>
      <c r="I7" s="246" t="s">
        <v>17</v>
      </c>
      <c r="J7" s="247"/>
      <c r="K7" s="248">
        <v>43888</v>
      </c>
      <c r="L7" s="248"/>
      <c r="M7" s="244"/>
      <c r="N7" s="244"/>
      <c r="O7" s="249"/>
    </row>
    <row r="8" spans="2:15" ht="15" customHeight="1" x14ac:dyDescent="0.3">
      <c r="B8" s="241" t="s">
        <v>142</v>
      </c>
      <c r="C8" s="242"/>
      <c r="D8" s="243" t="s">
        <v>144</v>
      </c>
      <c r="E8" s="244"/>
      <c r="F8" s="244"/>
      <c r="G8" s="245"/>
      <c r="H8" s="43"/>
      <c r="I8" s="246"/>
      <c r="J8" s="247"/>
      <c r="K8" s="248"/>
      <c r="L8" s="248"/>
      <c r="M8" s="244"/>
      <c r="N8" s="244"/>
      <c r="O8" s="249"/>
    </row>
    <row r="9" spans="2:15" ht="15" customHeight="1" x14ac:dyDescent="0.3">
      <c r="B9" s="220" t="s">
        <v>18</v>
      </c>
      <c r="C9" s="237"/>
      <c r="D9" s="222" t="str">
        <f>'인터페이스 목록'!B6</f>
        <v>IF_SINCAR_AGENT_003</v>
      </c>
      <c r="E9" s="223"/>
      <c r="F9" s="223"/>
      <c r="G9" s="224"/>
      <c r="H9" s="44"/>
      <c r="I9" s="236" t="s">
        <v>19</v>
      </c>
      <c r="J9" s="237"/>
      <c r="K9" s="227" t="s">
        <v>60</v>
      </c>
      <c r="L9" s="227"/>
      <c r="M9" s="227"/>
      <c r="N9" s="227"/>
      <c r="O9" s="228"/>
    </row>
    <row r="10" spans="2:15" ht="15" customHeight="1" x14ac:dyDescent="0.3">
      <c r="B10" s="220" t="s">
        <v>20</v>
      </c>
      <c r="C10" s="221"/>
      <c r="D10" s="222" t="s">
        <v>143</v>
      </c>
      <c r="E10" s="223"/>
      <c r="F10" s="223"/>
      <c r="G10" s="224"/>
      <c r="H10" s="44"/>
      <c r="I10" s="236" t="s">
        <v>21</v>
      </c>
      <c r="J10" s="237"/>
      <c r="K10" s="227" t="s">
        <v>228</v>
      </c>
      <c r="L10" s="227"/>
      <c r="M10" s="227"/>
      <c r="N10" s="227"/>
      <c r="O10" s="228"/>
    </row>
    <row r="11" spans="2:15" ht="15" customHeight="1" x14ac:dyDescent="0.3">
      <c r="B11" s="220" t="s">
        <v>22</v>
      </c>
      <c r="C11" s="221"/>
      <c r="D11" s="222" t="s">
        <v>130</v>
      </c>
      <c r="E11" s="223"/>
      <c r="F11" s="223"/>
      <c r="G11" s="224"/>
      <c r="H11" s="44"/>
      <c r="I11" s="236" t="s">
        <v>23</v>
      </c>
      <c r="J11" s="237"/>
      <c r="K11" s="227" t="s">
        <v>130</v>
      </c>
      <c r="L11" s="227"/>
      <c r="M11" s="227"/>
      <c r="N11" s="227"/>
      <c r="O11" s="228"/>
    </row>
    <row r="12" spans="2:15" ht="15" customHeight="1" x14ac:dyDescent="0.3">
      <c r="B12" s="220" t="s">
        <v>24</v>
      </c>
      <c r="C12" s="221"/>
      <c r="D12" s="222" t="s">
        <v>141</v>
      </c>
      <c r="E12" s="223"/>
      <c r="F12" s="223"/>
      <c r="G12" s="224"/>
      <c r="H12" s="44"/>
      <c r="I12" s="236" t="s">
        <v>25</v>
      </c>
      <c r="J12" s="237"/>
      <c r="K12" s="227" t="s">
        <v>130</v>
      </c>
      <c r="L12" s="227"/>
      <c r="M12" s="227"/>
      <c r="N12" s="227"/>
      <c r="O12" s="228"/>
    </row>
    <row r="13" spans="2:15" ht="15" customHeight="1" x14ac:dyDescent="0.3">
      <c r="B13" s="220" t="s">
        <v>26</v>
      </c>
      <c r="C13" s="221"/>
      <c r="D13" s="238" t="s">
        <v>141</v>
      </c>
      <c r="E13" s="239"/>
      <c r="F13" s="239"/>
      <c r="G13" s="240"/>
      <c r="H13" s="45"/>
      <c r="I13" s="236" t="s">
        <v>77</v>
      </c>
      <c r="J13" s="237"/>
      <c r="K13" s="227" t="s">
        <v>229</v>
      </c>
      <c r="L13" s="227"/>
      <c r="M13" s="227"/>
      <c r="N13" s="227"/>
      <c r="O13" s="228"/>
    </row>
    <row r="14" spans="2:15" ht="15" customHeight="1" x14ac:dyDescent="0.3">
      <c r="B14" s="229" t="s">
        <v>27</v>
      </c>
      <c r="C14" s="230"/>
      <c r="D14" s="230"/>
      <c r="E14" s="230"/>
      <c r="F14" s="230"/>
      <c r="G14" s="231"/>
      <c r="H14" s="34"/>
      <c r="I14" s="232" t="s">
        <v>28</v>
      </c>
      <c r="J14" s="230"/>
      <c r="K14" s="230"/>
      <c r="L14" s="230"/>
      <c r="M14" s="230"/>
      <c r="N14" s="230"/>
      <c r="O14" s="233"/>
    </row>
    <row r="15" spans="2:15" ht="15" customHeight="1" x14ac:dyDescent="0.3">
      <c r="B15" s="234" t="s">
        <v>134</v>
      </c>
      <c r="C15" s="235"/>
      <c r="D15" s="222"/>
      <c r="E15" s="223"/>
      <c r="F15" s="223"/>
      <c r="G15" s="224"/>
      <c r="H15" s="44"/>
      <c r="I15" s="225" t="s">
        <v>29</v>
      </c>
      <c r="J15" s="226"/>
      <c r="K15" s="227"/>
      <c r="L15" s="227"/>
      <c r="M15" s="227"/>
      <c r="N15" s="227"/>
      <c r="O15" s="228"/>
    </row>
    <row r="16" spans="2:15" ht="15" customHeight="1" x14ac:dyDescent="0.3">
      <c r="B16" s="220" t="s">
        <v>30</v>
      </c>
      <c r="C16" s="221"/>
      <c r="D16" s="222"/>
      <c r="E16" s="223"/>
      <c r="F16" s="223"/>
      <c r="G16" s="224"/>
      <c r="H16" s="44"/>
      <c r="I16" s="225" t="s">
        <v>31</v>
      </c>
      <c r="J16" s="226"/>
      <c r="K16" s="227" t="s">
        <v>227</v>
      </c>
      <c r="L16" s="227"/>
      <c r="M16" s="227"/>
      <c r="N16" s="227"/>
      <c r="O16" s="228"/>
    </row>
    <row r="17" spans="2:15" ht="15" customHeight="1" x14ac:dyDescent="0.3">
      <c r="B17" s="220" t="s">
        <v>32</v>
      </c>
      <c r="C17" s="221"/>
      <c r="D17" s="222"/>
      <c r="E17" s="223"/>
      <c r="F17" s="223"/>
      <c r="G17" s="224"/>
      <c r="H17" s="44"/>
      <c r="I17" s="225" t="s">
        <v>33</v>
      </c>
      <c r="J17" s="226"/>
      <c r="K17" s="227"/>
      <c r="L17" s="227"/>
      <c r="M17" s="227"/>
      <c r="N17" s="227"/>
      <c r="O17" s="228"/>
    </row>
    <row r="18" spans="2:15" ht="15" customHeight="1" x14ac:dyDescent="0.3">
      <c r="B18" s="207" t="s">
        <v>131</v>
      </c>
      <c r="C18" s="208"/>
      <c r="D18" s="209"/>
      <c r="E18" s="210"/>
      <c r="F18" s="210"/>
      <c r="G18" s="210"/>
      <c r="H18" s="46"/>
      <c r="I18" s="211"/>
      <c r="J18" s="212"/>
      <c r="K18" s="213"/>
      <c r="L18" s="213"/>
      <c r="M18" s="213"/>
      <c r="N18" s="213"/>
      <c r="O18" s="214"/>
    </row>
    <row r="19" spans="2:15" ht="15" customHeight="1" x14ac:dyDescent="0.3">
      <c r="B19" s="215" t="s">
        <v>138</v>
      </c>
      <c r="C19" s="216"/>
      <c r="D19" s="217" t="s">
        <v>279</v>
      </c>
      <c r="E19" s="218"/>
      <c r="F19" s="218"/>
      <c r="G19" s="218"/>
      <c r="H19" s="218"/>
      <c r="I19" s="218"/>
      <c r="J19" s="218"/>
      <c r="K19" s="218"/>
      <c r="L19" s="218"/>
      <c r="M19" s="218"/>
      <c r="N19" s="218"/>
      <c r="O19" s="219"/>
    </row>
    <row r="20" spans="2:15" ht="24.95" customHeight="1" x14ac:dyDescent="0.3">
      <c r="B20" s="194" t="s">
        <v>34</v>
      </c>
      <c r="C20" s="195"/>
      <c r="D20" s="195"/>
      <c r="E20" s="195"/>
      <c r="F20" s="195"/>
      <c r="G20" s="195"/>
      <c r="H20" s="195"/>
      <c r="I20" s="195"/>
      <c r="J20" s="195"/>
      <c r="K20" s="195"/>
      <c r="L20" s="195"/>
      <c r="M20" s="195"/>
      <c r="N20" s="195"/>
      <c r="O20" s="196"/>
    </row>
    <row r="21" spans="2:15" ht="15" customHeight="1" x14ac:dyDescent="0.3">
      <c r="B21" s="197" t="s">
        <v>230</v>
      </c>
      <c r="C21" s="198"/>
      <c r="D21" s="198"/>
      <c r="E21" s="198"/>
      <c r="F21" s="198"/>
      <c r="G21" s="198"/>
      <c r="H21" s="199"/>
      <c r="I21" s="200" t="s">
        <v>231</v>
      </c>
      <c r="J21" s="200"/>
      <c r="K21" s="201"/>
      <c r="L21" s="201"/>
      <c r="M21" s="201"/>
      <c r="N21" s="201"/>
      <c r="O21" s="202"/>
    </row>
    <row r="22" spans="2:15" s="51" customFormat="1" ht="15" customHeight="1" x14ac:dyDescent="0.15">
      <c r="B22" s="47" t="s">
        <v>127</v>
      </c>
      <c r="C22" s="48"/>
      <c r="D22" s="203"/>
      <c r="E22" s="204"/>
      <c r="F22" s="204"/>
      <c r="G22" s="204"/>
      <c r="H22" s="205"/>
      <c r="I22" s="49" t="s">
        <v>128</v>
      </c>
      <c r="J22" s="50"/>
      <c r="K22" s="203" t="s">
        <v>241</v>
      </c>
      <c r="L22" s="204"/>
      <c r="M22" s="204"/>
      <c r="N22" s="204"/>
      <c r="O22" s="206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267</v>
      </c>
      <c r="D24" s="58" t="s">
        <v>262</v>
      </c>
      <c r="E24" s="58">
        <v>234567</v>
      </c>
      <c r="F24" s="58" t="s">
        <v>232</v>
      </c>
      <c r="G24" s="58">
        <v>10</v>
      </c>
      <c r="H24" s="59" t="s">
        <v>236</v>
      </c>
      <c r="I24" s="60">
        <v>1</v>
      </c>
      <c r="J24" s="62" t="s">
        <v>268</v>
      </c>
      <c r="K24" s="100" t="s">
        <v>269</v>
      </c>
      <c r="L24" s="62" t="s">
        <v>270</v>
      </c>
      <c r="M24" s="62" t="s">
        <v>232</v>
      </c>
      <c r="N24" s="63">
        <v>1</v>
      </c>
      <c r="O24" s="64" t="s">
        <v>233</v>
      </c>
    </row>
    <row r="25" spans="2:15" s="51" customFormat="1" ht="15" customHeight="1" x14ac:dyDescent="0.15">
      <c r="B25" s="57">
        <v>2</v>
      </c>
      <c r="C25" s="58"/>
      <c r="D25" s="58"/>
      <c r="E25" s="58"/>
      <c r="F25" s="58"/>
      <c r="G25" s="58"/>
      <c r="H25" s="59"/>
      <c r="I25" s="61">
        <v>2</v>
      </c>
      <c r="J25" s="62" t="s">
        <v>271</v>
      </c>
      <c r="K25" s="101" t="s">
        <v>272</v>
      </c>
      <c r="L25" s="62" t="s">
        <v>274</v>
      </c>
      <c r="M25" s="62" t="s">
        <v>232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rintOptions horizontalCentered="1"/>
  <pageMargins left="0.79" right="0.79" top="0.79" bottom="0.79" header="0.39" footer="0.31"/>
  <pageSetup paperSize="9" scale="46" orientation="portrait" r:id="rId1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54" t="s">
        <v>133</v>
      </c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6"/>
    </row>
    <row r="4" spans="2:15" ht="15" customHeight="1" x14ac:dyDescent="0.3">
      <c r="B4" s="220" t="s">
        <v>13</v>
      </c>
      <c r="C4" s="221"/>
      <c r="D4" s="246" t="str">
        <f>'인터페이스 목록'!C7</f>
        <v>비밀번호 변경</v>
      </c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57"/>
    </row>
    <row r="5" spans="2:15" ht="15" customHeight="1" x14ac:dyDescent="0.3">
      <c r="B5" s="220" t="s">
        <v>14</v>
      </c>
      <c r="C5" s="221"/>
      <c r="D5" s="258" t="str">
        <f>'인터페이스 목록'!D7</f>
        <v>비밀번호 변경</v>
      </c>
      <c r="E5" s="259"/>
      <c r="F5" s="259"/>
      <c r="G5" s="259"/>
      <c r="H5" s="259"/>
      <c r="I5" s="259"/>
      <c r="J5" s="259"/>
      <c r="K5" s="259"/>
      <c r="L5" s="259"/>
      <c r="M5" s="259"/>
      <c r="N5" s="259"/>
      <c r="O5" s="260"/>
    </row>
    <row r="6" spans="2:15" x14ac:dyDescent="0.3">
      <c r="B6" s="207" t="s">
        <v>15</v>
      </c>
      <c r="C6" s="250"/>
      <c r="D6" s="251" t="s">
        <v>265</v>
      </c>
      <c r="E6" s="252"/>
      <c r="F6" s="252"/>
      <c r="G6" s="252"/>
      <c r="H6" s="252"/>
      <c r="I6" s="252"/>
      <c r="J6" s="252"/>
      <c r="K6" s="252"/>
      <c r="L6" s="252"/>
      <c r="M6" s="252"/>
      <c r="N6" s="252"/>
      <c r="O6" s="253"/>
    </row>
    <row r="7" spans="2:15" ht="15" customHeight="1" x14ac:dyDescent="0.3">
      <c r="B7" s="241" t="s">
        <v>16</v>
      </c>
      <c r="C7" s="242"/>
      <c r="D7" s="243" t="s">
        <v>273</v>
      </c>
      <c r="E7" s="244"/>
      <c r="F7" s="244"/>
      <c r="G7" s="245"/>
      <c r="H7" s="43"/>
      <c r="I7" s="246" t="s">
        <v>17</v>
      </c>
      <c r="J7" s="247"/>
      <c r="K7" s="248">
        <v>43888</v>
      </c>
      <c r="L7" s="248"/>
      <c r="M7" s="244"/>
      <c r="N7" s="244"/>
      <c r="O7" s="249"/>
    </row>
    <row r="8" spans="2:15" ht="15" customHeight="1" x14ac:dyDescent="0.3">
      <c r="B8" s="241" t="s">
        <v>142</v>
      </c>
      <c r="C8" s="242"/>
      <c r="D8" s="243" t="s">
        <v>144</v>
      </c>
      <c r="E8" s="244"/>
      <c r="F8" s="244"/>
      <c r="G8" s="245"/>
      <c r="H8" s="43"/>
      <c r="I8" s="246"/>
      <c r="J8" s="247"/>
      <c r="K8" s="248"/>
      <c r="L8" s="248"/>
      <c r="M8" s="244"/>
      <c r="N8" s="244"/>
      <c r="O8" s="249"/>
    </row>
    <row r="9" spans="2:15" ht="15" customHeight="1" x14ac:dyDescent="0.3">
      <c r="B9" s="220" t="s">
        <v>18</v>
      </c>
      <c r="C9" s="237"/>
      <c r="D9" s="222" t="str">
        <f>'인터페이스 목록'!B7</f>
        <v>IF_SINCAR_AGENT_004</v>
      </c>
      <c r="E9" s="223"/>
      <c r="F9" s="223"/>
      <c r="G9" s="224"/>
      <c r="H9" s="44"/>
      <c r="I9" s="236" t="s">
        <v>19</v>
      </c>
      <c r="J9" s="237"/>
      <c r="K9" s="227" t="s">
        <v>60</v>
      </c>
      <c r="L9" s="227"/>
      <c r="M9" s="227"/>
      <c r="N9" s="227"/>
      <c r="O9" s="228"/>
    </row>
    <row r="10" spans="2:15" ht="15" customHeight="1" x14ac:dyDescent="0.3">
      <c r="B10" s="220" t="s">
        <v>20</v>
      </c>
      <c r="C10" s="221"/>
      <c r="D10" s="222" t="s">
        <v>143</v>
      </c>
      <c r="E10" s="223"/>
      <c r="F10" s="223"/>
      <c r="G10" s="224"/>
      <c r="H10" s="44"/>
      <c r="I10" s="236" t="s">
        <v>21</v>
      </c>
      <c r="J10" s="237"/>
      <c r="K10" s="227" t="s">
        <v>228</v>
      </c>
      <c r="L10" s="227"/>
      <c r="M10" s="227"/>
      <c r="N10" s="227"/>
      <c r="O10" s="228"/>
    </row>
    <row r="11" spans="2:15" ht="15" customHeight="1" x14ac:dyDescent="0.3">
      <c r="B11" s="220" t="s">
        <v>22</v>
      </c>
      <c r="C11" s="221"/>
      <c r="D11" s="222" t="s">
        <v>130</v>
      </c>
      <c r="E11" s="223"/>
      <c r="F11" s="223"/>
      <c r="G11" s="224"/>
      <c r="H11" s="44"/>
      <c r="I11" s="236" t="s">
        <v>23</v>
      </c>
      <c r="J11" s="237"/>
      <c r="K11" s="227" t="s">
        <v>130</v>
      </c>
      <c r="L11" s="227"/>
      <c r="M11" s="227"/>
      <c r="N11" s="227"/>
      <c r="O11" s="228"/>
    </row>
    <row r="12" spans="2:15" ht="15" customHeight="1" x14ac:dyDescent="0.3">
      <c r="B12" s="220" t="s">
        <v>24</v>
      </c>
      <c r="C12" s="221"/>
      <c r="D12" s="222" t="s">
        <v>141</v>
      </c>
      <c r="E12" s="223"/>
      <c r="F12" s="223"/>
      <c r="G12" s="224"/>
      <c r="H12" s="44"/>
      <c r="I12" s="236" t="s">
        <v>25</v>
      </c>
      <c r="J12" s="237"/>
      <c r="K12" s="227" t="s">
        <v>130</v>
      </c>
      <c r="L12" s="227"/>
      <c r="M12" s="227"/>
      <c r="N12" s="227"/>
      <c r="O12" s="228"/>
    </row>
    <row r="13" spans="2:15" ht="15" customHeight="1" x14ac:dyDescent="0.3">
      <c r="B13" s="220" t="s">
        <v>26</v>
      </c>
      <c r="C13" s="221"/>
      <c r="D13" s="238" t="s">
        <v>141</v>
      </c>
      <c r="E13" s="239"/>
      <c r="F13" s="239"/>
      <c r="G13" s="240"/>
      <c r="H13" s="45"/>
      <c r="I13" s="236" t="s">
        <v>77</v>
      </c>
      <c r="J13" s="237"/>
      <c r="K13" s="227" t="s">
        <v>229</v>
      </c>
      <c r="L13" s="227"/>
      <c r="M13" s="227"/>
      <c r="N13" s="227"/>
      <c r="O13" s="228"/>
    </row>
    <row r="14" spans="2:15" ht="15" customHeight="1" x14ac:dyDescent="0.3">
      <c r="B14" s="229" t="s">
        <v>27</v>
      </c>
      <c r="C14" s="230"/>
      <c r="D14" s="230"/>
      <c r="E14" s="230"/>
      <c r="F14" s="230"/>
      <c r="G14" s="231"/>
      <c r="H14" s="34"/>
      <c r="I14" s="232" t="s">
        <v>28</v>
      </c>
      <c r="J14" s="230"/>
      <c r="K14" s="230"/>
      <c r="L14" s="230"/>
      <c r="M14" s="230"/>
      <c r="N14" s="230"/>
      <c r="O14" s="233"/>
    </row>
    <row r="15" spans="2:15" ht="15" customHeight="1" x14ac:dyDescent="0.3">
      <c r="B15" s="234" t="s">
        <v>134</v>
      </c>
      <c r="C15" s="235"/>
      <c r="D15" s="222" t="s">
        <v>265</v>
      </c>
      <c r="E15" s="223"/>
      <c r="F15" s="223"/>
      <c r="G15" s="224"/>
      <c r="H15" s="44"/>
      <c r="I15" s="225" t="s">
        <v>29</v>
      </c>
      <c r="J15" s="226"/>
      <c r="K15" s="227"/>
      <c r="L15" s="227"/>
      <c r="M15" s="227"/>
      <c r="N15" s="227"/>
      <c r="O15" s="228"/>
    </row>
    <row r="16" spans="2:15" ht="15" customHeight="1" x14ac:dyDescent="0.3">
      <c r="B16" s="220" t="s">
        <v>30</v>
      </c>
      <c r="C16" s="221"/>
      <c r="D16" s="222"/>
      <c r="E16" s="223"/>
      <c r="F16" s="223"/>
      <c r="G16" s="224"/>
      <c r="H16" s="44"/>
      <c r="I16" s="225" t="s">
        <v>31</v>
      </c>
      <c r="J16" s="226"/>
      <c r="K16" s="227" t="s">
        <v>227</v>
      </c>
      <c r="L16" s="227"/>
      <c r="M16" s="227"/>
      <c r="N16" s="227"/>
      <c r="O16" s="228"/>
    </row>
    <row r="17" spans="2:15" ht="15" customHeight="1" x14ac:dyDescent="0.3">
      <c r="B17" s="220" t="s">
        <v>32</v>
      </c>
      <c r="C17" s="221"/>
      <c r="D17" s="222"/>
      <c r="E17" s="223"/>
      <c r="F17" s="223"/>
      <c r="G17" s="224"/>
      <c r="H17" s="44"/>
      <c r="I17" s="225" t="s">
        <v>33</v>
      </c>
      <c r="J17" s="226"/>
      <c r="K17" s="227"/>
      <c r="L17" s="227"/>
      <c r="M17" s="227"/>
      <c r="N17" s="227"/>
      <c r="O17" s="228"/>
    </row>
    <row r="18" spans="2:15" ht="15" customHeight="1" x14ac:dyDescent="0.3">
      <c r="B18" s="207" t="s">
        <v>131</v>
      </c>
      <c r="C18" s="208"/>
      <c r="D18" s="209"/>
      <c r="E18" s="210"/>
      <c r="F18" s="210"/>
      <c r="G18" s="210"/>
      <c r="H18" s="46"/>
      <c r="I18" s="211"/>
      <c r="J18" s="212"/>
      <c r="K18" s="213"/>
      <c r="L18" s="213"/>
      <c r="M18" s="213"/>
      <c r="N18" s="213"/>
      <c r="O18" s="214"/>
    </row>
    <row r="19" spans="2:15" ht="15" customHeight="1" x14ac:dyDescent="0.3">
      <c r="B19" s="215" t="s">
        <v>138</v>
      </c>
      <c r="C19" s="216"/>
      <c r="D19" s="217" t="s">
        <v>626</v>
      </c>
      <c r="E19" s="218"/>
      <c r="F19" s="218"/>
      <c r="G19" s="218"/>
      <c r="H19" s="218"/>
      <c r="I19" s="218"/>
      <c r="J19" s="218"/>
      <c r="K19" s="218"/>
      <c r="L19" s="218"/>
      <c r="M19" s="218"/>
      <c r="N19" s="218"/>
      <c r="O19" s="219"/>
    </row>
    <row r="20" spans="2:15" ht="24.95" customHeight="1" x14ac:dyDescent="0.3">
      <c r="B20" s="194" t="s">
        <v>34</v>
      </c>
      <c r="C20" s="195"/>
      <c r="D20" s="195"/>
      <c r="E20" s="195"/>
      <c r="F20" s="195"/>
      <c r="G20" s="195"/>
      <c r="H20" s="195"/>
      <c r="I20" s="195"/>
      <c r="J20" s="195"/>
      <c r="K20" s="195"/>
      <c r="L20" s="195"/>
      <c r="M20" s="195"/>
      <c r="N20" s="195"/>
      <c r="O20" s="196"/>
    </row>
    <row r="21" spans="2:15" ht="15" customHeight="1" x14ac:dyDescent="0.3">
      <c r="B21" s="197" t="s">
        <v>230</v>
      </c>
      <c r="C21" s="198"/>
      <c r="D21" s="198"/>
      <c r="E21" s="198"/>
      <c r="F21" s="198"/>
      <c r="G21" s="198"/>
      <c r="H21" s="199"/>
      <c r="I21" s="200" t="s">
        <v>231</v>
      </c>
      <c r="J21" s="200"/>
      <c r="K21" s="201"/>
      <c r="L21" s="201"/>
      <c r="M21" s="201"/>
      <c r="N21" s="201"/>
      <c r="O21" s="202"/>
    </row>
    <row r="22" spans="2:15" s="51" customFormat="1" ht="15" customHeight="1" x14ac:dyDescent="0.15">
      <c r="B22" s="47" t="s">
        <v>127</v>
      </c>
      <c r="C22" s="48"/>
      <c r="D22" s="203"/>
      <c r="E22" s="204"/>
      <c r="F22" s="204"/>
      <c r="G22" s="204"/>
      <c r="H22" s="205"/>
      <c r="I22" s="49" t="s">
        <v>128</v>
      </c>
      <c r="J22" s="50"/>
      <c r="K22" s="203" t="s">
        <v>241</v>
      </c>
      <c r="L22" s="204"/>
      <c r="M22" s="204"/>
      <c r="N22" s="204"/>
      <c r="O22" s="206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101" t="s">
        <v>620</v>
      </c>
      <c r="D24" s="58" t="s">
        <v>623</v>
      </c>
      <c r="E24" s="58" t="s">
        <v>244</v>
      </c>
      <c r="F24" s="58" t="s">
        <v>232</v>
      </c>
      <c r="G24" s="58">
        <v>20</v>
      </c>
      <c r="H24" s="59" t="s">
        <v>140</v>
      </c>
      <c r="I24" s="60">
        <v>1</v>
      </c>
      <c r="J24" s="62" t="s">
        <v>627</v>
      </c>
      <c r="K24" s="62" t="s">
        <v>234</v>
      </c>
      <c r="L24" s="62" t="s">
        <v>277</v>
      </c>
      <c r="M24" s="62" t="s">
        <v>232</v>
      </c>
      <c r="N24" s="63">
        <v>1</v>
      </c>
      <c r="O24" s="64" t="s">
        <v>140</v>
      </c>
    </row>
    <row r="25" spans="2:15" s="51" customFormat="1" x14ac:dyDescent="0.15">
      <c r="B25" s="57">
        <v>2</v>
      </c>
      <c r="C25" s="58" t="s">
        <v>617</v>
      </c>
      <c r="D25" s="58" t="s">
        <v>251</v>
      </c>
      <c r="E25" s="98">
        <v>1098761234</v>
      </c>
      <c r="F25" s="58" t="s">
        <v>232</v>
      </c>
      <c r="G25" s="58">
        <v>11</v>
      </c>
      <c r="H25" s="59" t="s">
        <v>140</v>
      </c>
      <c r="I25" s="61">
        <v>2</v>
      </c>
      <c r="J25" s="62" t="s">
        <v>275</v>
      </c>
      <c r="K25" s="62" t="s">
        <v>276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  <pageSetUpPr fitToPage="1"/>
  </sheetPr>
  <dimension ref="B1:O56"/>
  <sheetViews>
    <sheetView tabSelected="1" topLeftCell="A7" workbookViewId="0">
      <selection activeCell="Q43" sqref="Q43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54" t="s">
        <v>133</v>
      </c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6"/>
    </row>
    <row r="4" spans="2:15" ht="15" customHeight="1" x14ac:dyDescent="0.3">
      <c r="B4" s="220" t="s">
        <v>13</v>
      </c>
      <c r="C4" s="221"/>
      <c r="D4" s="246" t="str">
        <f>'인터페이스 목록'!C8</f>
        <v>이용내역</v>
      </c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57"/>
    </row>
    <row r="5" spans="2:15" ht="15" customHeight="1" x14ac:dyDescent="0.3">
      <c r="B5" s="220" t="s">
        <v>14</v>
      </c>
      <c r="C5" s="221"/>
      <c r="D5" s="258" t="str">
        <f>'인터페이스 목록'!D8</f>
        <v>이용내역 조회</v>
      </c>
      <c r="E5" s="259"/>
      <c r="F5" s="259"/>
      <c r="G5" s="259"/>
      <c r="H5" s="259"/>
      <c r="I5" s="259"/>
      <c r="J5" s="259"/>
      <c r="K5" s="259"/>
      <c r="L5" s="259"/>
      <c r="M5" s="259"/>
      <c r="N5" s="259"/>
      <c r="O5" s="260"/>
    </row>
    <row r="6" spans="2:15" x14ac:dyDescent="0.3">
      <c r="B6" s="207" t="s">
        <v>15</v>
      </c>
      <c r="C6" s="250"/>
      <c r="D6" s="251" t="s">
        <v>345</v>
      </c>
      <c r="E6" s="252"/>
      <c r="F6" s="252"/>
      <c r="G6" s="252"/>
      <c r="H6" s="252"/>
      <c r="I6" s="252"/>
      <c r="J6" s="252"/>
      <c r="K6" s="252"/>
      <c r="L6" s="252"/>
      <c r="M6" s="252"/>
      <c r="N6" s="252"/>
      <c r="O6" s="253"/>
    </row>
    <row r="7" spans="2:15" ht="15" customHeight="1" x14ac:dyDescent="0.3">
      <c r="B7" s="241" t="s">
        <v>16</v>
      </c>
      <c r="C7" s="242"/>
      <c r="D7" s="243" t="s">
        <v>285</v>
      </c>
      <c r="E7" s="244"/>
      <c r="F7" s="244"/>
      <c r="G7" s="245"/>
      <c r="H7" s="43"/>
      <c r="I7" s="246" t="s">
        <v>17</v>
      </c>
      <c r="J7" s="247"/>
      <c r="K7" s="248">
        <v>43888</v>
      </c>
      <c r="L7" s="248"/>
      <c r="M7" s="244"/>
      <c r="N7" s="244"/>
      <c r="O7" s="249"/>
    </row>
    <row r="8" spans="2:15" ht="15" customHeight="1" x14ac:dyDescent="0.3">
      <c r="B8" s="241" t="s">
        <v>142</v>
      </c>
      <c r="C8" s="242"/>
      <c r="D8" s="243" t="s">
        <v>144</v>
      </c>
      <c r="E8" s="244"/>
      <c r="F8" s="244"/>
      <c r="G8" s="245"/>
      <c r="H8" s="43"/>
      <c r="I8" s="246"/>
      <c r="J8" s="247"/>
      <c r="K8" s="248"/>
      <c r="L8" s="248"/>
      <c r="M8" s="244"/>
      <c r="N8" s="244"/>
      <c r="O8" s="249"/>
    </row>
    <row r="9" spans="2:15" ht="15" customHeight="1" x14ac:dyDescent="0.3">
      <c r="B9" s="220" t="s">
        <v>18</v>
      </c>
      <c r="C9" s="237"/>
      <c r="D9" s="222" t="str">
        <f>'인터페이스 목록'!B8</f>
        <v>IF_SINCAR_AGENT_005</v>
      </c>
      <c r="E9" s="223"/>
      <c r="F9" s="223"/>
      <c r="G9" s="224"/>
      <c r="H9" s="44"/>
      <c r="I9" s="236" t="s">
        <v>19</v>
      </c>
      <c r="J9" s="237"/>
      <c r="K9" s="227" t="s">
        <v>60</v>
      </c>
      <c r="L9" s="227"/>
      <c r="M9" s="227"/>
      <c r="N9" s="227"/>
      <c r="O9" s="228"/>
    </row>
    <row r="10" spans="2:15" ht="15" customHeight="1" x14ac:dyDescent="0.3">
      <c r="B10" s="220" t="s">
        <v>20</v>
      </c>
      <c r="C10" s="221"/>
      <c r="D10" s="222" t="s">
        <v>143</v>
      </c>
      <c r="E10" s="223"/>
      <c r="F10" s="223"/>
      <c r="G10" s="224"/>
      <c r="H10" s="44"/>
      <c r="I10" s="236" t="s">
        <v>21</v>
      </c>
      <c r="J10" s="237"/>
      <c r="K10" s="227" t="s">
        <v>228</v>
      </c>
      <c r="L10" s="227"/>
      <c r="M10" s="227"/>
      <c r="N10" s="227"/>
      <c r="O10" s="228"/>
    </row>
    <row r="11" spans="2:15" ht="15" customHeight="1" x14ac:dyDescent="0.3">
      <c r="B11" s="220" t="s">
        <v>22</v>
      </c>
      <c r="C11" s="221"/>
      <c r="D11" s="222" t="s">
        <v>130</v>
      </c>
      <c r="E11" s="223"/>
      <c r="F11" s="223"/>
      <c r="G11" s="224"/>
      <c r="H11" s="44"/>
      <c r="I11" s="236" t="s">
        <v>23</v>
      </c>
      <c r="J11" s="237"/>
      <c r="K11" s="227" t="s">
        <v>130</v>
      </c>
      <c r="L11" s="227"/>
      <c r="M11" s="227"/>
      <c r="N11" s="227"/>
      <c r="O11" s="228"/>
    </row>
    <row r="12" spans="2:15" ht="15" customHeight="1" x14ac:dyDescent="0.3">
      <c r="B12" s="220" t="s">
        <v>24</v>
      </c>
      <c r="C12" s="221"/>
      <c r="D12" s="222" t="s">
        <v>141</v>
      </c>
      <c r="E12" s="223"/>
      <c r="F12" s="223"/>
      <c r="G12" s="224"/>
      <c r="H12" s="44"/>
      <c r="I12" s="236" t="s">
        <v>25</v>
      </c>
      <c r="J12" s="237"/>
      <c r="K12" s="227" t="s">
        <v>130</v>
      </c>
      <c r="L12" s="227"/>
      <c r="M12" s="227"/>
      <c r="N12" s="227"/>
      <c r="O12" s="228"/>
    </row>
    <row r="13" spans="2:15" ht="15" customHeight="1" x14ac:dyDescent="0.3">
      <c r="B13" s="220" t="s">
        <v>26</v>
      </c>
      <c r="C13" s="221"/>
      <c r="D13" s="238" t="s">
        <v>141</v>
      </c>
      <c r="E13" s="239"/>
      <c r="F13" s="239"/>
      <c r="G13" s="240"/>
      <c r="H13" s="45"/>
      <c r="I13" s="236" t="s">
        <v>77</v>
      </c>
      <c r="J13" s="237"/>
      <c r="K13" s="227" t="s">
        <v>229</v>
      </c>
      <c r="L13" s="227"/>
      <c r="M13" s="227"/>
      <c r="N13" s="227"/>
      <c r="O13" s="228"/>
    </row>
    <row r="14" spans="2:15" ht="15" customHeight="1" x14ac:dyDescent="0.3">
      <c r="B14" s="229" t="s">
        <v>27</v>
      </c>
      <c r="C14" s="230"/>
      <c r="D14" s="230"/>
      <c r="E14" s="230"/>
      <c r="F14" s="230"/>
      <c r="G14" s="231"/>
      <c r="H14" s="34"/>
      <c r="I14" s="232" t="s">
        <v>28</v>
      </c>
      <c r="J14" s="230"/>
      <c r="K14" s="230"/>
      <c r="L14" s="230"/>
      <c r="M14" s="230"/>
      <c r="N14" s="230"/>
      <c r="O14" s="233"/>
    </row>
    <row r="15" spans="2:15" ht="15" customHeight="1" x14ac:dyDescent="0.3">
      <c r="B15" s="234" t="s">
        <v>134</v>
      </c>
      <c r="C15" s="235"/>
      <c r="D15" s="222" t="s">
        <v>345</v>
      </c>
      <c r="E15" s="223"/>
      <c r="F15" s="223"/>
      <c r="G15" s="224"/>
      <c r="H15" s="44"/>
      <c r="I15" s="225" t="s">
        <v>29</v>
      </c>
      <c r="J15" s="226"/>
      <c r="K15" s="227" t="s">
        <v>345</v>
      </c>
      <c r="L15" s="227"/>
      <c r="M15" s="227"/>
      <c r="N15" s="227"/>
      <c r="O15" s="228"/>
    </row>
    <row r="16" spans="2:15" ht="15" customHeight="1" x14ac:dyDescent="0.3">
      <c r="B16" s="220" t="s">
        <v>30</v>
      </c>
      <c r="C16" s="221"/>
      <c r="D16" s="222"/>
      <c r="E16" s="223"/>
      <c r="F16" s="223"/>
      <c r="G16" s="224"/>
      <c r="H16" s="44"/>
      <c r="I16" s="225" t="s">
        <v>31</v>
      </c>
      <c r="J16" s="226"/>
      <c r="K16" s="227" t="s">
        <v>227</v>
      </c>
      <c r="L16" s="227"/>
      <c r="M16" s="227"/>
      <c r="N16" s="227"/>
      <c r="O16" s="228"/>
    </row>
    <row r="17" spans="2:15" ht="15" customHeight="1" x14ac:dyDescent="0.3">
      <c r="B17" s="220" t="s">
        <v>32</v>
      </c>
      <c r="C17" s="221"/>
      <c r="D17" s="222"/>
      <c r="E17" s="223"/>
      <c r="F17" s="223"/>
      <c r="G17" s="224"/>
      <c r="H17" s="44"/>
      <c r="I17" s="225" t="s">
        <v>33</v>
      </c>
      <c r="J17" s="226"/>
      <c r="K17" s="227"/>
      <c r="L17" s="227"/>
      <c r="M17" s="227"/>
      <c r="N17" s="227"/>
      <c r="O17" s="228"/>
    </row>
    <row r="18" spans="2:15" ht="15" customHeight="1" x14ac:dyDescent="0.3">
      <c r="B18" s="207" t="s">
        <v>131</v>
      </c>
      <c r="C18" s="208"/>
      <c r="D18" s="209"/>
      <c r="E18" s="210"/>
      <c r="F18" s="210"/>
      <c r="G18" s="210"/>
      <c r="H18" s="46"/>
      <c r="I18" s="211"/>
      <c r="J18" s="212"/>
      <c r="K18" s="213"/>
      <c r="L18" s="213"/>
      <c r="M18" s="213"/>
      <c r="N18" s="213"/>
      <c r="O18" s="214"/>
    </row>
    <row r="19" spans="2:15" ht="15" customHeight="1" x14ac:dyDescent="0.3">
      <c r="B19" s="215" t="s">
        <v>138</v>
      </c>
      <c r="C19" s="216"/>
      <c r="D19" s="217" t="s">
        <v>553</v>
      </c>
      <c r="E19" s="218"/>
      <c r="F19" s="218"/>
      <c r="G19" s="218"/>
      <c r="H19" s="218"/>
      <c r="I19" s="218"/>
      <c r="J19" s="218"/>
      <c r="K19" s="218"/>
      <c r="L19" s="218"/>
      <c r="M19" s="218"/>
      <c r="N19" s="218"/>
      <c r="O19" s="219"/>
    </row>
    <row r="20" spans="2:15" ht="24.95" customHeight="1" x14ac:dyDescent="0.3">
      <c r="B20" s="194" t="s">
        <v>34</v>
      </c>
      <c r="C20" s="195"/>
      <c r="D20" s="195"/>
      <c r="E20" s="195"/>
      <c r="F20" s="195"/>
      <c r="G20" s="195"/>
      <c r="H20" s="195"/>
      <c r="I20" s="195"/>
      <c r="J20" s="195"/>
      <c r="K20" s="195"/>
      <c r="L20" s="195"/>
      <c r="M20" s="195"/>
      <c r="N20" s="195"/>
      <c r="O20" s="196"/>
    </row>
    <row r="21" spans="2:15" ht="15" customHeight="1" x14ac:dyDescent="0.3">
      <c r="B21" s="197" t="s">
        <v>230</v>
      </c>
      <c r="C21" s="198"/>
      <c r="D21" s="198"/>
      <c r="E21" s="198"/>
      <c r="F21" s="198"/>
      <c r="G21" s="198"/>
      <c r="H21" s="199"/>
      <c r="I21" s="200" t="s">
        <v>231</v>
      </c>
      <c r="J21" s="200"/>
      <c r="K21" s="201"/>
      <c r="L21" s="201"/>
      <c r="M21" s="201"/>
      <c r="N21" s="201"/>
      <c r="O21" s="202"/>
    </row>
    <row r="22" spans="2:15" s="51" customFormat="1" ht="15" customHeight="1" x14ac:dyDescent="0.15">
      <c r="B22" s="47" t="s">
        <v>127</v>
      </c>
      <c r="C22" s="48"/>
      <c r="D22" s="203"/>
      <c r="E22" s="204"/>
      <c r="F22" s="204"/>
      <c r="G22" s="204"/>
      <c r="H22" s="205"/>
      <c r="I22" s="49" t="s">
        <v>128</v>
      </c>
      <c r="J22" s="50"/>
      <c r="K22" s="203"/>
      <c r="L22" s="204"/>
      <c r="M22" s="204"/>
      <c r="N22" s="204"/>
      <c r="O22" s="206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625</v>
      </c>
      <c r="D24" s="62" t="s">
        <v>331</v>
      </c>
      <c r="E24" s="62">
        <v>21352</v>
      </c>
      <c r="F24" s="62" t="s">
        <v>232</v>
      </c>
      <c r="G24" s="63">
        <v>10</v>
      </c>
      <c r="H24" s="59" t="s">
        <v>140</v>
      </c>
      <c r="I24" s="60">
        <v>1</v>
      </c>
      <c r="J24" s="62" t="s">
        <v>552</v>
      </c>
      <c r="K24" s="62" t="s">
        <v>247</v>
      </c>
      <c r="L24" s="62">
        <v>10</v>
      </c>
      <c r="M24" s="62" t="s">
        <v>232</v>
      </c>
      <c r="N24" s="63">
        <v>10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629</v>
      </c>
      <c r="D25" s="58" t="s">
        <v>291</v>
      </c>
      <c r="E25" s="58">
        <v>1</v>
      </c>
      <c r="F25" s="58" t="s">
        <v>232</v>
      </c>
      <c r="G25" s="58">
        <v>9</v>
      </c>
      <c r="H25" s="59" t="s">
        <v>140</v>
      </c>
      <c r="I25" s="61">
        <v>2</v>
      </c>
      <c r="J25" s="62" t="s">
        <v>302</v>
      </c>
      <c r="K25" s="62" t="s">
        <v>299</v>
      </c>
      <c r="L25" s="62">
        <v>1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813</v>
      </c>
      <c r="D26" s="58" t="s">
        <v>246</v>
      </c>
      <c r="E26" s="58">
        <v>20</v>
      </c>
      <c r="F26" s="58" t="s">
        <v>232</v>
      </c>
      <c r="G26" s="58">
        <v>3</v>
      </c>
      <c r="H26" s="59" t="s">
        <v>140</v>
      </c>
      <c r="I26" s="60">
        <v>3</v>
      </c>
      <c r="J26" s="62" t="s">
        <v>303</v>
      </c>
      <c r="K26" s="62" t="s">
        <v>300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2:15" s="51" customFormat="1" ht="24" x14ac:dyDescent="0.15">
      <c r="B27" s="57">
        <v>4</v>
      </c>
      <c r="C27" s="186" t="s">
        <v>814</v>
      </c>
      <c r="D27" s="186" t="s">
        <v>815</v>
      </c>
      <c r="E27" s="187">
        <v>1</v>
      </c>
      <c r="F27" s="186" t="s">
        <v>232</v>
      </c>
      <c r="G27" s="186">
        <v>1</v>
      </c>
      <c r="H27" s="188" t="s">
        <v>140</v>
      </c>
      <c r="I27" s="61">
        <v>4</v>
      </c>
      <c r="J27" s="110" t="s">
        <v>305</v>
      </c>
      <c r="K27" s="62" t="s">
        <v>760</v>
      </c>
      <c r="L27" s="62">
        <v>20</v>
      </c>
      <c r="M27" s="62" t="s">
        <v>232</v>
      </c>
      <c r="N27" s="63">
        <v>10</v>
      </c>
      <c r="O27" s="64" t="s">
        <v>140</v>
      </c>
    </row>
    <row r="28" spans="2:15" s="51" customFormat="1" ht="24" x14ac:dyDescent="0.15">
      <c r="B28" s="57">
        <v>5</v>
      </c>
      <c r="C28" s="58"/>
      <c r="D28" s="58"/>
      <c r="E28" s="98"/>
      <c r="F28" s="58"/>
      <c r="G28" s="58"/>
      <c r="H28" s="59"/>
      <c r="I28" s="60">
        <v>5</v>
      </c>
      <c r="J28" s="164" t="s">
        <v>761</v>
      </c>
      <c r="K28" s="183" t="s">
        <v>759</v>
      </c>
      <c r="L28" s="165">
        <v>0</v>
      </c>
      <c r="M28" s="165" t="s">
        <v>232</v>
      </c>
      <c r="N28" s="165">
        <v>1</v>
      </c>
      <c r="O28" s="167" t="s">
        <v>140</v>
      </c>
    </row>
    <row r="29" spans="2:15" s="51" customFormat="1" ht="24" x14ac:dyDescent="0.15">
      <c r="B29" s="57">
        <v>6</v>
      </c>
      <c r="C29" s="58"/>
      <c r="D29" s="58"/>
      <c r="E29" s="98"/>
      <c r="F29" s="58"/>
      <c r="G29" s="58"/>
      <c r="H29" s="59"/>
      <c r="I29" s="61">
        <v>6</v>
      </c>
      <c r="J29" s="174" t="s">
        <v>519</v>
      </c>
      <c r="K29" s="175" t="s">
        <v>804</v>
      </c>
      <c r="L29" s="185" t="s">
        <v>805</v>
      </c>
      <c r="M29" s="175" t="s">
        <v>232</v>
      </c>
      <c r="N29" s="175">
        <v>30</v>
      </c>
      <c r="O29" s="176" t="s">
        <v>140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110" t="s">
        <v>512</v>
      </c>
      <c r="K30" s="62" t="s">
        <v>511</v>
      </c>
      <c r="L30" s="114">
        <v>43899.625</v>
      </c>
      <c r="M30" s="62" t="s">
        <v>232</v>
      </c>
      <c r="N30" s="63">
        <v>20</v>
      </c>
      <c r="O30" s="64" t="s">
        <v>140</v>
      </c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110" t="s">
        <v>297</v>
      </c>
      <c r="K31" s="62" t="s">
        <v>468</v>
      </c>
      <c r="L31" s="62" t="s">
        <v>764</v>
      </c>
      <c r="M31" s="62" t="s">
        <v>232</v>
      </c>
      <c r="N31" s="63">
        <v>100</v>
      </c>
      <c r="O31" s="64" t="s">
        <v>140</v>
      </c>
    </row>
    <row r="32" spans="2:15" s="51" customFormat="1" ht="24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174" t="s">
        <v>457</v>
      </c>
      <c r="K32" s="175" t="s">
        <v>806</v>
      </c>
      <c r="L32" s="175" t="s">
        <v>807</v>
      </c>
      <c r="M32" s="175" t="s">
        <v>232</v>
      </c>
      <c r="N32" s="175">
        <v>50</v>
      </c>
      <c r="O32" s="176" t="s">
        <v>140</v>
      </c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10" t="s">
        <v>298</v>
      </c>
      <c r="K33" s="62" t="s">
        <v>469</v>
      </c>
      <c r="L33" s="115" t="s">
        <v>351</v>
      </c>
      <c r="M33" s="62" t="s">
        <v>232</v>
      </c>
      <c r="N33" s="63">
        <v>10</v>
      </c>
      <c r="O33" s="64" t="s">
        <v>140</v>
      </c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110" t="s">
        <v>346</v>
      </c>
      <c r="K34" s="62" t="s">
        <v>470</v>
      </c>
      <c r="L34" s="62" t="s">
        <v>321</v>
      </c>
      <c r="M34" s="62" t="s">
        <v>232</v>
      </c>
      <c r="N34" s="63">
        <v>20</v>
      </c>
      <c r="O34" s="64" t="s">
        <v>140</v>
      </c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110" t="s">
        <v>773</v>
      </c>
      <c r="K35" s="62" t="s">
        <v>471</v>
      </c>
      <c r="L35" s="62" t="s">
        <v>350</v>
      </c>
      <c r="M35" s="62" t="s">
        <v>232</v>
      </c>
      <c r="N35" s="63">
        <v>20</v>
      </c>
      <c r="O35" s="64" t="s">
        <v>140</v>
      </c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110" t="s">
        <v>347</v>
      </c>
      <c r="K36" s="62" t="s">
        <v>472</v>
      </c>
      <c r="L36" s="111">
        <v>45000</v>
      </c>
      <c r="M36" s="62" t="s">
        <v>232</v>
      </c>
      <c r="N36" s="63">
        <v>10</v>
      </c>
      <c r="O36" s="64" t="s">
        <v>140</v>
      </c>
    </row>
    <row r="37" spans="2:15" s="51" customForma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110" t="s">
        <v>520</v>
      </c>
      <c r="K37" s="62" t="s">
        <v>473</v>
      </c>
      <c r="L37" s="111">
        <v>2000</v>
      </c>
      <c r="M37" s="62" t="s">
        <v>232</v>
      </c>
      <c r="N37" s="63">
        <v>10</v>
      </c>
      <c r="O37" s="64" t="s">
        <v>140</v>
      </c>
    </row>
    <row r="38" spans="2:15" s="51" customFormat="1" ht="24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110" t="s">
        <v>349</v>
      </c>
      <c r="K38" s="184" t="s">
        <v>803</v>
      </c>
      <c r="L38" s="62" t="s">
        <v>353</v>
      </c>
      <c r="M38" s="62" t="s">
        <v>232</v>
      </c>
      <c r="N38" s="63">
        <v>20</v>
      </c>
      <c r="O38" s="64" t="s">
        <v>140</v>
      </c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 t="s">
        <v>295</v>
      </c>
      <c r="K39" s="62" t="s">
        <v>475</v>
      </c>
      <c r="L39" s="62" t="s">
        <v>293</v>
      </c>
      <c r="M39" s="62" t="s">
        <v>232</v>
      </c>
      <c r="N39" s="63">
        <v>50</v>
      </c>
      <c r="O39" s="64" t="s">
        <v>140</v>
      </c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 t="s">
        <v>296</v>
      </c>
      <c r="K40" s="62" t="s">
        <v>474</v>
      </c>
      <c r="L40" s="62" t="s">
        <v>294</v>
      </c>
      <c r="M40" s="62" t="s">
        <v>232</v>
      </c>
      <c r="N40" s="63">
        <v>50</v>
      </c>
      <c r="O40" s="64" t="s">
        <v>140</v>
      </c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64" t="s">
        <v>741</v>
      </c>
      <c r="K41" s="165" t="s">
        <v>740</v>
      </c>
      <c r="L41" s="166">
        <v>2000</v>
      </c>
      <c r="M41" s="165" t="s">
        <v>232</v>
      </c>
      <c r="N41" s="165">
        <v>10</v>
      </c>
      <c r="O41" s="167" t="s">
        <v>140</v>
      </c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81" t="s">
        <v>584</v>
      </c>
      <c r="K42" s="172" t="s">
        <v>434</v>
      </c>
      <c r="L42" s="172">
        <v>12</v>
      </c>
      <c r="M42" s="165" t="s">
        <v>232</v>
      </c>
      <c r="N42" s="165">
        <v>10</v>
      </c>
      <c r="O42" s="167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181" t="s">
        <v>523</v>
      </c>
      <c r="K43" s="172" t="s">
        <v>575</v>
      </c>
      <c r="L43" s="172">
        <v>1</v>
      </c>
      <c r="M43" s="165" t="s">
        <v>232</v>
      </c>
      <c r="N43" s="165">
        <v>10</v>
      </c>
      <c r="O43" s="167" t="s">
        <v>140</v>
      </c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81" t="s">
        <v>580</v>
      </c>
      <c r="K44" s="172" t="s">
        <v>433</v>
      </c>
      <c r="L44" s="172" t="s">
        <v>577</v>
      </c>
      <c r="M44" s="165" t="s">
        <v>232</v>
      </c>
      <c r="N44" s="165">
        <v>100</v>
      </c>
      <c r="O44" s="167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181" t="s">
        <v>569</v>
      </c>
      <c r="K45" s="172" t="s">
        <v>429</v>
      </c>
      <c r="L45" s="172" t="s">
        <v>417</v>
      </c>
      <c r="M45" s="165" t="s">
        <v>232</v>
      </c>
      <c r="N45" s="165">
        <v>20</v>
      </c>
      <c r="O45" s="167" t="s">
        <v>140</v>
      </c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181" t="s">
        <v>765</v>
      </c>
      <c r="K46" s="172" t="s">
        <v>432</v>
      </c>
      <c r="L46" s="172">
        <v>1</v>
      </c>
      <c r="M46" s="165" t="s">
        <v>232</v>
      </c>
      <c r="N46" s="165">
        <v>1</v>
      </c>
      <c r="O46" s="167" t="s">
        <v>140</v>
      </c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174" t="s">
        <v>810</v>
      </c>
      <c r="K47" s="174" t="s">
        <v>802</v>
      </c>
      <c r="L47" s="175">
        <v>10000</v>
      </c>
      <c r="M47" s="175" t="s">
        <v>232</v>
      </c>
      <c r="N47" s="175">
        <v>10</v>
      </c>
      <c r="O47" s="176"/>
    </row>
    <row r="48" spans="2:15" s="51" customFormat="1" ht="15" customHeight="1" x14ac:dyDescent="0.15">
      <c r="B48" s="182"/>
      <c r="C48" s="62"/>
      <c r="D48" s="62"/>
      <c r="E48" s="62"/>
      <c r="F48" s="62"/>
      <c r="G48" s="62"/>
      <c r="H48" s="65"/>
      <c r="I48" s="60">
        <v>25</v>
      </c>
      <c r="J48" s="174" t="s">
        <v>811</v>
      </c>
      <c r="K48" s="174" t="s">
        <v>816</v>
      </c>
      <c r="L48" s="175" t="s">
        <v>808</v>
      </c>
      <c r="M48" s="175" t="s">
        <v>232</v>
      </c>
      <c r="N48" s="175">
        <v>50</v>
      </c>
      <c r="O48" s="176"/>
    </row>
    <row r="49" spans="2:15" s="51" customFormat="1" ht="15" customHeight="1" x14ac:dyDescent="0.15">
      <c r="B49" s="182"/>
      <c r="C49" s="62"/>
      <c r="D49" s="62"/>
      <c r="E49" s="62"/>
      <c r="F49" s="62"/>
      <c r="G49" s="62"/>
      <c r="H49" s="65"/>
      <c r="I49" s="61">
        <v>26</v>
      </c>
      <c r="J49" s="174" t="s">
        <v>812</v>
      </c>
      <c r="K49" s="174" t="s">
        <v>817</v>
      </c>
      <c r="L49" s="175" t="s">
        <v>809</v>
      </c>
      <c r="M49" s="175" t="s">
        <v>232</v>
      </c>
      <c r="N49" s="175">
        <v>50</v>
      </c>
      <c r="O49" s="176"/>
    </row>
    <row r="50" spans="2:15" s="51" customFormat="1" ht="15" customHeight="1" x14ac:dyDescent="0.15">
      <c r="B50" s="182"/>
      <c r="C50" s="62"/>
      <c r="D50" s="62"/>
      <c r="E50" s="62"/>
      <c r="F50" s="62"/>
      <c r="G50" s="62"/>
      <c r="H50" s="65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182"/>
      <c r="C51" s="62"/>
      <c r="D51" s="62"/>
      <c r="E51" s="62"/>
      <c r="F51" s="62"/>
      <c r="G51" s="62"/>
      <c r="H51" s="65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182"/>
      <c r="C52" s="62"/>
      <c r="D52" s="62"/>
      <c r="E52" s="62"/>
      <c r="F52" s="62"/>
      <c r="G52" s="62"/>
      <c r="H52" s="65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182"/>
      <c r="C53" s="62"/>
      <c r="D53" s="62"/>
      <c r="E53" s="62"/>
      <c r="F53" s="62"/>
      <c r="G53" s="62"/>
      <c r="H53" s="65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182"/>
      <c r="C54" s="62"/>
      <c r="D54" s="62"/>
      <c r="E54" s="62"/>
      <c r="F54" s="62"/>
      <c r="G54" s="62"/>
      <c r="H54" s="65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182"/>
      <c r="C55" s="62"/>
      <c r="D55" s="62"/>
      <c r="E55" s="62"/>
      <c r="F55" s="62"/>
      <c r="G55" s="62"/>
      <c r="H55" s="65"/>
      <c r="I55" s="61">
        <v>32</v>
      </c>
      <c r="J55" s="62"/>
      <c r="K55" s="62" t="s">
        <v>763</v>
      </c>
      <c r="L55" s="62"/>
      <c r="M55" s="62"/>
      <c r="N55" s="63"/>
      <c r="O55" s="64"/>
    </row>
    <row r="56" spans="2:15" s="51" customFormat="1" ht="15" customHeight="1" x14ac:dyDescent="0.15">
      <c r="B56" s="66">
        <v>25</v>
      </c>
      <c r="C56" s="67"/>
      <c r="D56" s="67"/>
      <c r="E56" s="67"/>
      <c r="F56" s="67"/>
      <c r="G56" s="67"/>
      <c r="H56" s="68"/>
      <c r="I56" s="60">
        <v>33</v>
      </c>
      <c r="J56" s="67"/>
      <c r="K56" s="67"/>
      <c r="L56" s="67"/>
      <c r="M56" s="67"/>
      <c r="N56" s="67"/>
      <c r="O56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scale="63" fitToHeight="0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55"/>
  <sheetViews>
    <sheetView topLeftCell="A7" workbookViewId="0"/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54" t="s">
        <v>133</v>
      </c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6"/>
    </row>
    <row r="4" spans="2:15" ht="15" customHeight="1" x14ac:dyDescent="0.3">
      <c r="B4" s="220" t="s">
        <v>13</v>
      </c>
      <c r="C4" s="221"/>
      <c r="D4" s="246" t="str">
        <f>'인터페이스 목록'!C9</f>
        <v>예약 취소</v>
      </c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57"/>
    </row>
    <row r="5" spans="2:15" ht="15" customHeight="1" x14ac:dyDescent="0.3">
      <c r="B5" s="220" t="s">
        <v>14</v>
      </c>
      <c r="C5" s="221"/>
      <c r="D5" s="258" t="str">
        <f>'인터페이스 목록'!D9</f>
        <v>예약 취소</v>
      </c>
      <c r="E5" s="259"/>
      <c r="F5" s="259"/>
      <c r="G5" s="259"/>
      <c r="H5" s="259"/>
      <c r="I5" s="259"/>
      <c r="J5" s="259"/>
      <c r="K5" s="259"/>
      <c r="L5" s="259"/>
      <c r="M5" s="259"/>
      <c r="N5" s="259"/>
      <c r="O5" s="260"/>
    </row>
    <row r="6" spans="2:15" x14ac:dyDescent="0.3">
      <c r="B6" s="207" t="s">
        <v>15</v>
      </c>
      <c r="C6" s="250"/>
      <c r="D6" s="251" t="s">
        <v>356</v>
      </c>
      <c r="E6" s="252"/>
      <c r="F6" s="252"/>
      <c r="G6" s="252"/>
      <c r="H6" s="252"/>
      <c r="I6" s="252"/>
      <c r="J6" s="252"/>
      <c r="K6" s="252"/>
      <c r="L6" s="252"/>
      <c r="M6" s="252"/>
      <c r="N6" s="252"/>
      <c r="O6" s="253"/>
    </row>
    <row r="7" spans="2:15" ht="15" customHeight="1" x14ac:dyDescent="0.3">
      <c r="B7" s="241" t="s">
        <v>16</v>
      </c>
      <c r="C7" s="242"/>
      <c r="D7" s="243" t="s">
        <v>144</v>
      </c>
      <c r="E7" s="244"/>
      <c r="F7" s="244"/>
      <c r="G7" s="245"/>
      <c r="H7" s="43"/>
      <c r="I7" s="246" t="s">
        <v>17</v>
      </c>
      <c r="J7" s="247"/>
      <c r="K7" s="248">
        <v>43888</v>
      </c>
      <c r="L7" s="248"/>
      <c r="M7" s="244"/>
      <c r="N7" s="244"/>
      <c r="O7" s="249"/>
    </row>
    <row r="8" spans="2:15" ht="15" customHeight="1" x14ac:dyDescent="0.3">
      <c r="B8" s="241" t="s">
        <v>142</v>
      </c>
      <c r="C8" s="242"/>
      <c r="D8" s="243" t="s">
        <v>144</v>
      </c>
      <c r="E8" s="244"/>
      <c r="F8" s="244"/>
      <c r="G8" s="245"/>
      <c r="H8" s="43"/>
      <c r="I8" s="246"/>
      <c r="J8" s="247"/>
      <c r="K8" s="248"/>
      <c r="L8" s="248"/>
      <c r="M8" s="244"/>
      <c r="N8" s="244"/>
      <c r="O8" s="249"/>
    </row>
    <row r="9" spans="2:15" ht="15" customHeight="1" x14ac:dyDescent="0.3">
      <c r="B9" s="220" t="s">
        <v>18</v>
      </c>
      <c r="C9" s="237"/>
      <c r="D9" s="222" t="str">
        <f>'인터페이스 목록'!B9</f>
        <v>IF_SINCAR_AGENT_006</v>
      </c>
      <c r="E9" s="223"/>
      <c r="F9" s="223"/>
      <c r="G9" s="224"/>
      <c r="H9" s="44"/>
      <c r="I9" s="236" t="s">
        <v>19</v>
      </c>
      <c r="J9" s="237"/>
      <c r="K9" s="227" t="s">
        <v>60</v>
      </c>
      <c r="L9" s="227"/>
      <c r="M9" s="227"/>
      <c r="N9" s="227"/>
      <c r="O9" s="228"/>
    </row>
    <row r="10" spans="2:15" ht="15" customHeight="1" x14ac:dyDescent="0.3">
      <c r="B10" s="220" t="s">
        <v>20</v>
      </c>
      <c r="C10" s="221"/>
      <c r="D10" s="222" t="s">
        <v>143</v>
      </c>
      <c r="E10" s="223"/>
      <c r="F10" s="223"/>
      <c r="G10" s="224"/>
      <c r="H10" s="44"/>
      <c r="I10" s="236" t="s">
        <v>21</v>
      </c>
      <c r="J10" s="237"/>
      <c r="K10" s="227" t="s">
        <v>228</v>
      </c>
      <c r="L10" s="227"/>
      <c r="M10" s="227"/>
      <c r="N10" s="227"/>
      <c r="O10" s="228"/>
    </row>
    <row r="11" spans="2:15" ht="15" customHeight="1" x14ac:dyDescent="0.3">
      <c r="B11" s="220" t="s">
        <v>22</v>
      </c>
      <c r="C11" s="221"/>
      <c r="D11" s="222" t="s">
        <v>130</v>
      </c>
      <c r="E11" s="223"/>
      <c r="F11" s="223"/>
      <c r="G11" s="224"/>
      <c r="H11" s="44"/>
      <c r="I11" s="236" t="s">
        <v>23</v>
      </c>
      <c r="J11" s="237"/>
      <c r="K11" s="227" t="s">
        <v>130</v>
      </c>
      <c r="L11" s="227"/>
      <c r="M11" s="227"/>
      <c r="N11" s="227"/>
      <c r="O11" s="228"/>
    </row>
    <row r="12" spans="2:15" ht="15" customHeight="1" x14ac:dyDescent="0.3">
      <c r="B12" s="220" t="s">
        <v>24</v>
      </c>
      <c r="C12" s="221"/>
      <c r="D12" s="222" t="s">
        <v>141</v>
      </c>
      <c r="E12" s="223"/>
      <c r="F12" s="223"/>
      <c r="G12" s="224"/>
      <c r="H12" s="44"/>
      <c r="I12" s="236" t="s">
        <v>25</v>
      </c>
      <c r="J12" s="237"/>
      <c r="K12" s="227" t="s">
        <v>130</v>
      </c>
      <c r="L12" s="227"/>
      <c r="M12" s="227"/>
      <c r="N12" s="227"/>
      <c r="O12" s="228"/>
    </row>
    <row r="13" spans="2:15" ht="15" customHeight="1" x14ac:dyDescent="0.3">
      <c r="B13" s="220" t="s">
        <v>26</v>
      </c>
      <c r="C13" s="221"/>
      <c r="D13" s="238" t="s">
        <v>141</v>
      </c>
      <c r="E13" s="239"/>
      <c r="F13" s="239"/>
      <c r="G13" s="240"/>
      <c r="H13" s="45"/>
      <c r="I13" s="236" t="s">
        <v>77</v>
      </c>
      <c r="J13" s="237"/>
      <c r="K13" s="227" t="s">
        <v>229</v>
      </c>
      <c r="L13" s="227"/>
      <c r="M13" s="227"/>
      <c r="N13" s="227"/>
      <c r="O13" s="228"/>
    </row>
    <row r="14" spans="2:15" ht="15" customHeight="1" x14ac:dyDescent="0.3">
      <c r="B14" s="229" t="s">
        <v>27</v>
      </c>
      <c r="C14" s="230"/>
      <c r="D14" s="230"/>
      <c r="E14" s="230"/>
      <c r="F14" s="230"/>
      <c r="G14" s="231"/>
      <c r="H14" s="34"/>
      <c r="I14" s="232" t="s">
        <v>28</v>
      </c>
      <c r="J14" s="230"/>
      <c r="K14" s="230"/>
      <c r="L14" s="230"/>
      <c r="M14" s="230"/>
      <c r="N14" s="230"/>
      <c r="O14" s="233"/>
    </row>
    <row r="15" spans="2:15" ht="15" customHeight="1" x14ac:dyDescent="0.3">
      <c r="B15" s="234" t="s">
        <v>134</v>
      </c>
      <c r="C15" s="235"/>
      <c r="D15" s="222" t="s">
        <v>354</v>
      </c>
      <c r="E15" s="223"/>
      <c r="F15" s="223"/>
      <c r="G15" s="224"/>
      <c r="H15" s="44"/>
      <c r="I15" s="225" t="s">
        <v>29</v>
      </c>
      <c r="J15" s="226"/>
      <c r="K15" s="227"/>
      <c r="L15" s="227"/>
      <c r="M15" s="227"/>
      <c r="N15" s="227"/>
      <c r="O15" s="228"/>
    </row>
    <row r="16" spans="2:15" ht="15" customHeight="1" x14ac:dyDescent="0.3">
      <c r="B16" s="220" t="s">
        <v>30</v>
      </c>
      <c r="C16" s="221"/>
      <c r="D16" s="222"/>
      <c r="E16" s="223"/>
      <c r="F16" s="223"/>
      <c r="G16" s="224"/>
      <c r="H16" s="44"/>
      <c r="I16" s="225" t="s">
        <v>31</v>
      </c>
      <c r="J16" s="226"/>
      <c r="K16" s="227" t="s">
        <v>227</v>
      </c>
      <c r="L16" s="227"/>
      <c r="M16" s="227"/>
      <c r="N16" s="227"/>
      <c r="O16" s="228"/>
    </row>
    <row r="17" spans="2:15" ht="15" customHeight="1" x14ac:dyDescent="0.3">
      <c r="B17" s="220" t="s">
        <v>32</v>
      </c>
      <c r="C17" s="221"/>
      <c r="D17" s="222"/>
      <c r="E17" s="223"/>
      <c r="F17" s="223"/>
      <c r="G17" s="224"/>
      <c r="H17" s="44"/>
      <c r="I17" s="225" t="s">
        <v>33</v>
      </c>
      <c r="J17" s="226"/>
      <c r="K17" s="227"/>
      <c r="L17" s="227"/>
      <c r="M17" s="227"/>
      <c r="N17" s="227"/>
      <c r="O17" s="228"/>
    </row>
    <row r="18" spans="2:15" ht="15" customHeight="1" x14ac:dyDescent="0.3">
      <c r="B18" s="207" t="s">
        <v>131</v>
      </c>
      <c r="C18" s="208"/>
      <c r="D18" s="209"/>
      <c r="E18" s="210"/>
      <c r="F18" s="210"/>
      <c r="G18" s="210"/>
      <c r="H18" s="46"/>
      <c r="I18" s="211"/>
      <c r="J18" s="212"/>
      <c r="K18" s="213"/>
      <c r="L18" s="213"/>
      <c r="M18" s="213"/>
      <c r="N18" s="213"/>
      <c r="O18" s="214"/>
    </row>
    <row r="19" spans="2:15" ht="15" customHeight="1" x14ac:dyDescent="0.3">
      <c r="B19" s="215" t="s">
        <v>138</v>
      </c>
      <c r="C19" s="216"/>
      <c r="D19" s="217" t="s">
        <v>635</v>
      </c>
      <c r="E19" s="218"/>
      <c r="F19" s="218"/>
      <c r="G19" s="218"/>
      <c r="H19" s="218"/>
      <c r="I19" s="218"/>
      <c r="J19" s="218"/>
      <c r="K19" s="218"/>
      <c r="L19" s="218"/>
      <c r="M19" s="218"/>
      <c r="N19" s="218"/>
      <c r="O19" s="219"/>
    </row>
    <row r="20" spans="2:15" ht="24.95" customHeight="1" x14ac:dyDescent="0.3">
      <c r="B20" s="194" t="s">
        <v>34</v>
      </c>
      <c r="C20" s="195"/>
      <c r="D20" s="195"/>
      <c r="E20" s="195"/>
      <c r="F20" s="195"/>
      <c r="G20" s="195"/>
      <c r="H20" s="195"/>
      <c r="I20" s="195"/>
      <c r="J20" s="195"/>
      <c r="K20" s="195"/>
      <c r="L20" s="195"/>
      <c r="M20" s="195"/>
      <c r="N20" s="195"/>
      <c r="O20" s="196"/>
    </row>
    <row r="21" spans="2:15" ht="15" customHeight="1" x14ac:dyDescent="0.3">
      <c r="B21" s="197" t="s">
        <v>230</v>
      </c>
      <c r="C21" s="198"/>
      <c r="D21" s="198"/>
      <c r="E21" s="198"/>
      <c r="F21" s="198"/>
      <c r="G21" s="198"/>
      <c r="H21" s="199"/>
      <c r="I21" s="200" t="s">
        <v>231</v>
      </c>
      <c r="J21" s="200"/>
      <c r="K21" s="201"/>
      <c r="L21" s="201"/>
      <c r="M21" s="201"/>
      <c r="N21" s="201"/>
      <c r="O21" s="202"/>
    </row>
    <row r="22" spans="2:15" s="51" customFormat="1" ht="15" customHeight="1" x14ac:dyDescent="0.15">
      <c r="B22" s="47" t="s">
        <v>127</v>
      </c>
      <c r="C22" s="48"/>
      <c r="D22" s="203"/>
      <c r="E22" s="204"/>
      <c r="F22" s="204"/>
      <c r="G22" s="204"/>
      <c r="H22" s="205"/>
      <c r="I22" s="49" t="s">
        <v>128</v>
      </c>
      <c r="J22" s="50"/>
      <c r="K22" s="203" t="s">
        <v>241</v>
      </c>
      <c r="L22" s="204"/>
      <c r="M22" s="204"/>
      <c r="N22" s="204"/>
      <c r="O22" s="206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58" t="s">
        <v>631</v>
      </c>
      <c r="D24" s="62" t="s">
        <v>292</v>
      </c>
      <c r="E24" s="62">
        <v>20</v>
      </c>
      <c r="F24" s="62" t="s">
        <v>232</v>
      </c>
      <c r="G24" s="63">
        <v>10</v>
      </c>
      <c r="H24" s="64" t="s">
        <v>140</v>
      </c>
      <c r="I24" s="60">
        <v>1</v>
      </c>
      <c r="J24" s="62" t="s">
        <v>357</v>
      </c>
      <c r="K24" s="100" t="s">
        <v>284</v>
      </c>
      <c r="L24" s="62" t="s">
        <v>270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62"/>
      <c r="D25" s="62"/>
      <c r="E25" s="62"/>
      <c r="F25" s="62"/>
      <c r="G25" s="63"/>
      <c r="H25" s="64"/>
      <c r="I25" s="61">
        <v>2</v>
      </c>
      <c r="J25" s="62" t="s">
        <v>254</v>
      </c>
      <c r="K25" s="101" t="s">
        <v>272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58"/>
      <c r="H48" s="59"/>
      <c r="I48" s="60">
        <v>25</v>
      </c>
      <c r="J48" s="58"/>
      <c r="K48" s="58"/>
      <c r="L48" s="58"/>
      <c r="M48" s="58"/>
      <c r="N48" s="58"/>
      <c r="O48" s="99"/>
    </row>
    <row r="49" spans="2:15" x14ac:dyDescent="0.3">
      <c r="B49" s="57">
        <v>26</v>
      </c>
      <c r="C49" s="102"/>
      <c r="D49" s="102"/>
      <c r="E49" s="102"/>
      <c r="F49" s="102"/>
      <c r="G49" s="103"/>
      <c r="H49" s="103"/>
      <c r="I49" s="61">
        <v>26</v>
      </c>
      <c r="J49" s="102"/>
      <c r="K49" s="91"/>
      <c r="L49" s="102"/>
      <c r="M49" s="102"/>
      <c r="N49" s="102"/>
      <c r="O49" s="106"/>
    </row>
    <row r="50" spans="2:15" x14ac:dyDescent="0.3">
      <c r="B50" s="57">
        <v>27</v>
      </c>
      <c r="C50" s="102"/>
      <c r="D50" s="102"/>
      <c r="E50" s="102"/>
      <c r="F50" s="102"/>
      <c r="G50" s="103"/>
      <c r="H50" s="103"/>
      <c r="I50" s="60">
        <v>27</v>
      </c>
      <c r="J50" s="102"/>
      <c r="K50" s="91"/>
      <c r="L50" s="102"/>
      <c r="M50" s="102"/>
      <c r="N50" s="102"/>
      <c r="O50" s="106"/>
    </row>
    <row r="51" spans="2:15" x14ac:dyDescent="0.3">
      <c r="B51" s="57">
        <v>28</v>
      </c>
      <c r="C51" s="102"/>
      <c r="D51" s="102"/>
      <c r="E51" s="102"/>
      <c r="F51" s="102"/>
      <c r="G51" s="103"/>
      <c r="H51" s="103"/>
      <c r="I51" s="61">
        <v>28</v>
      </c>
      <c r="J51" s="102"/>
      <c r="K51" s="91"/>
      <c r="L51" s="102"/>
      <c r="M51" s="102"/>
      <c r="N51" s="102"/>
      <c r="O51" s="106"/>
    </row>
    <row r="52" spans="2:15" x14ac:dyDescent="0.3">
      <c r="B52" s="57">
        <v>29</v>
      </c>
      <c r="C52" s="102"/>
      <c r="D52" s="102"/>
      <c r="E52" s="102"/>
      <c r="F52" s="102"/>
      <c r="G52" s="103"/>
      <c r="H52" s="103"/>
      <c r="I52" s="60">
        <v>29</v>
      </c>
      <c r="J52" s="102"/>
      <c r="K52" s="91"/>
      <c r="L52" s="102"/>
      <c r="M52" s="102"/>
      <c r="N52" s="102"/>
      <c r="O52" s="106"/>
    </row>
    <row r="53" spans="2:15" x14ac:dyDescent="0.3">
      <c r="B53" s="57">
        <v>30</v>
      </c>
      <c r="C53" s="102"/>
      <c r="D53" s="102"/>
      <c r="E53" s="102"/>
      <c r="F53" s="102"/>
      <c r="G53" s="103"/>
      <c r="H53" s="103"/>
      <c r="I53" s="61">
        <v>30</v>
      </c>
      <c r="J53" s="102"/>
      <c r="K53" s="91"/>
      <c r="L53" s="102"/>
      <c r="M53" s="102"/>
      <c r="N53" s="102"/>
      <c r="O53" s="106"/>
    </row>
    <row r="54" spans="2:15" x14ac:dyDescent="0.3">
      <c r="B54" s="57">
        <v>31</v>
      </c>
      <c r="C54" s="102"/>
      <c r="D54" s="102"/>
      <c r="E54" s="102"/>
      <c r="F54" s="102"/>
      <c r="G54" s="103"/>
      <c r="H54" s="103"/>
      <c r="I54" s="60">
        <v>31</v>
      </c>
      <c r="J54" s="102"/>
      <c r="K54" s="91"/>
      <c r="L54" s="102"/>
      <c r="M54" s="102"/>
      <c r="N54" s="102"/>
      <c r="O54" s="106"/>
    </row>
    <row r="55" spans="2:15" x14ac:dyDescent="0.3">
      <c r="B55" s="66">
        <v>32</v>
      </c>
      <c r="C55" s="104"/>
      <c r="D55" s="104"/>
      <c r="E55" s="104"/>
      <c r="F55" s="104"/>
      <c r="G55" s="105"/>
      <c r="H55" s="105"/>
      <c r="I55" s="69">
        <v>32</v>
      </c>
      <c r="J55" s="104"/>
      <c r="K55" s="94"/>
      <c r="L55" s="104"/>
      <c r="M55" s="104"/>
      <c r="N55" s="104"/>
      <c r="O55" s="107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32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워크시트</vt:lpstr>
      </vt:variant>
      <vt:variant>
        <vt:i4>36</vt:i4>
      </vt:variant>
      <vt:variant>
        <vt:lpstr>이름이 지정된 범위</vt:lpstr>
      </vt:variant>
      <vt:variant>
        <vt:i4>2</vt:i4>
      </vt:variant>
    </vt:vector>
  </HeadingPairs>
  <TitlesOfParts>
    <vt:vector size="38" baseType="lpstr">
      <vt:lpstr>겉표지</vt:lpstr>
      <vt:lpstr>제.개정이력</vt:lpstr>
      <vt:lpstr>인터페이스 목록</vt:lpstr>
      <vt:lpstr>IF_SINCAR_AGENT_001</vt:lpstr>
      <vt:lpstr>IF_SINCAR_AGENT_002</vt:lpstr>
      <vt:lpstr>IF_SINCAR_AGENT_003</vt:lpstr>
      <vt:lpstr>IF_SINCAR_AGENT_004</vt:lpstr>
      <vt:lpstr>IF_SINCAR_AGENT_005</vt:lpstr>
      <vt:lpstr>IF_SINCAR_AGENT_006</vt:lpstr>
      <vt:lpstr>IF_SINCAR_AGENT_007</vt:lpstr>
      <vt:lpstr>IF_SINCAR_AGENT_008</vt:lpstr>
      <vt:lpstr>IF_SINCAR_AGENT_009</vt:lpstr>
      <vt:lpstr>IF_SINCAR_AGENT_010</vt:lpstr>
      <vt:lpstr>IF_SINCAR_AGENT_011</vt:lpstr>
      <vt:lpstr>IF_SINCAR_AGENT_012</vt:lpstr>
      <vt:lpstr>IF_SINCAR_AGENT_013</vt:lpstr>
      <vt:lpstr>IF_SINCAR_AGENT_014</vt:lpstr>
      <vt:lpstr>IF_SINCAR_AGENT_015</vt:lpstr>
      <vt:lpstr>IF_SINCAR_AGENT_016</vt:lpstr>
      <vt:lpstr>IF_SINCAR_AGENT_017</vt:lpstr>
      <vt:lpstr>IF_SINCAR_AGENT_018</vt:lpstr>
      <vt:lpstr>IF_SINCAR_AGENT_019</vt:lpstr>
      <vt:lpstr>IF_SINCAR_AGENT_020</vt:lpstr>
      <vt:lpstr>IF_SINCAR_AGENT_021</vt:lpstr>
      <vt:lpstr>IF_SINCAR_AGENT_022</vt:lpstr>
      <vt:lpstr>IF_SINCAR_AGENT_023</vt:lpstr>
      <vt:lpstr>IF_SINCAR_AGENT_024</vt:lpstr>
      <vt:lpstr>IF_SINCAR_AGENT_025</vt:lpstr>
      <vt:lpstr>IF_SINCAR_AGENT_026</vt:lpstr>
      <vt:lpstr>IF_SINCAR_AGENT_027</vt:lpstr>
      <vt:lpstr>IF_SINCAR_AGENT_028</vt:lpstr>
      <vt:lpstr>IF_SINCAR_AGENT_029</vt:lpstr>
      <vt:lpstr>IF_SINCAR_AGENT_030</vt:lpstr>
      <vt:lpstr>IF_SINCAR_AGENT_099</vt:lpstr>
      <vt:lpstr>작성표준</vt:lpstr>
      <vt:lpstr>Sheet1</vt:lpstr>
      <vt:lpstr>겉표지!Print_Area</vt:lpstr>
      <vt:lpstr>'인터페이스 목록'!Print_Area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인터페이스설계서</dc:title>
  <dc:subject>프로젝트 명 입력</dc:subject>
  <cp:lastModifiedBy>PC4</cp:lastModifiedBy>
  <cp:revision>3</cp:revision>
  <cp:lastPrinted>2020-06-15T01:00:10Z</cp:lastPrinted>
  <dcterms:modified xsi:type="dcterms:W3CDTF">2020-06-15T08:30:25Z</dcterms:modified>
</cp:coreProperties>
</file>