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s" sheetId="1" r:id="rId5"/>
    <sheet state="visible" name="Costs" sheetId="2" r:id="rId6"/>
    <sheet state="visible" name="Maintenance" sheetId="3" r:id="rId7"/>
    <sheet state="visible" name="Master" sheetId="4" r:id="rId8"/>
  </sheets>
  <definedNames>
    <definedName hidden="1" localSheetId="0" name="_xlnm._FilterDatabase">Tickets!$A$1:$L$106</definedName>
  </definedNames>
  <calcPr/>
</workbook>
</file>

<file path=xl/sharedStrings.xml><?xml version="1.0" encoding="utf-8"?>
<sst xmlns="http://schemas.openxmlformats.org/spreadsheetml/2006/main" count="762" uniqueCount="205">
  <si>
    <t>Monthe</t>
  </si>
  <si>
    <t>Ticket No</t>
  </si>
  <si>
    <t>vendor</t>
  </si>
  <si>
    <t>Type</t>
  </si>
  <si>
    <t>Location</t>
  </si>
  <si>
    <t>Ststue</t>
  </si>
  <si>
    <t>Parts</t>
  </si>
  <si>
    <t>Visit</t>
  </si>
  <si>
    <t>Description</t>
  </si>
  <si>
    <t>Maintenance Type</t>
  </si>
  <si>
    <t>Spare Parts</t>
  </si>
  <si>
    <t>Old Parts</t>
  </si>
  <si>
    <t>Sharkawy</t>
  </si>
  <si>
    <t>Electricity</t>
  </si>
  <si>
    <t>QCA1</t>
  </si>
  <si>
    <t>Closed</t>
  </si>
  <si>
    <t>صيانة برايز</t>
  </si>
  <si>
    <t>إضافة برايز خارجي 12 علبة</t>
  </si>
  <si>
    <t>DAR</t>
  </si>
  <si>
    <t>إضافة برايز خارجي10 علبة</t>
  </si>
  <si>
    <t>تركيب غطاء بواط لكل الفرع وايجار سلم</t>
  </si>
  <si>
    <t>Heaters</t>
  </si>
  <si>
    <t>تركيب وتشغيل السخان</t>
  </si>
  <si>
    <t>IT</t>
  </si>
  <si>
    <t>توريد ووتر بروف راك</t>
  </si>
  <si>
    <t>Alumital Doors</t>
  </si>
  <si>
    <t xml:space="preserve">توريد وتركيب كالون </t>
  </si>
  <si>
    <t>توريد وتركيب طقم مقبض وكالون</t>
  </si>
  <si>
    <t>Construction</t>
  </si>
  <si>
    <t>تنفيذ باركينج</t>
  </si>
  <si>
    <t>Holes</t>
  </si>
  <si>
    <t>توريد وتركيب عتبة رخام</t>
  </si>
  <si>
    <t>ترميم ودهان</t>
  </si>
  <si>
    <t>QCA2</t>
  </si>
  <si>
    <t>إضافة برايز خارجي</t>
  </si>
  <si>
    <t>تركيب غطاء بواط لكل الفرع</t>
  </si>
  <si>
    <t>تجميع وصيانة الشفاط وتقفيل الشباك</t>
  </si>
  <si>
    <t>Lighting</t>
  </si>
  <si>
    <t>إعادة تثبيت كشافات</t>
  </si>
  <si>
    <t>Plumbing</t>
  </si>
  <si>
    <t>صيانة موتور الرفع</t>
  </si>
  <si>
    <t>تغيير قلب خلاط ووصلة شجرة ومحبس وقنطرة</t>
  </si>
  <si>
    <t>إعادة تثبيت وتسليك الصرف</t>
  </si>
  <si>
    <t>توريد وتركيب مقابض وكالون</t>
  </si>
  <si>
    <t>Water dispenser</t>
  </si>
  <si>
    <t>تغيير جوان الحلة الداخلية</t>
  </si>
  <si>
    <t>QCA5</t>
  </si>
  <si>
    <t>صيانة وتثبيت بنز الباب</t>
  </si>
  <si>
    <t>QCA8</t>
  </si>
  <si>
    <t>إضافة 14 علبة برايز خارجي</t>
  </si>
  <si>
    <t>Sherif Gamil</t>
  </si>
  <si>
    <t>UPS</t>
  </si>
  <si>
    <t>توريد وتركيب UPS</t>
  </si>
  <si>
    <t>إزالة الغطاء</t>
  </si>
  <si>
    <t>تركيب مقبض وعصفورة</t>
  </si>
  <si>
    <t>Paint</t>
  </si>
  <si>
    <t>دهان الباب وإخفاء اللحامات</t>
  </si>
  <si>
    <t>ترميم بفوم وتركيب زوي المونيوم</t>
  </si>
  <si>
    <t>تغيير 2 شطاف داخلي و2 كوع</t>
  </si>
  <si>
    <t>تغيير السديلي والمانيجا</t>
  </si>
  <si>
    <t>تركيب جوان لكوع الصرف وجلب</t>
  </si>
  <si>
    <t>Trolley</t>
  </si>
  <si>
    <t>تغيير العجل المكسور</t>
  </si>
  <si>
    <t>إضافة برايز خارجي 10 علبة</t>
  </si>
  <si>
    <t>توريد وتركيب 6كشافات</t>
  </si>
  <si>
    <t>Air Curtains</t>
  </si>
  <si>
    <t>توريد وتركيب عدد 3 ستارة</t>
  </si>
  <si>
    <t>Ladder</t>
  </si>
  <si>
    <t>صيانة عدد 8 سلم شامل مسامير ولحام و3 فوم للستاير</t>
  </si>
  <si>
    <t>Cameras</t>
  </si>
  <si>
    <t>تعديل الفرع كله 49 كاميرا وإضافة 102 متر كات6</t>
  </si>
  <si>
    <t>Installation - General</t>
  </si>
  <si>
    <t>تركيب صدادات لعجل الراك وقص الفاصل بالصاروخ</t>
  </si>
  <si>
    <t>Cooling room</t>
  </si>
  <si>
    <t>صيانة باب الشيلر وباب الحمام</t>
  </si>
  <si>
    <t>Plastic curtains</t>
  </si>
  <si>
    <t>توريد وتركيب ستارة بلاستيك للدليفري</t>
  </si>
  <si>
    <t>توريد عدد 2 صندوق اسعافات</t>
  </si>
  <si>
    <t>Individual</t>
  </si>
  <si>
    <t>توريد وتركيب 3 كشاف طوارئ شامل النقل</t>
  </si>
  <si>
    <t>تركيب شاشة وتوريد حامل وتثبيت استندات وتركيب البصمة</t>
  </si>
  <si>
    <t>توريد وتركيب 3 ستارة شرائح</t>
  </si>
  <si>
    <t>تغيير مسار الصرف وتزويد سخانات وتقفيل سليكون وتوصيل الصرف في المنور</t>
  </si>
  <si>
    <t>صيانة جميع السلالم</t>
  </si>
  <si>
    <t>نثبيت وتربيط جزئي للاستاندات</t>
  </si>
  <si>
    <t>توريد وتركيب 2 صندوق اسعافات</t>
  </si>
  <si>
    <t>توريد وتركيب 3 كشاف طوارئ شامل النقل توصيل الكهراء</t>
  </si>
  <si>
    <t>صيانة جميع سلالم الفرع عدد 7</t>
  </si>
  <si>
    <t>Hand lift</t>
  </si>
  <si>
    <t>صيانة الهاند باليت في السبتية شامل اانقل</t>
  </si>
  <si>
    <t>توريد صندوق اسعافات</t>
  </si>
  <si>
    <t>توريد وتركيب 3 ستارة بلاستيك</t>
  </si>
  <si>
    <t>تثبيت استاند الاستلام واعادة تربيطه وتأمينه</t>
  </si>
  <si>
    <t>تم تعديل زوايا ١٢ كاميرا وتوريد ١٢ متر كات 6</t>
  </si>
  <si>
    <t>إزالة غطاء الفاير</t>
  </si>
  <si>
    <t>توريد وتركيب طقم مقابض الوميتال وعصفورة حمام</t>
  </si>
  <si>
    <t>ترميم بمعجون وأسمنت وادبوند و5 عبوات فوم</t>
  </si>
  <si>
    <t>توريد دسبنسر جديد</t>
  </si>
  <si>
    <t>توريد وتركيب كشافات</t>
  </si>
  <si>
    <t>عمل 2 بريزة</t>
  </si>
  <si>
    <t>توريد وتركيب 3 ستارة</t>
  </si>
  <si>
    <t>إلغاء كتف جبس وترميم حائط وتغيير نص لوح جبس ومعجون ممتاز</t>
  </si>
  <si>
    <t>تعديل مسار خط تغذية الحمام الخارجي</t>
  </si>
  <si>
    <t>تغيير السديلي</t>
  </si>
  <si>
    <t>تم صيانة السيفون</t>
  </si>
  <si>
    <t>تعديل وتوسيع مسار الصرف وضبط الميول وعزله حراري بجاسكت وارموفلكس لتقليل التجمد</t>
  </si>
  <si>
    <t>General</t>
  </si>
  <si>
    <t>توسيع شلف منطقة التسليم</t>
  </si>
  <si>
    <t>QCC8</t>
  </si>
  <si>
    <t>تزويد 9 علب و 15 برايز</t>
  </si>
  <si>
    <t>تركيب كشاف خارجي ضمان سنتين</t>
  </si>
  <si>
    <t>تقفيل لوحة الكهربا</t>
  </si>
  <si>
    <t>تركيب الصواعق والطفايات وصناديق الاسعاف</t>
  </si>
  <si>
    <t>تركيب يونيفاي في التبريد ونقله مرة تانية وتعديل كاميرات</t>
  </si>
  <si>
    <t>تعديل خط كهربا الراوتر وربطه مع UPS</t>
  </si>
  <si>
    <t>ترميم جبس بورد</t>
  </si>
  <si>
    <t>نقل الشاشة</t>
  </si>
  <si>
    <t>توصيل صرف تكييف</t>
  </si>
  <si>
    <t>توريد رامب حديد</t>
  </si>
  <si>
    <t>صندوق اسعافات</t>
  </si>
  <si>
    <t>توريد وتركيب 3 ستارة هوا شامل النقل</t>
  </si>
  <si>
    <t>توريد وتركيب ستارة بلاستيك شرايح للدليفري</t>
  </si>
  <si>
    <t>AC</t>
  </si>
  <si>
    <t>صيانة عامة 10 تكييف داخلي وخارجي</t>
  </si>
  <si>
    <t>صيانة عامة لوحدات التبريد خارجي</t>
  </si>
  <si>
    <t>Frozen room</t>
  </si>
  <si>
    <t>صيانة عامة لوحدات التجميد خارجي</t>
  </si>
  <si>
    <t>تركيب حامل حديد لمراية الرامب</t>
  </si>
  <si>
    <t>صيانة عامة 8 تكييف داخلي وخارجي وشحن فريون لجهاز واحد عطل EC</t>
  </si>
  <si>
    <t>صيانة عامة لعدد 4 ستاير الهواء</t>
  </si>
  <si>
    <t>صيانة دسبنسر تغيير كباس وفلتر وشحن</t>
  </si>
  <si>
    <t>صيانة عامة 8 تكييف داخلي وخارجي</t>
  </si>
  <si>
    <t>صيانة عامة لستاير الهواء</t>
  </si>
  <si>
    <t>تغيير وصلة وقلب خلاط الحمام</t>
  </si>
  <si>
    <t>In Progress</t>
  </si>
  <si>
    <t>صيانة دسبنسر تسريب من الحنفية والجوان</t>
  </si>
  <si>
    <t>صيانة عامة 10 تكييف وتركيب فانة</t>
  </si>
  <si>
    <t>شروخ وكسور في سيراميك الأرضيات</t>
  </si>
  <si>
    <t>توريد وتركيب 5 كشافات طولرئ إضافية</t>
  </si>
  <si>
    <t>Jan</t>
  </si>
  <si>
    <t>Feb</t>
  </si>
  <si>
    <t>March</t>
  </si>
  <si>
    <t>April</t>
  </si>
  <si>
    <t>May</t>
  </si>
  <si>
    <t>June</t>
  </si>
  <si>
    <t xml:space="preserve">July </t>
  </si>
  <si>
    <t>August</t>
  </si>
  <si>
    <t>September</t>
  </si>
  <si>
    <t>October</t>
  </si>
  <si>
    <t xml:space="preserve">November </t>
  </si>
  <si>
    <t>December</t>
  </si>
  <si>
    <t>Cooling</t>
  </si>
  <si>
    <t>Air Curtins</t>
  </si>
  <si>
    <t>Dispencer</t>
  </si>
  <si>
    <t>Civil</t>
  </si>
  <si>
    <t>Racks</t>
  </si>
  <si>
    <t>MEP</t>
  </si>
  <si>
    <t>Fire System</t>
  </si>
  <si>
    <t>Fire Alarm</t>
  </si>
  <si>
    <t>E devices&amp;panels</t>
  </si>
  <si>
    <t>Submerged motor</t>
  </si>
  <si>
    <t>Name</t>
  </si>
  <si>
    <t>STATUS</t>
  </si>
  <si>
    <t>Agent</t>
  </si>
  <si>
    <t>Ticket Type</t>
  </si>
  <si>
    <t>Category</t>
  </si>
  <si>
    <t>Month</t>
  </si>
  <si>
    <t>Office</t>
  </si>
  <si>
    <t>Head Office</t>
  </si>
  <si>
    <t>New Cairo</t>
  </si>
  <si>
    <t>New</t>
  </si>
  <si>
    <t>Khalifa</t>
  </si>
  <si>
    <t>Equipment</t>
  </si>
  <si>
    <t>Maintenance</t>
  </si>
  <si>
    <t>FP</t>
  </si>
  <si>
    <t>Banafseg</t>
  </si>
  <si>
    <t>In progress</t>
  </si>
  <si>
    <t>Modification</t>
  </si>
  <si>
    <t>Heliopolis</t>
  </si>
  <si>
    <t>Pending</t>
  </si>
  <si>
    <t>Air Suction</t>
  </si>
  <si>
    <t>Tagamoa 5</t>
  </si>
  <si>
    <t>Not Related</t>
  </si>
  <si>
    <t>Removing</t>
  </si>
  <si>
    <t>Shorouq</t>
  </si>
  <si>
    <t>Duplicate ticket</t>
  </si>
  <si>
    <t>Network</t>
  </si>
  <si>
    <t>supplying</t>
  </si>
  <si>
    <t>10 Of Ramadan</t>
  </si>
  <si>
    <t>Third party</t>
  </si>
  <si>
    <t>Service</t>
  </si>
  <si>
    <t>Rejected</t>
  </si>
  <si>
    <t>Waiting for approval</t>
  </si>
  <si>
    <t>Floors</t>
  </si>
  <si>
    <t>Ceiling</t>
  </si>
  <si>
    <t>Alumital Mechanism</t>
  </si>
  <si>
    <t>Pantry Tools</t>
  </si>
  <si>
    <t>Office Doors</t>
  </si>
  <si>
    <t>Chairs</t>
  </si>
  <si>
    <t>Furniture</t>
  </si>
  <si>
    <t>Desks</t>
  </si>
  <si>
    <t>Tables</t>
  </si>
  <si>
    <t>Cleaning Works</t>
  </si>
  <si>
    <t>House keeping</t>
  </si>
  <si>
    <t>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</si>
</sst>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5.0"/>
      <color rgb="FFFFFFFF"/>
      <name val="Calibri"/>
    </font>
    <font>
      <b/>
      <sz val="12.0"/>
      <color rgb="FFFFFFFF"/>
      <name val="Calibri"/>
    </font>
    <font>
      <b/>
      <sz val="12.0"/>
      <color rgb="FFFFFFFF"/>
      <name val="Arial"/>
    </font>
    <font>
      <b/>
      <sz val="8.0"/>
      <color rgb="FFFFFFFF"/>
      <name val="Arial"/>
    </font>
    <font>
      <b/>
      <sz val="14.0"/>
      <color rgb="FFFFFFFF"/>
      <name val="Calibri"/>
    </font>
    <font>
      <b/>
      <sz val="14.0"/>
      <color rgb="FFFFFFFF"/>
      <name val="Arial"/>
    </font>
    <font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b/>
      <sz val="16.0"/>
      <color rgb="FF000000"/>
      <name val="&quot;Arial Narrow&quot;"/>
    </font>
    <font>
      <b/>
      <sz val="12.0"/>
      <color rgb="FF000000"/>
      <name val="&quot;Arial Narrow&quot;"/>
    </font>
    <font>
      <b/>
      <sz val="12.0"/>
      <color rgb="FF202124"/>
      <name val="&quot;Arial Narrow&quot;"/>
    </font>
    <font>
      <b/>
      <sz val="12.0"/>
      <color rgb="FF1F1F1F"/>
      <name val="&quot;Arial Narrow&quot;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3" fontId="10" numFmtId="0" xfId="0" applyAlignment="1" applyFill="1" applyFont="1">
      <alignment horizontal="center" readingOrder="0" vertical="center"/>
    </xf>
    <xf borderId="0" fillId="3" fontId="11" numFmtId="0" xfId="0" applyAlignment="1" applyFont="1">
      <alignment horizontal="center" readingOrder="0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vertical="center"/>
    </xf>
    <xf borderId="0" fillId="3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3" fontId="9" numFmtId="0" xfId="0" applyAlignment="1" applyFont="1">
      <alignment horizontal="center" vertical="center"/>
    </xf>
    <xf borderId="0" fillId="0" fontId="12" numFmtId="0" xfId="0" applyFont="1"/>
    <xf borderId="0" fillId="0" fontId="12" numFmtId="0" xfId="0" applyAlignment="1" applyFont="1">
      <alignment horizontal="center"/>
    </xf>
    <xf borderId="0" fillId="4" fontId="13" numFmtId="0" xfId="0" applyAlignment="1" applyFill="1" applyFont="1">
      <alignment horizontal="center" readingOrder="0" shrinkToFit="0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center" shrinkToFit="0" wrapText="0"/>
    </xf>
    <xf borderId="0" fillId="0" fontId="14" numFmtId="0" xfId="0" applyAlignment="1" applyFont="1">
      <alignment horizontal="center" readingOrder="0" shrinkToFit="0" wrapText="0"/>
    </xf>
    <xf borderId="0" fillId="3" fontId="14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shrinkToFit="0" wrapText="0"/>
    </xf>
    <xf borderId="0" fillId="5" fontId="15" numFmtId="0" xfId="0" applyAlignment="1" applyFill="1" applyFont="1">
      <alignment horizontal="center"/>
    </xf>
    <xf borderId="0" fillId="3" fontId="14" numFmtId="0" xfId="0" applyAlignment="1" applyFont="1">
      <alignment horizontal="center" shrinkToFit="0" wrapText="0"/>
    </xf>
    <xf borderId="0" fillId="5" fontId="1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8.38"/>
    <col customWidth="1" min="3" max="3" width="19.63"/>
    <col customWidth="1" min="7" max="7" width="8.13"/>
    <col customWidth="1" min="8" max="8" width="8.0"/>
    <col customWidth="1" min="9" max="9" width="40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/>
      <c r="N1" s="7"/>
      <c r="O1" s="7"/>
      <c r="P1" s="8"/>
      <c r="Q1" s="8"/>
      <c r="R1" s="7"/>
      <c r="S1" s="8"/>
      <c r="T1" s="8"/>
      <c r="U1" s="7"/>
      <c r="V1" s="7"/>
      <c r="W1" s="7"/>
      <c r="X1" s="7"/>
      <c r="Y1" s="7"/>
      <c r="Z1" s="7"/>
    </row>
    <row r="2">
      <c r="A2" s="9">
        <v>3.0</v>
      </c>
      <c r="B2" s="10"/>
      <c r="C2" s="9" t="s">
        <v>12</v>
      </c>
      <c r="D2" s="9" t="s">
        <v>13</v>
      </c>
      <c r="E2" s="9" t="s">
        <v>14</v>
      </c>
      <c r="F2" s="9" t="s">
        <v>15</v>
      </c>
      <c r="G2" s="11">
        <v>0.0</v>
      </c>
      <c r="H2" s="11">
        <v>400.0</v>
      </c>
      <c r="I2" s="12" t="s">
        <v>16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3.0</v>
      </c>
      <c r="B3" s="10"/>
      <c r="C3" s="9" t="s">
        <v>12</v>
      </c>
      <c r="D3" s="9" t="s">
        <v>13</v>
      </c>
      <c r="E3" s="9" t="s">
        <v>14</v>
      </c>
      <c r="F3" s="9" t="s">
        <v>15</v>
      </c>
      <c r="G3" s="11">
        <v>3000.0</v>
      </c>
      <c r="H3" s="11">
        <v>900.0</v>
      </c>
      <c r="I3" s="13" t="s">
        <v>17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3.0</v>
      </c>
      <c r="B4" s="10"/>
      <c r="C4" s="9" t="s">
        <v>18</v>
      </c>
      <c r="D4" s="9" t="s">
        <v>13</v>
      </c>
      <c r="E4" s="9" t="s">
        <v>14</v>
      </c>
      <c r="F4" s="9" t="s">
        <v>15</v>
      </c>
      <c r="G4" s="11">
        <v>2600.0</v>
      </c>
      <c r="H4" s="11">
        <v>650.0</v>
      </c>
      <c r="I4" s="12" t="s">
        <v>19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3.0</v>
      </c>
      <c r="B5" s="10"/>
      <c r="C5" s="9" t="s">
        <v>12</v>
      </c>
      <c r="D5" s="9" t="s">
        <v>13</v>
      </c>
      <c r="E5" s="9" t="s">
        <v>14</v>
      </c>
      <c r="F5" s="9" t="s">
        <v>15</v>
      </c>
      <c r="G5" s="14">
        <v>1840.0</v>
      </c>
      <c r="H5" s="11">
        <v>200.0</v>
      </c>
      <c r="I5" s="12" t="s">
        <v>20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3.0</v>
      </c>
      <c r="B6" s="10"/>
      <c r="C6" s="9" t="s">
        <v>18</v>
      </c>
      <c r="D6" s="9" t="s">
        <v>21</v>
      </c>
      <c r="E6" s="9" t="s">
        <v>14</v>
      </c>
      <c r="F6" s="9" t="s">
        <v>15</v>
      </c>
      <c r="G6" s="11">
        <v>0.0</v>
      </c>
      <c r="H6" s="11">
        <v>300.0</v>
      </c>
      <c r="I6" s="13" t="s">
        <v>22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>
        <v>3.0</v>
      </c>
      <c r="B7" s="10"/>
      <c r="C7" s="9" t="s">
        <v>18</v>
      </c>
      <c r="D7" s="9" t="s">
        <v>23</v>
      </c>
      <c r="E7" s="9" t="s">
        <v>14</v>
      </c>
      <c r="F7" s="9" t="s">
        <v>15</v>
      </c>
      <c r="G7" s="14">
        <v>800.0</v>
      </c>
      <c r="H7" s="11">
        <v>0.0</v>
      </c>
      <c r="I7" s="13" t="s">
        <v>24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>
        <v>3.0</v>
      </c>
      <c r="B8" s="10"/>
      <c r="C8" s="9" t="s">
        <v>18</v>
      </c>
      <c r="D8" s="9" t="s">
        <v>25</v>
      </c>
      <c r="E8" s="9" t="s">
        <v>14</v>
      </c>
      <c r="F8" s="9" t="s">
        <v>15</v>
      </c>
      <c r="G8" s="14">
        <v>685.0</v>
      </c>
      <c r="H8" s="11">
        <v>0.0</v>
      </c>
      <c r="I8" s="15" t="s">
        <v>26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>
        <v>3.0</v>
      </c>
      <c r="B9" s="10"/>
      <c r="C9" s="9" t="s">
        <v>18</v>
      </c>
      <c r="D9" s="9" t="s">
        <v>25</v>
      </c>
      <c r="E9" s="9" t="s">
        <v>14</v>
      </c>
      <c r="F9" s="9" t="s">
        <v>15</v>
      </c>
      <c r="G9" s="14">
        <v>970.0</v>
      </c>
      <c r="H9" s="11">
        <v>0.0</v>
      </c>
      <c r="I9" s="13" t="s">
        <v>27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>
        <v>3.0</v>
      </c>
      <c r="B10" s="10"/>
      <c r="C10" s="9" t="s">
        <v>18</v>
      </c>
      <c r="D10" s="9" t="s">
        <v>28</v>
      </c>
      <c r="E10" s="9" t="s">
        <v>14</v>
      </c>
      <c r="F10" s="9" t="s">
        <v>15</v>
      </c>
      <c r="G10" s="14">
        <v>39885.0</v>
      </c>
      <c r="H10" s="11">
        <v>0.0</v>
      </c>
      <c r="I10" s="12" t="s">
        <v>29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>
        <v>3.0</v>
      </c>
      <c r="B11" s="10"/>
      <c r="C11" s="9" t="s">
        <v>18</v>
      </c>
      <c r="D11" s="9" t="s">
        <v>30</v>
      </c>
      <c r="E11" s="9" t="s">
        <v>14</v>
      </c>
      <c r="F11" s="9" t="s">
        <v>15</v>
      </c>
      <c r="G11" s="14">
        <v>525.0</v>
      </c>
      <c r="H11" s="11">
        <v>0.0</v>
      </c>
      <c r="I11" s="12" t="s">
        <v>31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>
        <v>3.0</v>
      </c>
      <c r="B12" s="10"/>
      <c r="C12" s="9" t="s">
        <v>12</v>
      </c>
      <c r="D12" s="9" t="s">
        <v>30</v>
      </c>
      <c r="E12" s="9" t="s">
        <v>14</v>
      </c>
      <c r="F12" s="9" t="s">
        <v>15</v>
      </c>
      <c r="G12" s="14">
        <v>1000.0</v>
      </c>
      <c r="H12" s="11">
        <v>0.0</v>
      </c>
      <c r="I12" s="15" t="s">
        <v>32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>
        <v>3.0</v>
      </c>
      <c r="B13" s="10"/>
      <c r="C13" s="9" t="s">
        <v>18</v>
      </c>
      <c r="D13" s="9" t="s">
        <v>13</v>
      </c>
      <c r="E13" s="9" t="s">
        <v>33</v>
      </c>
      <c r="F13" s="9" t="s">
        <v>15</v>
      </c>
      <c r="G13" s="14">
        <v>0.0</v>
      </c>
      <c r="H13" s="14">
        <v>700.0</v>
      </c>
      <c r="I13" s="12" t="s">
        <v>16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>
        <v>3.0</v>
      </c>
      <c r="B14" s="10"/>
      <c r="C14" s="9" t="s">
        <v>18</v>
      </c>
      <c r="D14" s="9" t="s">
        <v>13</v>
      </c>
      <c r="E14" s="9" t="s">
        <v>33</v>
      </c>
      <c r="F14" s="9" t="s">
        <v>15</v>
      </c>
      <c r="G14" s="14">
        <v>1400.0</v>
      </c>
      <c r="H14" s="11">
        <v>0.0</v>
      </c>
      <c r="I14" s="15" t="s">
        <v>34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>
        <v>3.0</v>
      </c>
      <c r="B15" s="10"/>
      <c r="C15" s="9" t="s">
        <v>18</v>
      </c>
      <c r="D15" s="9" t="s">
        <v>13</v>
      </c>
      <c r="E15" s="9" t="s">
        <v>33</v>
      </c>
      <c r="F15" s="9" t="s">
        <v>15</v>
      </c>
      <c r="G15" s="14">
        <v>1220.0</v>
      </c>
      <c r="H15" s="11">
        <v>0.0</v>
      </c>
      <c r="I15" s="15" t="s">
        <v>35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>
        <v>3.0</v>
      </c>
      <c r="B16" s="10"/>
      <c r="C16" s="9" t="s">
        <v>18</v>
      </c>
      <c r="D16" s="9" t="s">
        <v>13</v>
      </c>
      <c r="E16" s="9" t="s">
        <v>33</v>
      </c>
      <c r="F16" s="9" t="s">
        <v>15</v>
      </c>
      <c r="G16" s="11">
        <v>0.0</v>
      </c>
      <c r="H16" s="16">
        <v>150.0</v>
      </c>
      <c r="I16" s="13" t="s">
        <v>36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>
        <v>3.0</v>
      </c>
      <c r="B17" s="10"/>
      <c r="C17" s="9" t="s">
        <v>18</v>
      </c>
      <c r="D17" s="9" t="s">
        <v>37</v>
      </c>
      <c r="E17" s="9" t="s">
        <v>33</v>
      </c>
      <c r="F17" s="9" t="s">
        <v>15</v>
      </c>
      <c r="G17" s="11">
        <v>0.0</v>
      </c>
      <c r="H17" s="16">
        <v>100.0</v>
      </c>
      <c r="I17" s="12" t="s">
        <v>38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>
        <v>3.0</v>
      </c>
      <c r="B18" s="10"/>
      <c r="C18" s="9" t="s">
        <v>12</v>
      </c>
      <c r="D18" s="9" t="s">
        <v>39</v>
      </c>
      <c r="E18" s="9" t="s">
        <v>33</v>
      </c>
      <c r="F18" s="9" t="s">
        <v>15</v>
      </c>
      <c r="G18" s="14">
        <v>1025.0</v>
      </c>
      <c r="H18" s="16">
        <v>0.0</v>
      </c>
      <c r="I18" s="13" t="s">
        <v>40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>
        <v>3.0</v>
      </c>
      <c r="B19" s="10"/>
      <c r="C19" s="9" t="s">
        <v>18</v>
      </c>
      <c r="D19" s="9" t="s">
        <v>39</v>
      </c>
      <c r="E19" s="9" t="s">
        <v>33</v>
      </c>
      <c r="F19" s="9" t="s">
        <v>15</v>
      </c>
      <c r="G19" s="14">
        <v>420.0</v>
      </c>
      <c r="H19" s="16">
        <v>0.0</v>
      </c>
      <c r="I19" s="15" t="s">
        <v>41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>
        <v>3.0</v>
      </c>
      <c r="B20" s="10"/>
      <c r="C20" s="9" t="s">
        <v>12</v>
      </c>
      <c r="D20" s="9" t="s">
        <v>39</v>
      </c>
      <c r="E20" s="9" t="s">
        <v>33</v>
      </c>
      <c r="F20" s="9" t="s">
        <v>15</v>
      </c>
      <c r="G20" s="11">
        <v>0.0</v>
      </c>
      <c r="H20" s="16">
        <v>400.0</v>
      </c>
      <c r="I20" s="12" t="s">
        <v>42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>
        <v>3.0</v>
      </c>
      <c r="B21" s="10"/>
      <c r="C21" s="9" t="s">
        <v>18</v>
      </c>
      <c r="D21" s="9" t="s">
        <v>25</v>
      </c>
      <c r="E21" s="9" t="s">
        <v>33</v>
      </c>
      <c r="F21" s="9" t="s">
        <v>15</v>
      </c>
      <c r="G21" s="14">
        <v>800.0</v>
      </c>
      <c r="H21" s="16">
        <v>0.0</v>
      </c>
      <c r="I21" s="15" t="s">
        <v>43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>
        <v>3.0</v>
      </c>
      <c r="B22" s="10"/>
      <c r="C22" s="9" t="s">
        <v>18</v>
      </c>
      <c r="D22" s="9" t="s">
        <v>30</v>
      </c>
      <c r="E22" s="9" t="s">
        <v>33</v>
      </c>
      <c r="F22" s="9" t="s">
        <v>15</v>
      </c>
      <c r="G22" s="14">
        <v>1000.0</v>
      </c>
      <c r="H22" s="16">
        <v>0.0</v>
      </c>
      <c r="I22" s="15" t="s">
        <v>32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>
        <v>3.0</v>
      </c>
      <c r="B23" s="10"/>
      <c r="C23" s="9" t="s">
        <v>18</v>
      </c>
      <c r="D23" s="9" t="s">
        <v>44</v>
      </c>
      <c r="E23" s="9" t="s">
        <v>33</v>
      </c>
      <c r="F23" s="9" t="s">
        <v>15</v>
      </c>
      <c r="G23" s="14">
        <v>0.0</v>
      </c>
      <c r="H23" s="16">
        <v>0.0</v>
      </c>
      <c r="I23" s="15" t="s">
        <v>45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>
        <v>3.0</v>
      </c>
      <c r="B24" s="10"/>
      <c r="C24" s="9" t="s">
        <v>12</v>
      </c>
      <c r="D24" s="9" t="s">
        <v>13</v>
      </c>
      <c r="E24" s="9" t="s">
        <v>46</v>
      </c>
      <c r="F24" s="9" t="s">
        <v>15</v>
      </c>
      <c r="G24" s="17">
        <v>0.0</v>
      </c>
      <c r="H24" s="16">
        <v>0.0</v>
      </c>
      <c r="I24" s="15" t="s">
        <v>47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>
        <v>3.0</v>
      </c>
      <c r="B25" s="10"/>
      <c r="C25" s="9" t="s">
        <v>12</v>
      </c>
      <c r="D25" s="9" t="s">
        <v>13</v>
      </c>
      <c r="E25" s="9" t="s">
        <v>46</v>
      </c>
      <c r="F25" s="9" t="s">
        <v>15</v>
      </c>
      <c r="G25" s="16">
        <v>0.0</v>
      </c>
      <c r="H25" s="16">
        <v>430.0</v>
      </c>
      <c r="I25" s="12" t="s">
        <v>16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>
        <v>3.0</v>
      </c>
      <c r="B26" s="10"/>
      <c r="C26" s="9" t="s">
        <v>12</v>
      </c>
      <c r="D26" s="9" t="s">
        <v>13</v>
      </c>
      <c r="E26" s="9" t="s">
        <v>46</v>
      </c>
      <c r="F26" s="9" t="s">
        <v>15</v>
      </c>
      <c r="G26" s="16">
        <v>2600.0</v>
      </c>
      <c r="H26" s="16">
        <v>0.0</v>
      </c>
      <c r="I26" s="15" t="s">
        <v>34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>
        <v>3.0</v>
      </c>
      <c r="B27" s="10"/>
      <c r="C27" s="9" t="s">
        <v>12</v>
      </c>
      <c r="D27" s="9" t="s">
        <v>13</v>
      </c>
      <c r="E27" s="9" t="s">
        <v>46</v>
      </c>
      <c r="F27" s="9" t="s">
        <v>15</v>
      </c>
      <c r="G27" s="17">
        <v>1740.0</v>
      </c>
      <c r="H27" s="16">
        <v>0.0</v>
      </c>
      <c r="I27" s="15" t="s">
        <v>35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>
        <v>3.0</v>
      </c>
      <c r="B28" s="10"/>
      <c r="C28" s="9" t="s">
        <v>12</v>
      </c>
      <c r="D28" s="9" t="s">
        <v>37</v>
      </c>
      <c r="E28" s="9" t="s">
        <v>46</v>
      </c>
      <c r="F28" s="9" t="s">
        <v>15</v>
      </c>
      <c r="G28" s="16">
        <v>0.0</v>
      </c>
      <c r="H28" s="16">
        <v>100.0</v>
      </c>
      <c r="I28" s="12" t="s">
        <v>38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>
        <v>3.0</v>
      </c>
      <c r="B29" s="10"/>
      <c r="C29" s="9" t="s">
        <v>18</v>
      </c>
      <c r="D29" s="9" t="s">
        <v>13</v>
      </c>
      <c r="E29" s="9" t="s">
        <v>48</v>
      </c>
      <c r="F29" s="9" t="s">
        <v>15</v>
      </c>
      <c r="G29" s="11">
        <v>0.0</v>
      </c>
      <c r="H29" s="11">
        <v>600.0</v>
      </c>
      <c r="I29" s="12" t="s">
        <v>16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>
        <v>3.0</v>
      </c>
      <c r="B30" s="10"/>
      <c r="C30" s="9" t="s">
        <v>12</v>
      </c>
      <c r="D30" s="9" t="s">
        <v>13</v>
      </c>
      <c r="E30" s="9" t="s">
        <v>48</v>
      </c>
      <c r="F30" s="9" t="s">
        <v>15</v>
      </c>
      <c r="G30" s="14">
        <v>4550.0</v>
      </c>
      <c r="H30" s="11">
        <v>0.0</v>
      </c>
      <c r="I30" s="15" t="s">
        <v>49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>
        <v>3.0</v>
      </c>
      <c r="B31" s="10"/>
      <c r="C31" s="9" t="s">
        <v>18</v>
      </c>
      <c r="D31" s="9" t="s">
        <v>13</v>
      </c>
      <c r="E31" s="9" t="s">
        <v>48</v>
      </c>
      <c r="F31" s="9" t="s">
        <v>15</v>
      </c>
      <c r="G31" s="14">
        <v>1600.0</v>
      </c>
      <c r="H31" s="11">
        <v>0.0</v>
      </c>
      <c r="I31" s="15" t="s">
        <v>35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>
        <v>3.0</v>
      </c>
      <c r="B32" s="10"/>
      <c r="C32" s="9" t="s">
        <v>50</v>
      </c>
      <c r="D32" s="9" t="s">
        <v>51</v>
      </c>
      <c r="E32" s="9" t="s">
        <v>48</v>
      </c>
      <c r="F32" s="9" t="s">
        <v>15</v>
      </c>
      <c r="G32" s="14">
        <v>52000.0</v>
      </c>
      <c r="H32" s="11">
        <v>0.0</v>
      </c>
      <c r="I32" s="15" t="s">
        <v>52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>
        <v>3.0</v>
      </c>
      <c r="B33" s="10"/>
      <c r="C33" s="9" t="s">
        <v>18</v>
      </c>
      <c r="D33" s="9" t="s">
        <v>13</v>
      </c>
      <c r="E33" s="9" t="s">
        <v>48</v>
      </c>
      <c r="F33" s="9" t="s">
        <v>15</v>
      </c>
      <c r="G33" s="14">
        <v>0.0</v>
      </c>
      <c r="H33" s="11">
        <v>0.0</v>
      </c>
      <c r="I33" s="15" t="s">
        <v>53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>
        <v>3.0</v>
      </c>
      <c r="B34" s="10"/>
      <c r="C34" s="9" t="s">
        <v>18</v>
      </c>
      <c r="D34" s="9" t="s">
        <v>25</v>
      </c>
      <c r="E34" s="9" t="s">
        <v>48</v>
      </c>
      <c r="F34" s="9" t="s">
        <v>15</v>
      </c>
      <c r="G34" s="14">
        <v>600.0</v>
      </c>
      <c r="H34" s="11">
        <v>0.0</v>
      </c>
      <c r="I34" s="15" t="s">
        <v>54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>
        <v>3.0</v>
      </c>
      <c r="B35" s="10"/>
      <c r="C35" s="9" t="s">
        <v>18</v>
      </c>
      <c r="D35" s="9" t="s">
        <v>55</v>
      </c>
      <c r="E35" s="9" t="s">
        <v>48</v>
      </c>
      <c r="F35" s="9" t="s">
        <v>15</v>
      </c>
      <c r="G35" s="14">
        <v>1200.0</v>
      </c>
      <c r="H35" s="11">
        <v>0.0</v>
      </c>
      <c r="I35" s="15" t="s">
        <v>56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>
        <v>3.0</v>
      </c>
      <c r="B36" s="10"/>
      <c r="C36" s="9" t="s">
        <v>18</v>
      </c>
      <c r="D36" s="9" t="s">
        <v>30</v>
      </c>
      <c r="E36" s="9" t="s">
        <v>48</v>
      </c>
      <c r="F36" s="9" t="s">
        <v>15</v>
      </c>
      <c r="G36" s="14">
        <v>2050.0</v>
      </c>
      <c r="H36" s="11">
        <v>0.0</v>
      </c>
      <c r="I36" s="15" t="s">
        <v>57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>
        <v>3.0</v>
      </c>
      <c r="B37" s="10"/>
      <c r="C37" s="9" t="s">
        <v>12</v>
      </c>
      <c r="D37" s="9" t="s">
        <v>39</v>
      </c>
      <c r="E37" s="9" t="s">
        <v>48</v>
      </c>
      <c r="F37" s="9" t="s">
        <v>15</v>
      </c>
      <c r="G37" s="11">
        <v>280.0</v>
      </c>
      <c r="H37" s="11">
        <v>250.0</v>
      </c>
      <c r="I37" s="15" t="s">
        <v>58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>
        <v>3.0</v>
      </c>
      <c r="B38" s="10"/>
      <c r="C38" s="9" t="s">
        <v>12</v>
      </c>
      <c r="D38" s="9" t="s">
        <v>39</v>
      </c>
      <c r="E38" s="9" t="s">
        <v>48</v>
      </c>
      <c r="F38" s="9" t="s">
        <v>15</v>
      </c>
      <c r="G38" s="11">
        <v>370.0</v>
      </c>
      <c r="H38" s="11">
        <v>200.0</v>
      </c>
      <c r="I38" s="15" t="s">
        <v>59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>
        <v>3.0</v>
      </c>
      <c r="B39" s="10"/>
      <c r="C39" s="9" t="s">
        <v>12</v>
      </c>
      <c r="D39" s="9" t="s">
        <v>39</v>
      </c>
      <c r="E39" s="9" t="s">
        <v>48</v>
      </c>
      <c r="F39" s="9" t="s">
        <v>15</v>
      </c>
      <c r="G39" s="14">
        <v>485.0</v>
      </c>
      <c r="H39" s="11">
        <v>0.0</v>
      </c>
      <c r="I39" s="15" t="s">
        <v>60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>
        <v>3.0</v>
      </c>
      <c r="B40" s="10"/>
      <c r="C40" s="9" t="s">
        <v>18</v>
      </c>
      <c r="D40" s="9" t="s">
        <v>61</v>
      </c>
      <c r="E40" s="9" t="s">
        <v>48</v>
      </c>
      <c r="F40" s="9" t="s">
        <v>15</v>
      </c>
      <c r="G40" s="14">
        <v>350.0</v>
      </c>
      <c r="H40" s="11">
        <v>0.0</v>
      </c>
      <c r="I40" s="15" t="s">
        <v>62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7.25" customHeight="1">
      <c r="A41" s="9">
        <v>4.0</v>
      </c>
      <c r="B41" s="10"/>
      <c r="C41" s="9" t="s">
        <v>18</v>
      </c>
      <c r="D41" s="9" t="s">
        <v>13</v>
      </c>
      <c r="E41" s="9" t="s">
        <v>14</v>
      </c>
      <c r="F41" s="9" t="s">
        <v>15</v>
      </c>
      <c r="G41" s="11">
        <v>2600.0</v>
      </c>
      <c r="H41" s="11">
        <v>650.0</v>
      </c>
      <c r="I41" s="13" t="s">
        <v>63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>
        <v>4.0</v>
      </c>
      <c r="B42" s="10"/>
      <c r="C42" s="9" t="s">
        <v>18</v>
      </c>
      <c r="D42" s="9" t="s">
        <v>37</v>
      </c>
      <c r="E42" s="9" t="s">
        <v>14</v>
      </c>
      <c r="F42" s="9" t="s">
        <v>15</v>
      </c>
      <c r="G42" s="14">
        <v>3600.0</v>
      </c>
      <c r="H42" s="11">
        <v>0.0</v>
      </c>
      <c r="I42" s="13" t="s">
        <v>64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>
        <v>4.0</v>
      </c>
      <c r="B43" s="10"/>
      <c r="C43" s="9" t="s">
        <v>12</v>
      </c>
      <c r="D43" s="9" t="s">
        <v>65</v>
      </c>
      <c r="E43" s="9" t="s">
        <v>14</v>
      </c>
      <c r="F43" s="9" t="s">
        <v>15</v>
      </c>
      <c r="G43" s="14">
        <v>11100.0</v>
      </c>
      <c r="H43" s="11">
        <v>0.0</v>
      </c>
      <c r="I43" s="13" t="s">
        <v>66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>
        <v>4.0</v>
      </c>
      <c r="B44" s="10"/>
      <c r="C44" s="9" t="s">
        <v>12</v>
      </c>
      <c r="D44" s="9" t="s">
        <v>67</v>
      </c>
      <c r="E44" s="9" t="s">
        <v>14</v>
      </c>
      <c r="F44" s="9" t="s">
        <v>15</v>
      </c>
      <c r="G44" s="14">
        <v>1650.0</v>
      </c>
      <c r="H44" s="11">
        <v>0.0</v>
      </c>
      <c r="I44" s="13" t="s">
        <v>68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>
        <v>4.0</v>
      </c>
      <c r="B45" s="10"/>
      <c r="C45" s="9" t="s">
        <v>50</v>
      </c>
      <c r="D45" s="9" t="s">
        <v>69</v>
      </c>
      <c r="E45" s="9" t="s">
        <v>14</v>
      </c>
      <c r="F45" s="9" t="s">
        <v>15</v>
      </c>
      <c r="G45" s="11">
        <v>2500.0</v>
      </c>
      <c r="H45" s="11">
        <v>10000.0</v>
      </c>
      <c r="I45" s="15" t="s">
        <v>70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9">
        <v>4.0</v>
      </c>
      <c r="B46" s="10"/>
      <c r="C46" s="9" t="s">
        <v>12</v>
      </c>
      <c r="D46" s="9" t="s">
        <v>71</v>
      </c>
      <c r="E46" s="9" t="s">
        <v>14</v>
      </c>
      <c r="F46" s="9" t="s">
        <v>15</v>
      </c>
      <c r="G46" s="11">
        <v>0.0</v>
      </c>
      <c r="H46" s="11">
        <v>500.0</v>
      </c>
      <c r="I46" s="13" t="s">
        <v>72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9">
        <v>4.0</v>
      </c>
      <c r="B47" s="10"/>
      <c r="C47" s="9" t="s">
        <v>12</v>
      </c>
      <c r="D47" s="9" t="s">
        <v>73</v>
      </c>
      <c r="E47" s="9" t="s">
        <v>14</v>
      </c>
      <c r="F47" s="9" t="s">
        <v>15</v>
      </c>
      <c r="G47" s="11">
        <v>0.0</v>
      </c>
      <c r="H47" s="11">
        <v>650.0</v>
      </c>
      <c r="I47" s="15" t="s">
        <v>74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9">
        <v>4.0</v>
      </c>
      <c r="B48" s="10"/>
      <c r="C48" s="9" t="s">
        <v>12</v>
      </c>
      <c r="D48" s="9" t="s">
        <v>75</v>
      </c>
      <c r="E48" s="9" t="s">
        <v>14</v>
      </c>
      <c r="F48" s="9" t="s">
        <v>15</v>
      </c>
      <c r="G48" s="14">
        <v>3900.0</v>
      </c>
      <c r="H48" s="11">
        <v>0.0</v>
      </c>
      <c r="I48" s="15" t="s">
        <v>76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9">
        <v>4.0</v>
      </c>
      <c r="B49" s="10"/>
      <c r="C49" s="9" t="s">
        <v>12</v>
      </c>
      <c r="D49" s="9" t="s">
        <v>71</v>
      </c>
      <c r="E49" s="9" t="s">
        <v>14</v>
      </c>
      <c r="F49" s="9" t="s">
        <v>15</v>
      </c>
      <c r="G49" s="14">
        <v>1700.0</v>
      </c>
      <c r="H49" s="11">
        <v>0.0</v>
      </c>
      <c r="I49" s="15" t="s">
        <v>77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9">
        <v>4.0</v>
      </c>
      <c r="B50" s="10"/>
      <c r="C50" s="9" t="s">
        <v>78</v>
      </c>
      <c r="D50" s="9" t="s">
        <v>37</v>
      </c>
      <c r="E50" s="9" t="s">
        <v>14</v>
      </c>
      <c r="F50" s="9" t="s">
        <v>15</v>
      </c>
      <c r="G50" s="11">
        <v>3150.0</v>
      </c>
      <c r="H50" s="16">
        <v>700.0</v>
      </c>
      <c r="I50" s="12" t="s">
        <v>79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9">
        <v>4.0</v>
      </c>
      <c r="B51" s="10"/>
      <c r="C51" s="9" t="s">
        <v>12</v>
      </c>
      <c r="D51" s="9" t="s">
        <v>13</v>
      </c>
      <c r="E51" s="9" t="s">
        <v>33</v>
      </c>
      <c r="F51" s="9" t="s">
        <v>15</v>
      </c>
      <c r="G51" s="11">
        <v>300.0</v>
      </c>
      <c r="H51" s="16">
        <v>120.0</v>
      </c>
      <c r="I51" s="12" t="s">
        <v>80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9">
        <v>4.0</v>
      </c>
      <c r="B52" s="10"/>
      <c r="C52" s="9" t="s">
        <v>12</v>
      </c>
      <c r="D52" s="9" t="s">
        <v>65</v>
      </c>
      <c r="E52" s="9" t="s">
        <v>33</v>
      </c>
      <c r="F52" s="9" t="s">
        <v>15</v>
      </c>
      <c r="G52" s="14">
        <v>11700.0</v>
      </c>
      <c r="H52" s="16">
        <v>0.0</v>
      </c>
      <c r="I52" s="15" t="s">
        <v>81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9">
        <v>4.0</v>
      </c>
      <c r="B53" s="10"/>
      <c r="C53" s="9" t="s">
        <v>12</v>
      </c>
      <c r="D53" s="9" t="s">
        <v>39</v>
      </c>
      <c r="E53" s="9" t="s">
        <v>33</v>
      </c>
      <c r="F53" s="9" t="s">
        <v>15</v>
      </c>
      <c r="G53" s="14">
        <v>6820.0</v>
      </c>
      <c r="H53" s="16">
        <v>0.0</v>
      </c>
      <c r="I53" s="12" t="s">
        <v>82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9">
        <v>4.0</v>
      </c>
      <c r="B54" s="10"/>
      <c r="C54" s="9" t="s">
        <v>12</v>
      </c>
      <c r="D54" s="9" t="s">
        <v>67</v>
      </c>
      <c r="E54" s="9" t="s">
        <v>33</v>
      </c>
      <c r="F54" s="9" t="s">
        <v>15</v>
      </c>
      <c r="G54" s="14">
        <v>800.0</v>
      </c>
      <c r="H54" s="16">
        <v>0.0</v>
      </c>
      <c r="I54" s="15" t="s">
        <v>83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9">
        <v>4.0</v>
      </c>
      <c r="B55" s="10"/>
      <c r="C55" s="9" t="s">
        <v>12</v>
      </c>
      <c r="D55" s="9" t="s">
        <v>71</v>
      </c>
      <c r="E55" s="9" t="s">
        <v>33</v>
      </c>
      <c r="F55" s="9" t="s">
        <v>15</v>
      </c>
      <c r="G55" s="11">
        <v>200.0</v>
      </c>
      <c r="H55" s="16">
        <v>0.0</v>
      </c>
      <c r="I55" s="12" t="s">
        <v>84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9">
        <v>4.0</v>
      </c>
      <c r="B56" s="10"/>
      <c r="C56" s="9" t="s">
        <v>12</v>
      </c>
      <c r="D56" s="9" t="s">
        <v>71</v>
      </c>
      <c r="E56" s="9" t="s">
        <v>33</v>
      </c>
      <c r="F56" s="9" t="s">
        <v>15</v>
      </c>
      <c r="G56" s="14">
        <v>1700.0</v>
      </c>
      <c r="H56" s="16">
        <v>0.0</v>
      </c>
      <c r="I56" s="13" t="s">
        <v>85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9">
        <v>4.0</v>
      </c>
      <c r="B57" s="10"/>
      <c r="C57" s="9" t="s">
        <v>78</v>
      </c>
      <c r="D57" s="9" t="s">
        <v>37</v>
      </c>
      <c r="E57" s="9" t="s">
        <v>33</v>
      </c>
      <c r="F57" s="9" t="s">
        <v>15</v>
      </c>
      <c r="G57" s="11">
        <v>3150.0</v>
      </c>
      <c r="H57" s="16">
        <v>700.0</v>
      </c>
      <c r="I57" s="12" t="s">
        <v>86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9">
        <v>4.0</v>
      </c>
      <c r="B58" s="10"/>
      <c r="C58" s="9" t="s">
        <v>18</v>
      </c>
      <c r="D58" s="9" t="s">
        <v>37</v>
      </c>
      <c r="E58" s="9" t="s">
        <v>46</v>
      </c>
      <c r="F58" s="9" t="s">
        <v>15</v>
      </c>
      <c r="G58" s="18">
        <v>3900.0</v>
      </c>
      <c r="H58" s="16">
        <v>0.0</v>
      </c>
      <c r="I58" s="13" t="s">
        <v>64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9">
        <v>4.0</v>
      </c>
      <c r="B59" s="10"/>
      <c r="C59" s="9" t="s">
        <v>12</v>
      </c>
      <c r="D59" s="9" t="s">
        <v>67</v>
      </c>
      <c r="E59" s="9" t="s">
        <v>46</v>
      </c>
      <c r="F59" s="9" t="s">
        <v>15</v>
      </c>
      <c r="G59" s="18">
        <v>1150.0</v>
      </c>
      <c r="H59" s="16">
        <v>0.0</v>
      </c>
      <c r="I59" s="13" t="s">
        <v>87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9">
        <v>4.0</v>
      </c>
      <c r="B60" s="10"/>
      <c r="C60" s="9" t="s">
        <v>18</v>
      </c>
      <c r="D60" s="9" t="s">
        <v>88</v>
      </c>
      <c r="E60" s="9" t="s">
        <v>46</v>
      </c>
      <c r="F60" s="9" t="s">
        <v>15</v>
      </c>
      <c r="G60" s="18">
        <v>4250.0</v>
      </c>
      <c r="H60" s="16">
        <v>0.0</v>
      </c>
      <c r="I60" s="12" t="s">
        <v>89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9">
        <v>4.0</v>
      </c>
      <c r="B61" s="10"/>
      <c r="C61" s="9" t="s">
        <v>12</v>
      </c>
      <c r="D61" s="9" t="s">
        <v>71</v>
      </c>
      <c r="E61" s="9" t="s">
        <v>46</v>
      </c>
      <c r="F61" s="9" t="s">
        <v>15</v>
      </c>
      <c r="G61" s="18">
        <v>850.0</v>
      </c>
      <c r="H61" s="16">
        <v>0.0</v>
      </c>
      <c r="I61" s="15" t="s">
        <v>90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9">
        <v>4.0</v>
      </c>
      <c r="B62" s="10"/>
      <c r="C62" s="9" t="s">
        <v>12</v>
      </c>
      <c r="D62" s="9" t="s">
        <v>75</v>
      </c>
      <c r="E62" s="9" t="s">
        <v>46</v>
      </c>
      <c r="F62" s="9" t="s">
        <v>15</v>
      </c>
      <c r="G62" s="18">
        <v>11700.0</v>
      </c>
      <c r="H62" s="16">
        <v>0.0</v>
      </c>
      <c r="I62" s="15" t="s">
        <v>91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9">
        <v>4.0</v>
      </c>
      <c r="B63" s="10"/>
      <c r="C63" s="9" t="s">
        <v>12</v>
      </c>
      <c r="D63" s="9" t="s">
        <v>71</v>
      </c>
      <c r="E63" s="9" t="s">
        <v>46</v>
      </c>
      <c r="F63" s="9" t="s">
        <v>15</v>
      </c>
      <c r="G63" s="17">
        <v>0.0</v>
      </c>
      <c r="H63" s="16">
        <v>0.0</v>
      </c>
      <c r="I63" s="12" t="s">
        <v>92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9">
        <v>4.0</v>
      </c>
      <c r="B64" s="10"/>
      <c r="C64" s="9" t="s">
        <v>50</v>
      </c>
      <c r="D64" s="9" t="s">
        <v>69</v>
      </c>
      <c r="E64" s="9" t="s">
        <v>46</v>
      </c>
      <c r="F64" s="9" t="s">
        <v>15</v>
      </c>
      <c r="G64" s="16">
        <v>500.0</v>
      </c>
      <c r="H64" s="16">
        <v>2500.0</v>
      </c>
      <c r="I64" s="15" t="s">
        <v>93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9">
        <v>4.0</v>
      </c>
      <c r="B65" s="10"/>
      <c r="C65" s="9" t="s">
        <v>12</v>
      </c>
      <c r="D65" s="9" t="s">
        <v>71</v>
      </c>
      <c r="E65" s="9" t="s">
        <v>46</v>
      </c>
      <c r="F65" s="9" t="s">
        <v>15</v>
      </c>
      <c r="G65" s="11">
        <v>0.0</v>
      </c>
      <c r="H65" s="16">
        <v>100.0</v>
      </c>
      <c r="I65" s="12" t="s">
        <v>94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9">
        <v>4.0</v>
      </c>
      <c r="B66" s="10"/>
      <c r="C66" s="9" t="s">
        <v>12</v>
      </c>
      <c r="D66" s="9" t="s">
        <v>25</v>
      </c>
      <c r="E66" s="9" t="s">
        <v>46</v>
      </c>
      <c r="F66" s="9" t="s">
        <v>15</v>
      </c>
      <c r="G66" s="14">
        <v>850.0</v>
      </c>
      <c r="H66" s="16">
        <v>0.0</v>
      </c>
      <c r="I66" s="15" t="s">
        <v>95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9">
        <v>4.0</v>
      </c>
      <c r="B67" s="10"/>
      <c r="C67" s="9" t="s">
        <v>12</v>
      </c>
      <c r="D67" s="9" t="s">
        <v>30</v>
      </c>
      <c r="E67" s="9" t="s">
        <v>46</v>
      </c>
      <c r="F67" s="9" t="s">
        <v>15</v>
      </c>
      <c r="G67" s="18">
        <v>1850.0</v>
      </c>
      <c r="H67" s="11">
        <v>0.0</v>
      </c>
      <c r="I67" s="12" t="s">
        <v>96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4.0" customHeight="1">
      <c r="A68" s="9">
        <v>4.0</v>
      </c>
      <c r="B68" s="10"/>
      <c r="C68" s="9" t="s">
        <v>12</v>
      </c>
      <c r="D68" s="9" t="s">
        <v>44</v>
      </c>
      <c r="E68" s="9" t="s">
        <v>46</v>
      </c>
      <c r="F68" s="9" t="s">
        <v>15</v>
      </c>
      <c r="G68" s="18">
        <v>4400.0</v>
      </c>
      <c r="H68" s="18">
        <v>0.0</v>
      </c>
      <c r="I68" s="12" t="s">
        <v>97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9">
        <v>4.0</v>
      </c>
      <c r="B69" s="10"/>
      <c r="C69" s="9" t="s">
        <v>78</v>
      </c>
      <c r="D69" s="9" t="s">
        <v>37</v>
      </c>
      <c r="E69" s="9" t="s">
        <v>46</v>
      </c>
      <c r="F69" s="9" t="s">
        <v>15</v>
      </c>
      <c r="G69" s="11">
        <v>3150.0</v>
      </c>
      <c r="H69" s="16">
        <v>700.0</v>
      </c>
      <c r="I69" s="12" t="s">
        <v>86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9">
        <v>4.0</v>
      </c>
      <c r="B70" s="10"/>
      <c r="C70" s="9" t="s">
        <v>12</v>
      </c>
      <c r="D70" s="9" t="s">
        <v>37</v>
      </c>
      <c r="E70" s="9" t="s">
        <v>48</v>
      </c>
      <c r="F70" s="9" t="s">
        <v>15</v>
      </c>
      <c r="G70" s="14">
        <v>1450.0</v>
      </c>
      <c r="H70" s="11">
        <v>0.0</v>
      </c>
      <c r="I70" s="15" t="s">
        <v>98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9">
        <v>4.0</v>
      </c>
      <c r="B71" s="10"/>
      <c r="C71" s="9" t="s">
        <v>12</v>
      </c>
      <c r="D71" s="9" t="s">
        <v>13</v>
      </c>
      <c r="E71" s="9" t="s">
        <v>48</v>
      </c>
      <c r="F71" s="9" t="s">
        <v>15</v>
      </c>
      <c r="G71" s="14">
        <v>450.0</v>
      </c>
      <c r="H71" s="11">
        <v>0.0</v>
      </c>
      <c r="I71" s="15" t="s">
        <v>99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9">
        <v>4.0</v>
      </c>
      <c r="B72" s="10"/>
      <c r="C72" s="9" t="s">
        <v>12</v>
      </c>
      <c r="D72" s="9" t="s">
        <v>65</v>
      </c>
      <c r="E72" s="9" t="s">
        <v>48</v>
      </c>
      <c r="F72" s="9" t="s">
        <v>15</v>
      </c>
      <c r="G72" s="14">
        <v>11100.0</v>
      </c>
      <c r="H72" s="11">
        <v>0.0</v>
      </c>
      <c r="I72" s="15" t="s">
        <v>100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9">
        <v>4.0</v>
      </c>
      <c r="B73" s="10"/>
      <c r="C73" s="9" t="s">
        <v>12</v>
      </c>
      <c r="D73" s="9" t="s">
        <v>30</v>
      </c>
      <c r="E73" s="9" t="s">
        <v>48</v>
      </c>
      <c r="F73" s="9" t="s">
        <v>15</v>
      </c>
      <c r="G73" s="14">
        <v>900.0</v>
      </c>
      <c r="H73" s="11">
        <v>0.0</v>
      </c>
      <c r="I73" s="12" t="s">
        <v>101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9">
        <v>4.0</v>
      </c>
      <c r="B74" s="10"/>
      <c r="C74" s="9" t="s">
        <v>12</v>
      </c>
      <c r="D74" s="9" t="s">
        <v>39</v>
      </c>
      <c r="E74" s="9" t="s">
        <v>48</v>
      </c>
      <c r="F74" s="9" t="s">
        <v>15</v>
      </c>
      <c r="G74" s="14">
        <v>3735.0</v>
      </c>
      <c r="H74" s="11">
        <v>0.0</v>
      </c>
      <c r="I74" s="15" t="s">
        <v>102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9">
        <v>4.0</v>
      </c>
      <c r="B75" s="10"/>
      <c r="C75" s="9" t="s">
        <v>12</v>
      </c>
      <c r="D75" s="9" t="s">
        <v>39</v>
      </c>
      <c r="E75" s="9" t="s">
        <v>48</v>
      </c>
      <c r="F75" s="9" t="s">
        <v>15</v>
      </c>
      <c r="G75" s="14">
        <v>0.0</v>
      </c>
      <c r="H75" s="11">
        <v>0.0</v>
      </c>
      <c r="I75" s="12" t="s">
        <v>103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9">
        <v>4.0</v>
      </c>
      <c r="B76" s="10"/>
      <c r="C76" s="9" t="s">
        <v>12</v>
      </c>
      <c r="D76" s="9" t="s">
        <v>39</v>
      </c>
      <c r="E76" s="9" t="s">
        <v>48</v>
      </c>
      <c r="F76" s="9" t="s">
        <v>15</v>
      </c>
      <c r="G76" s="14">
        <v>0.0</v>
      </c>
      <c r="H76" s="11">
        <v>0.0</v>
      </c>
      <c r="I76" s="12" t="s">
        <v>104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9">
        <v>4.0</v>
      </c>
      <c r="B77" s="10"/>
      <c r="C77" s="9" t="s">
        <v>12</v>
      </c>
      <c r="D77" s="9" t="s">
        <v>39</v>
      </c>
      <c r="E77" s="9" t="s">
        <v>48</v>
      </c>
      <c r="F77" s="9" t="s">
        <v>15</v>
      </c>
      <c r="G77" s="14">
        <v>4685.0</v>
      </c>
      <c r="H77" s="11">
        <v>0.0</v>
      </c>
      <c r="I77" s="15" t="s">
        <v>105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9">
        <v>4.0</v>
      </c>
      <c r="B78" s="10"/>
      <c r="C78" s="9" t="s">
        <v>12</v>
      </c>
      <c r="D78" s="9" t="s">
        <v>106</v>
      </c>
      <c r="E78" s="9" t="s">
        <v>48</v>
      </c>
      <c r="F78" s="9" t="s">
        <v>15</v>
      </c>
      <c r="G78" s="11">
        <v>0.0</v>
      </c>
      <c r="H78" s="11">
        <v>250.0</v>
      </c>
      <c r="I78" s="15" t="s">
        <v>107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9">
        <v>4.0</v>
      </c>
      <c r="B79" s="10"/>
      <c r="C79" s="9" t="s">
        <v>12</v>
      </c>
      <c r="D79" s="9" t="s">
        <v>67</v>
      </c>
      <c r="E79" s="9" t="s">
        <v>48</v>
      </c>
      <c r="F79" s="9" t="s">
        <v>15</v>
      </c>
      <c r="G79" s="14">
        <v>940.0</v>
      </c>
      <c r="H79" s="11">
        <v>0.0</v>
      </c>
      <c r="I79" s="15" t="s">
        <v>83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9">
        <v>4.0</v>
      </c>
      <c r="B80" s="10"/>
      <c r="C80" s="9" t="s">
        <v>12</v>
      </c>
      <c r="D80" s="9" t="s">
        <v>71</v>
      </c>
      <c r="E80" s="9" t="s">
        <v>48</v>
      </c>
      <c r="F80" s="9" t="s">
        <v>15</v>
      </c>
      <c r="G80" s="11">
        <v>1800.0</v>
      </c>
      <c r="H80" s="11">
        <v>0.0</v>
      </c>
      <c r="I80" s="15" t="s">
        <v>85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9">
        <v>4.0</v>
      </c>
      <c r="B81" s="10"/>
      <c r="C81" s="9" t="s">
        <v>12</v>
      </c>
      <c r="D81" s="9" t="s">
        <v>75</v>
      </c>
      <c r="E81" s="9" t="s">
        <v>48</v>
      </c>
      <c r="F81" s="9" t="s">
        <v>15</v>
      </c>
      <c r="G81" s="14">
        <v>3900.0</v>
      </c>
      <c r="H81" s="11">
        <v>0.0</v>
      </c>
      <c r="I81" s="15" t="s">
        <v>76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9">
        <v>4.0</v>
      </c>
      <c r="B82" s="10"/>
      <c r="C82" s="9" t="s">
        <v>78</v>
      </c>
      <c r="D82" s="9" t="s">
        <v>37</v>
      </c>
      <c r="E82" s="9" t="s">
        <v>48</v>
      </c>
      <c r="F82" s="9" t="s">
        <v>15</v>
      </c>
      <c r="G82" s="11">
        <v>3150.0</v>
      </c>
      <c r="H82" s="16">
        <v>700.0</v>
      </c>
      <c r="I82" s="12" t="s">
        <v>86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9">
        <v>4.0</v>
      </c>
      <c r="B83" s="10"/>
      <c r="C83" s="9" t="s">
        <v>12</v>
      </c>
      <c r="D83" s="9" t="s">
        <v>13</v>
      </c>
      <c r="E83" s="9" t="s">
        <v>108</v>
      </c>
      <c r="F83" s="9" t="s">
        <v>15</v>
      </c>
      <c r="G83" s="11">
        <v>2950.0</v>
      </c>
      <c r="H83" s="14">
        <v>0.0</v>
      </c>
      <c r="I83" s="12" t="s">
        <v>109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9">
        <v>4.0</v>
      </c>
      <c r="B84" s="10"/>
      <c r="C84" s="9" t="s">
        <v>12</v>
      </c>
      <c r="D84" s="9" t="s">
        <v>13</v>
      </c>
      <c r="E84" s="9" t="s">
        <v>108</v>
      </c>
      <c r="F84" s="9" t="s">
        <v>15</v>
      </c>
      <c r="G84" s="14">
        <v>2625.0</v>
      </c>
      <c r="H84" s="14">
        <v>0.0</v>
      </c>
      <c r="I84" s="12" t="s">
        <v>110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9">
        <v>4.0</v>
      </c>
      <c r="B85" s="10"/>
      <c r="C85" s="9" t="s">
        <v>12</v>
      </c>
      <c r="D85" s="9" t="s">
        <v>13</v>
      </c>
      <c r="E85" s="9" t="s">
        <v>108</v>
      </c>
      <c r="F85" s="9" t="s">
        <v>15</v>
      </c>
      <c r="G85" s="11">
        <v>60.0</v>
      </c>
      <c r="H85" s="11">
        <v>0.0</v>
      </c>
      <c r="I85" s="15" t="s">
        <v>111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9">
        <v>4.0</v>
      </c>
      <c r="B86" s="10"/>
      <c r="C86" s="9" t="s">
        <v>50</v>
      </c>
      <c r="D86" s="9" t="s">
        <v>106</v>
      </c>
      <c r="E86" s="9" t="s">
        <v>108</v>
      </c>
      <c r="F86" s="9" t="s">
        <v>15</v>
      </c>
      <c r="G86" s="14">
        <v>0.0</v>
      </c>
      <c r="H86" s="14">
        <v>1500.0</v>
      </c>
      <c r="I86" s="15" t="s">
        <v>112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9">
        <v>4.0</v>
      </c>
      <c r="B87" s="10"/>
      <c r="C87" s="9" t="s">
        <v>50</v>
      </c>
      <c r="D87" s="9" t="s">
        <v>23</v>
      </c>
      <c r="E87" s="9" t="s">
        <v>108</v>
      </c>
      <c r="F87" s="9" t="s">
        <v>15</v>
      </c>
      <c r="G87" s="14">
        <v>0.0</v>
      </c>
      <c r="H87" s="14">
        <v>2500.0</v>
      </c>
      <c r="I87" s="15" t="s">
        <v>113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9">
        <v>4.0</v>
      </c>
      <c r="B88" s="10"/>
      <c r="C88" s="9" t="s">
        <v>50</v>
      </c>
      <c r="D88" s="9" t="s">
        <v>13</v>
      </c>
      <c r="E88" s="9" t="s">
        <v>108</v>
      </c>
      <c r="F88" s="9" t="s">
        <v>15</v>
      </c>
      <c r="G88" s="14">
        <v>0.0</v>
      </c>
      <c r="H88" s="14">
        <v>1500.0</v>
      </c>
      <c r="I88" s="15" t="s">
        <v>114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9">
        <v>4.0</v>
      </c>
      <c r="B89" s="10"/>
      <c r="C89" s="9" t="s">
        <v>50</v>
      </c>
      <c r="D89" s="9" t="s">
        <v>51</v>
      </c>
      <c r="E89" s="9" t="s">
        <v>108</v>
      </c>
      <c r="F89" s="9" t="s">
        <v>15</v>
      </c>
      <c r="G89" s="14">
        <v>52000.0</v>
      </c>
      <c r="H89" s="14">
        <v>0.0</v>
      </c>
      <c r="I89" s="15" t="s">
        <v>52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9">
        <v>4.0</v>
      </c>
      <c r="B90" s="10"/>
      <c r="C90" s="9" t="s">
        <v>12</v>
      </c>
      <c r="D90" s="9" t="s">
        <v>30</v>
      </c>
      <c r="E90" s="9" t="s">
        <v>108</v>
      </c>
      <c r="F90" s="9" t="s">
        <v>15</v>
      </c>
      <c r="G90" s="11">
        <v>485.0</v>
      </c>
      <c r="H90" s="11">
        <v>0.0</v>
      </c>
      <c r="I90" s="15" t="s">
        <v>115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9">
        <v>4.0</v>
      </c>
      <c r="B91" s="10"/>
      <c r="C91" s="9" t="s">
        <v>12</v>
      </c>
      <c r="D91" s="9" t="s">
        <v>13</v>
      </c>
      <c r="E91" s="9" t="s">
        <v>108</v>
      </c>
      <c r="F91" s="9" t="s">
        <v>15</v>
      </c>
      <c r="G91" s="11">
        <v>0.0</v>
      </c>
      <c r="H91" s="11">
        <v>120.0</v>
      </c>
      <c r="I91" s="15" t="s">
        <v>116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9">
        <v>4.0</v>
      </c>
      <c r="B92" s="10"/>
      <c r="C92" s="9" t="s">
        <v>12</v>
      </c>
      <c r="D92" s="9" t="s">
        <v>39</v>
      </c>
      <c r="E92" s="9" t="s">
        <v>108</v>
      </c>
      <c r="F92" s="9" t="s">
        <v>15</v>
      </c>
      <c r="G92" s="11">
        <v>0.0</v>
      </c>
      <c r="H92" s="11">
        <v>170.0</v>
      </c>
      <c r="I92" s="15" t="s">
        <v>117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9">
        <v>4.0</v>
      </c>
      <c r="B93" s="10"/>
      <c r="C93" s="9" t="s">
        <v>12</v>
      </c>
      <c r="D93" s="9" t="s">
        <v>106</v>
      </c>
      <c r="E93" s="9" t="s">
        <v>108</v>
      </c>
      <c r="F93" s="9" t="s">
        <v>15</v>
      </c>
      <c r="G93" s="11">
        <v>8850.0</v>
      </c>
      <c r="H93" s="11">
        <v>0.0</v>
      </c>
      <c r="I93" s="15" t="s">
        <v>118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9">
        <v>4.0</v>
      </c>
      <c r="B94" s="10"/>
      <c r="C94" s="9" t="s">
        <v>12</v>
      </c>
      <c r="D94" s="9" t="s">
        <v>106</v>
      </c>
      <c r="E94" s="9" t="s">
        <v>108</v>
      </c>
      <c r="F94" s="9" t="s">
        <v>15</v>
      </c>
      <c r="G94" s="11">
        <v>900.0</v>
      </c>
      <c r="H94" s="11">
        <v>0.0</v>
      </c>
      <c r="I94" s="15" t="s">
        <v>119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9">
        <v>4.0</v>
      </c>
      <c r="B95" s="10"/>
      <c r="C95" s="9" t="s">
        <v>12</v>
      </c>
      <c r="D95" s="9" t="s">
        <v>65</v>
      </c>
      <c r="E95" s="9" t="s">
        <v>108</v>
      </c>
      <c r="F95" s="9" t="s">
        <v>15</v>
      </c>
      <c r="G95" s="11">
        <v>11100.0</v>
      </c>
      <c r="H95" s="11">
        <v>1000.0</v>
      </c>
      <c r="I95" s="15" t="s">
        <v>120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9">
        <v>4.0</v>
      </c>
      <c r="B96" s="10"/>
      <c r="C96" s="9" t="s">
        <v>12</v>
      </c>
      <c r="D96" s="9" t="s">
        <v>75</v>
      </c>
      <c r="E96" s="9" t="s">
        <v>108</v>
      </c>
      <c r="F96" s="9" t="s">
        <v>15</v>
      </c>
      <c r="G96" s="11">
        <v>3900.0</v>
      </c>
      <c r="H96" s="11">
        <v>0.0</v>
      </c>
      <c r="I96" s="12" t="s">
        <v>121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9">
        <v>4.0</v>
      </c>
      <c r="B97" s="10"/>
      <c r="C97" s="9" t="s">
        <v>78</v>
      </c>
      <c r="D97" s="9" t="s">
        <v>37</v>
      </c>
      <c r="E97" s="9" t="s">
        <v>108</v>
      </c>
      <c r="F97" s="9" t="s">
        <v>15</v>
      </c>
      <c r="G97" s="11">
        <v>3150.0</v>
      </c>
      <c r="H97" s="16">
        <v>700.0</v>
      </c>
      <c r="I97" s="12" t="s">
        <v>86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9">
        <v>5.0</v>
      </c>
      <c r="B98" s="10"/>
      <c r="C98" s="9" t="s">
        <v>18</v>
      </c>
      <c r="D98" s="9" t="s">
        <v>122</v>
      </c>
      <c r="E98" s="9" t="s">
        <v>14</v>
      </c>
      <c r="F98" s="9" t="s">
        <v>15</v>
      </c>
      <c r="G98" s="9">
        <v>0.0</v>
      </c>
      <c r="H98" s="9">
        <v>3000.0</v>
      </c>
      <c r="I98" s="12" t="s">
        <v>123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9">
        <v>5.0</v>
      </c>
      <c r="B99" s="10"/>
      <c r="C99" s="9" t="s">
        <v>18</v>
      </c>
      <c r="D99" s="9" t="s">
        <v>73</v>
      </c>
      <c r="E99" s="9" t="s">
        <v>14</v>
      </c>
      <c r="F99" s="9" t="s">
        <v>15</v>
      </c>
      <c r="G99" s="9">
        <v>0.0</v>
      </c>
      <c r="H99" s="9">
        <v>400.0</v>
      </c>
      <c r="I99" s="12" t="s">
        <v>124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9">
        <v>5.0</v>
      </c>
      <c r="B100" s="10"/>
      <c r="C100" s="9" t="s">
        <v>18</v>
      </c>
      <c r="D100" s="9" t="s">
        <v>125</v>
      </c>
      <c r="E100" s="9" t="s">
        <v>14</v>
      </c>
      <c r="F100" s="9" t="s">
        <v>15</v>
      </c>
      <c r="G100" s="9">
        <v>0.0</v>
      </c>
      <c r="H100" s="9">
        <v>400.0</v>
      </c>
      <c r="I100" s="12" t="s">
        <v>126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9">
        <v>5.0</v>
      </c>
      <c r="B101" s="10"/>
      <c r="C101" s="9" t="s">
        <v>18</v>
      </c>
      <c r="D101" s="9" t="s">
        <v>106</v>
      </c>
      <c r="E101" s="9" t="s">
        <v>46</v>
      </c>
      <c r="F101" s="9" t="s">
        <v>15</v>
      </c>
      <c r="G101" s="9">
        <v>350.0</v>
      </c>
      <c r="H101" s="9">
        <v>450.0</v>
      </c>
      <c r="I101" s="12" t="s">
        <v>127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9">
        <v>5.0</v>
      </c>
      <c r="B102" s="10"/>
      <c r="C102" s="9" t="s">
        <v>18</v>
      </c>
      <c r="D102" s="9" t="s">
        <v>122</v>
      </c>
      <c r="E102" s="9" t="s">
        <v>46</v>
      </c>
      <c r="F102" s="9" t="s">
        <v>15</v>
      </c>
      <c r="G102" s="9">
        <v>800.0</v>
      </c>
      <c r="H102" s="9">
        <v>2400.0</v>
      </c>
      <c r="I102" s="12" t="s">
        <v>128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9">
        <v>5.0</v>
      </c>
      <c r="B103" s="10"/>
      <c r="C103" s="9" t="s">
        <v>18</v>
      </c>
      <c r="D103" s="9" t="s">
        <v>73</v>
      </c>
      <c r="E103" s="9" t="s">
        <v>46</v>
      </c>
      <c r="F103" s="9" t="s">
        <v>15</v>
      </c>
      <c r="G103" s="9">
        <v>0.0</v>
      </c>
      <c r="H103" s="9">
        <v>400.0</v>
      </c>
      <c r="I103" s="12" t="s">
        <v>124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9">
        <v>5.0</v>
      </c>
      <c r="B104" s="10"/>
      <c r="C104" s="9" t="s">
        <v>18</v>
      </c>
      <c r="D104" s="9" t="s">
        <v>125</v>
      </c>
      <c r="E104" s="9" t="s">
        <v>46</v>
      </c>
      <c r="F104" s="9" t="s">
        <v>15</v>
      </c>
      <c r="G104" s="9">
        <v>0.0</v>
      </c>
      <c r="H104" s="9">
        <v>400.0</v>
      </c>
      <c r="I104" s="12" t="s">
        <v>126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9">
        <v>5.0</v>
      </c>
      <c r="B105" s="10"/>
      <c r="C105" s="9" t="s">
        <v>18</v>
      </c>
      <c r="D105" s="9" t="s">
        <v>65</v>
      </c>
      <c r="E105" s="9" t="s">
        <v>46</v>
      </c>
      <c r="F105" s="9" t="s">
        <v>15</v>
      </c>
      <c r="G105" s="9">
        <v>0.0</v>
      </c>
      <c r="H105" s="9">
        <v>500.0</v>
      </c>
      <c r="I105" s="12" t="s">
        <v>129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9">
        <v>5.0</v>
      </c>
      <c r="B106" s="10"/>
      <c r="C106" s="9" t="s">
        <v>18</v>
      </c>
      <c r="D106" s="9" t="s">
        <v>44</v>
      </c>
      <c r="E106" s="9" t="s">
        <v>46</v>
      </c>
      <c r="F106" s="9" t="s">
        <v>15</v>
      </c>
      <c r="G106" s="9">
        <v>3150.0</v>
      </c>
      <c r="H106" s="9">
        <v>600.0</v>
      </c>
      <c r="I106" s="12" t="s">
        <v>130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9">
        <v>5.0</v>
      </c>
      <c r="B107" s="10"/>
      <c r="C107" s="9" t="s">
        <v>18</v>
      </c>
      <c r="D107" s="9" t="s">
        <v>122</v>
      </c>
      <c r="E107" s="9" t="s">
        <v>33</v>
      </c>
      <c r="F107" s="9" t="s">
        <v>15</v>
      </c>
      <c r="G107" s="9">
        <v>0.0</v>
      </c>
      <c r="H107" s="9">
        <v>2400.0</v>
      </c>
      <c r="I107" s="12" t="s">
        <v>131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9">
        <v>5.0</v>
      </c>
      <c r="B108" s="10"/>
      <c r="C108" s="9" t="s">
        <v>18</v>
      </c>
      <c r="D108" s="9" t="s">
        <v>73</v>
      </c>
      <c r="E108" s="9" t="s">
        <v>33</v>
      </c>
      <c r="F108" s="9" t="s">
        <v>15</v>
      </c>
      <c r="G108" s="9">
        <v>0.0</v>
      </c>
      <c r="H108" s="9">
        <v>400.0</v>
      </c>
      <c r="I108" s="12" t="s">
        <v>124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9">
        <v>5.0</v>
      </c>
      <c r="B109" s="10"/>
      <c r="C109" s="9" t="s">
        <v>18</v>
      </c>
      <c r="D109" s="9" t="s">
        <v>125</v>
      </c>
      <c r="E109" s="9" t="s">
        <v>33</v>
      </c>
      <c r="F109" s="9" t="s">
        <v>15</v>
      </c>
      <c r="G109" s="9">
        <v>0.0</v>
      </c>
      <c r="H109" s="9">
        <v>400.0</v>
      </c>
      <c r="I109" s="12" t="s">
        <v>126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9">
        <v>5.0</v>
      </c>
      <c r="B110" s="10"/>
      <c r="C110" s="9" t="s">
        <v>18</v>
      </c>
      <c r="D110" s="9" t="s">
        <v>65</v>
      </c>
      <c r="E110" s="9" t="s">
        <v>33</v>
      </c>
      <c r="F110" s="9" t="s">
        <v>15</v>
      </c>
      <c r="G110" s="9">
        <v>0.0</v>
      </c>
      <c r="H110" s="9">
        <v>375.0</v>
      </c>
      <c r="I110" s="12" t="s">
        <v>132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9">
        <v>5.0</v>
      </c>
      <c r="B111" s="10"/>
      <c r="C111" s="9" t="s">
        <v>18</v>
      </c>
      <c r="D111" s="9" t="s">
        <v>39</v>
      </c>
      <c r="E111" s="9" t="s">
        <v>33</v>
      </c>
      <c r="F111" s="9" t="s">
        <v>15</v>
      </c>
      <c r="G111" s="9">
        <v>360.0</v>
      </c>
      <c r="H111" s="9">
        <v>150.0</v>
      </c>
      <c r="I111" s="12" t="s">
        <v>133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9">
        <v>5.0</v>
      </c>
      <c r="B112" s="10"/>
      <c r="C112" s="9" t="s">
        <v>18</v>
      </c>
      <c r="D112" s="9" t="s">
        <v>44</v>
      </c>
      <c r="E112" s="9" t="s">
        <v>33</v>
      </c>
      <c r="F112" s="9" t="s">
        <v>134</v>
      </c>
      <c r="G112" s="10"/>
      <c r="H112" s="10"/>
      <c r="I112" s="12" t="s">
        <v>135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9">
        <v>5.0</v>
      </c>
      <c r="B113" s="10"/>
      <c r="C113" s="9" t="s">
        <v>18</v>
      </c>
      <c r="D113" s="9" t="s">
        <v>122</v>
      </c>
      <c r="E113" s="9" t="s">
        <v>48</v>
      </c>
      <c r="F113" s="9" t="s">
        <v>15</v>
      </c>
      <c r="G113" s="9">
        <v>0.0</v>
      </c>
      <c r="H113" s="9">
        <v>3000.0</v>
      </c>
      <c r="I113" s="12" t="s">
        <v>136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9">
        <v>5.0</v>
      </c>
      <c r="B114" s="10"/>
      <c r="C114" s="9" t="s">
        <v>18</v>
      </c>
      <c r="D114" s="9" t="s">
        <v>73</v>
      </c>
      <c r="E114" s="9" t="s">
        <v>48</v>
      </c>
      <c r="F114" s="9" t="s">
        <v>15</v>
      </c>
      <c r="G114" s="9">
        <v>0.0</v>
      </c>
      <c r="H114" s="9">
        <v>0.0</v>
      </c>
      <c r="I114" s="12" t="s">
        <v>124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9">
        <v>5.0</v>
      </c>
      <c r="B115" s="10"/>
      <c r="C115" s="9" t="s">
        <v>18</v>
      </c>
      <c r="D115" s="9" t="s">
        <v>125</v>
      </c>
      <c r="E115" s="9" t="s">
        <v>48</v>
      </c>
      <c r="F115" s="9" t="s">
        <v>15</v>
      </c>
      <c r="G115" s="9">
        <v>0.0</v>
      </c>
      <c r="H115" s="9">
        <v>0.0</v>
      </c>
      <c r="I115" s="12" t="s">
        <v>126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9">
        <v>5.0</v>
      </c>
      <c r="B116" s="10"/>
      <c r="C116" s="9" t="s">
        <v>18</v>
      </c>
      <c r="D116" s="9" t="s">
        <v>30</v>
      </c>
      <c r="E116" s="9" t="s">
        <v>14</v>
      </c>
      <c r="F116" s="9" t="s">
        <v>134</v>
      </c>
      <c r="G116" s="10"/>
      <c r="H116" s="10"/>
      <c r="I116" s="12" t="s">
        <v>137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9">
        <v>5.0</v>
      </c>
      <c r="B117" s="10"/>
      <c r="C117" s="9" t="s">
        <v>78</v>
      </c>
      <c r="D117" s="9" t="s">
        <v>37</v>
      </c>
      <c r="E117" s="9" t="s">
        <v>46</v>
      </c>
      <c r="F117" s="9" t="s">
        <v>15</v>
      </c>
      <c r="G117" s="9">
        <v>5000.0</v>
      </c>
      <c r="H117" s="10"/>
      <c r="I117" s="12" t="s">
        <v>138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9">
        <v>5.0</v>
      </c>
      <c r="B118" s="10"/>
      <c r="C118" s="9" t="s">
        <v>78</v>
      </c>
      <c r="D118" s="9" t="s">
        <v>37</v>
      </c>
      <c r="E118" s="9" t="s">
        <v>33</v>
      </c>
      <c r="F118" s="9" t="s">
        <v>15</v>
      </c>
      <c r="G118" s="9">
        <v>5000.0</v>
      </c>
      <c r="H118" s="10"/>
      <c r="I118" s="12" t="s">
        <v>138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9"/>
      <c r="B119" s="10"/>
      <c r="C119" s="19"/>
      <c r="D119" s="10"/>
      <c r="E119" s="10"/>
      <c r="F119" s="10"/>
      <c r="G119" s="10"/>
      <c r="H119" s="10"/>
      <c r="I119" s="12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9"/>
      <c r="B120" s="10"/>
      <c r="C120" s="19"/>
      <c r="D120" s="10"/>
      <c r="E120" s="10"/>
      <c r="F120" s="10"/>
      <c r="G120" s="10"/>
      <c r="H120" s="10"/>
      <c r="I120" s="12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9"/>
      <c r="B121" s="10"/>
      <c r="C121" s="19"/>
      <c r="D121" s="10"/>
      <c r="E121" s="10"/>
      <c r="F121" s="10"/>
      <c r="G121" s="10"/>
      <c r="H121" s="10"/>
      <c r="I121" s="12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9"/>
      <c r="B122" s="10"/>
      <c r="C122" s="19"/>
      <c r="D122" s="10"/>
      <c r="E122" s="10"/>
      <c r="F122" s="10"/>
      <c r="G122" s="10"/>
      <c r="H122" s="10"/>
      <c r="I122" s="12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9"/>
      <c r="B123" s="10"/>
      <c r="C123" s="19"/>
      <c r="D123" s="10"/>
      <c r="E123" s="10"/>
      <c r="F123" s="10"/>
      <c r="G123" s="10"/>
      <c r="H123" s="10"/>
      <c r="I123" s="12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9"/>
      <c r="B124" s="10"/>
      <c r="C124" s="19"/>
      <c r="D124" s="10"/>
      <c r="E124" s="10"/>
      <c r="F124" s="10"/>
      <c r="G124" s="10"/>
      <c r="H124" s="10"/>
      <c r="I124" s="12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9"/>
      <c r="B125" s="10"/>
      <c r="C125" s="19"/>
      <c r="D125" s="10"/>
      <c r="E125" s="10"/>
      <c r="F125" s="10"/>
      <c r="G125" s="10"/>
      <c r="H125" s="10"/>
      <c r="I125" s="12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9"/>
      <c r="B126" s="10"/>
      <c r="C126" s="19"/>
      <c r="D126" s="10"/>
      <c r="E126" s="10"/>
      <c r="F126" s="10"/>
      <c r="G126" s="10"/>
      <c r="H126" s="10"/>
      <c r="I126" s="12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9"/>
      <c r="B127" s="10"/>
      <c r="C127" s="19"/>
      <c r="D127" s="10"/>
      <c r="E127" s="10"/>
      <c r="F127" s="10"/>
      <c r="G127" s="10"/>
      <c r="H127" s="10"/>
      <c r="I127" s="12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9"/>
      <c r="B128" s="10"/>
      <c r="C128" s="19"/>
      <c r="D128" s="10"/>
      <c r="E128" s="10"/>
      <c r="F128" s="10"/>
      <c r="G128" s="10"/>
      <c r="H128" s="10"/>
      <c r="I128" s="12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9"/>
      <c r="B129" s="10"/>
      <c r="C129" s="19"/>
      <c r="D129" s="10"/>
      <c r="E129" s="10"/>
      <c r="F129" s="10"/>
      <c r="G129" s="10"/>
      <c r="H129" s="10"/>
      <c r="I129" s="2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9"/>
      <c r="B130" s="10"/>
      <c r="C130" s="19"/>
      <c r="D130" s="10"/>
      <c r="E130" s="10"/>
      <c r="F130" s="10"/>
      <c r="G130" s="10"/>
      <c r="H130" s="10"/>
      <c r="I130" s="2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9"/>
      <c r="B131" s="10"/>
      <c r="C131" s="19"/>
      <c r="D131" s="10"/>
      <c r="E131" s="10"/>
      <c r="F131" s="10"/>
      <c r="G131" s="10"/>
      <c r="H131" s="10"/>
      <c r="I131" s="2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9"/>
      <c r="B132" s="10"/>
      <c r="C132" s="19"/>
      <c r="D132" s="10"/>
      <c r="E132" s="10"/>
      <c r="F132" s="10"/>
      <c r="G132" s="10"/>
      <c r="H132" s="10"/>
      <c r="I132" s="2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9"/>
      <c r="B133" s="10"/>
      <c r="C133" s="19"/>
      <c r="D133" s="10"/>
      <c r="E133" s="10"/>
      <c r="F133" s="10"/>
      <c r="G133" s="10"/>
      <c r="H133" s="10"/>
      <c r="I133" s="2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9"/>
      <c r="B134" s="10"/>
      <c r="C134" s="19"/>
      <c r="D134" s="10"/>
      <c r="E134" s="10"/>
      <c r="F134" s="10"/>
      <c r="G134" s="10"/>
      <c r="H134" s="10"/>
      <c r="I134" s="2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9"/>
      <c r="B135" s="10"/>
      <c r="C135" s="19"/>
      <c r="D135" s="10"/>
      <c r="E135" s="10"/>
      <c r="F135" s="10"/>
      <c r="G135" s="10"/>
      <c r="H135" s="10"/>
      <c r="I135" s="2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9"/>
      <c r="B136" s="10"/>
      <c r="C136" s="19"/>
      <c r="D136" s="10"/>
      <c r="E136" s="10"/>
      <c r="F136" s="10"/>
      <c r="G136" s="10"/>
      <c r="H136" s="10"/>
      <c r="I136" s="2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9"/>
      <c r="B137" s="10"/>
      <c r="C137" s="19"/>
      <c r="D137" s="10"/>
      <c r="E137" s="10"/>
      <c r="F137" s="10"/>
      <c r="G137" s="10"/>
      <c r="H137" s="10"/>
      <c r="I137" s="2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9"/>
      <c r="B138" s="10"/>
      <c r="C138" s="19"/>
      <c r="D138" s="10"/>
      <c r="E138" s="10"/>
      <c r="F138" s="10"/>
      <c r="G138" s="10"/>
      <c r="H138" s="10"/>
      <c r="I138" s="2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9"/>
      <c r="B139" s="10"/>
      <c r="C139" s="19"/>
      <c r="D139" s="10"/>
      <c r="E139" s="10"/>
      <c r="F139" s="10"/>
      <c r="G139" s="10"/>
      <c r="H139" s="10"/>
      <c r="I139" s="2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9"/>
      <c r="B140" s="10"/>
      <c r="C140" s="19"/>
      <c r="D140" s="10"/>
      <c r="E140" s="10"/>
      <c r="F140" s="10"/>
      <c r="G140" s="10"/>
      <c r="H140" s="10"/>
      <c r="I140" s="2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9"/>
      <c r="B141" s="10"/>
      <c r="C141" s="19"/>
      <c r="D141" s="10"/>
      <c r="E141" s="10"/>
      <c r="F141" s="10"/>
      <c r="G141" s="10"/>
      <c r="H141" s="10"/>
      <c r="I141" s="2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9"/>
      <c r="B142" s="10"/>
      <c r="C142" s="19"/>
      <c r="D142" s="10"/>
      <c r="E142" s="10"/>
      <c r="F142" s="10"/>
      <c r="G142" s="10"/>
      <c r="H142" s="10"/>
      <c r="I142" s="2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9"/>
      <c r="B143" s="10"/>
      <c r="C143" s="19"/>
      <c r="D143" s="10"/>
      <c r="E143" s="10"/>
      <c r="F143" s="10"/>
      <c r="G143" s="10"/>
      <c r="H143" s="10"/>
      <c r="I143" s="2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9"/>
      <c r="B144" s="10"/>
      <c r="C144" s="19"/>
      <c r="D144" s="10"/>
      <c r="E144" s="10"/>
      <c r="F144" s="10"/>
      <c r="G144" s="10"/>
      <c r="H144" s="10"/>
      <c r="I144" s="2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9"/>
      <c r="B145" s="10"/>
      <c r="C145" s="19"/>
      <c r="D145" s="10"/>
      <c r="E145" s="10"/>
      <c r="F145" s="10"/>
      <c r="G145" s="10"/>
      <c r="H145" s="10"/>
      <c r="I145" s="2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9"/>
      <c r="B146" s="10"/>
      <c r="C146" s="19"/>
      <c r="D146" s="10"/>
      <c r="E146" s="10"/>
      <c r="F146" s="10"/>
      <c r="G146" s="10"/>
      <c r="H146" s="10"/>
      <c r="I146" s="2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9"/>
      <c r="B147" s="10"/>
      <c r="C147" s="19"/>
      <c r="D147" s="10"/>
      <c r="E147" s="10"/>
      <c r="F147" s="10"/>
      <c r="G147" s="10"/>
      <c r="H147" s="10"/>
      <c r="I147" s="2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9"/>
      <c r="B148" s="10"/>
      <c r="C148" s="19"/>
      <c r="D148" s="10"/>
      <c r="E148" s="10"/>
      <c r="F148" s="10"/>
      <c r="G148" s="10"/>
      <c r="H148" s="10"/>
      <c r="I148" s="2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9"/>
      <c r="B149" s="10"/>
      <c r="C149" s="19"/>
      <c r="D149" s="10"/>
      <c r="E149" s="10"/>
      <c r="F149" s="10"/>
      <c r="G149" s="10"/>
      <c r="H149" s="10"/>
      <c r="I149" s="2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9"/>
      <c r="B150" s="10"/>
      <c r="C150" s="19"/>
      <c r="D150" s="10"/>
      <c r="E150" s="10"/>
      <c r="F150" s="10"/>
      <c r="G150" s="10"/>
      <c r="H150" s="10"/>
      <c r="I150" s="2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9"/>
      <c r="B151" s="10"/>
      <c r="C151" s="19"/>
      <c r="D151" s="10"/>
      <c r="E151" s="10"/>
      <c r="F151" s="10"/>
      <c r="G151" s="10"/>
      <c r="H151" s="10"/>
      <c r="I151" s="2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9"/>
      <c r="B152" s="10"/>
      <c r="C152" s="19"/>
      <c r="D152" s="10"/>
      <c r="E152" s="10"/>
      <c r="F152" s="10"/>
      <c r="G152" s="10"/>
      <c r="H152" s="10"/>
      <c r="I152" s="2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9"/>
      <c r="B153" s="10"/>
      <c r="C153" s="19"/>
      <c r="D153" s="10"/>
      <c r="E153" s="10"/>
      <c r="F153" s="10"/>
      <c r="G153" s="10"/>
      <c r="H153" s="10"/>
      <c r="I153" s="2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9"/>
      <c r="B154" s="10"/>
      <c r="C154" s="19"/>
      <c r="D154" s="10"/>
      <c r="E154" s="10"/>
      <c r="F154" s="10"/>
      <c r="G154" s="10"/>
      <c r="H154" s="10"/>
      <c r="I154" s="2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9"/>
      <c r="B155" s="10"/>
      <c r="C155" s="19"/>
      <c r="D155" s="10"/>
      <c r="E155" s="10"/>
      <c r="F155" s="10"/>
      <c r="G155" s="10"/>
      <c r="H155" s="10"/>
      <c r="I155" s="2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9"/>
      <c r="B156" s="10"/>
      <c r="C156" s="19"/>
      <c r="D156" s="10"/>
      <c r="E156" s="10"/>
      <c r="F156" s="10"/>
      <c r="G156" s="10"/>
      <c r="H156" s="10"/>
      <c r="I156" s="2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9"/>
      <c r="B157" s="10"/>
      <c r="C157" s="19"/>
      <c r="D157" s="10"/>
      <c r="E157" s="10"/>
      <c r="F157" s="10"/>
      <c r="G157" s="10"/>
      <c r="H157" s="10"/>
      <c r="I157" s="2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9"/>
      <c r="B158" s="10"/>
      <c r="C158" s="19"/>
      <c r="D158" s="10"/>
      <c r="E158" s="10"/>
      <c r="F158" s="10"/>
      <c r="G158" s="10"/>
      <c r="H158" s="10"/>
      <c r="I158" s="2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9"/>
      <c r="B159" s="10"/>
      <c r="C159" s="19"/>
      <c r="D159" s="10"/>
      <c r="E159" s="10"/>
      <c r="F159" s="10"/>
      <c r="G159" s="10"/>
      <c r="H159" s="10"/>
      <c r="I159" s="2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9"/>
      <c r="B160" s="10"/>
      <c r="C160" s="19"/>
      <c r="D160" s="10"/>
      <c r="E160" s="10"/>
      <c r="F160" s="10"/>
      <c r="G160" s="10"/>
      <c r="H160" s="10"/>
      <c r="I160" s="2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9"/>
      <c r="B161" s="10"/>
      <c r="C161" s="19"/>
      <c r="D161" s="10"/>
      <c r="E161" s="10"/>
      <c r="F161" s="10"/>
      <c r="G161" s="10"/>
      <c r="H161" s="10"/>
      <c r="I161" s="2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9"/>
      <c r="B162" s="10"/>
      <c r="C162" s="19"/>
      <c r="D162" s="10"/>
      <c r="E162" s="10"/>
      <c r="F162" s="10"/>
      <c r="G162" s="10"/>
      <c r="H162" s="10"/>
      <c r="I162" s="2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9"/>
      <c r="B163" s="10"/>
      <c r="C163" s="19"/>
      <c r="D163" s="10"/>
      <c r="E163" s="10"/>
      <c r="F163" s="10"/>
      <c r="G163" s="10"/>
      <c r="H163" s="10"/>
      <c r="I163" s="2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9"/>
      <c r="B164" s="10"/>
      <c r="C164" s="19"/>
      <c r="D164" s="10"/>
      <c r="E164" s="10"/>
      <c r="F164" s="10"/>
      <c r="G164" s="10"/>
      <c r="H164" s="10"/>
      <c r="I164" s="2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9"/>
      <c r="B165" s="10"/>
      <c r="C165" s="19"/>
      <c r="D165" s="10"/>
      <c r="E165" s="10"/>
      <c r="F165" s="10"/>
      <c r="G165" s="10"/>
      <c r="H165" s="10"/>
      <c r="I165" s="2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9"/>
      <c r="B166" s="10"/>
      <c r="C166" s="19"/>
      <c r="D166" s="10"/>
      <c r="E166" s="10"/>
      <c r="F166" s="10"/>
      <c r="G166" s="10"/>
      <c r="H166" s="10"/>
      <c r="I166" s="2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9"/>
      <c r="B167" s="10"/>
      <c r="C167" s="19"/>
      <c r="D167" s="10"/>
      <c r="E167" s="10"/>
      <c r="F167" s="10"/>
      <c r="G167" s="10"/>
      <c r="H167" s="10"/>
      <c r="I167" s="2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9"/>
      <c r="B168" s="10"/>
      <c r="C168" s="19"/>
      <c r="D168" s="10"/>
      <c r="E168" s="10"/>
      <c r="F168" s="10"/>
      <c r="G168" s="10"/>
      <c r="H168" s="10"/>
      <c r="I168" s="2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9"/>
      <c r="B169" s="10"/>
      <c r="C169" s="19"/>
      <c r="D169" s="10"/>
      <c r="E169" s="10"/>
      <c r="F169" s="10"/>
      <c r="G169" s="10"/>
      <c r="H169" s="10"/>
      <c r="I169" s="2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9"/>
      <c r="B170" s="10"/>
      <c r="C170" s="19"/>
      <c r="D170" s="10"/>
      <c r="E170" s="10"/>
      <c r="F170" s="10"/>
      <c r="G170" s="10"/>
      <c r="H170" s="10"/>
      <c r="I170" s="2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9"/>
      <c r="B171" s="10"/>
      <c r="C171" s="19"/>
      <c r="D171" s="10"/>
      <c r="E171" s="10"/>
      <c r="F171" s="10"/>
      <c r="G171" s="10"/>
      <c r="H171" s="10"/>
      <c r="I171" s="2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9"/>
      <c r="B172" s="10"/>
      <c r="C172" s="19"/>
      <c r="D172" s="10"/>
      <c r="E172" s="10"/>
      <c r="F172" s="10"/>
      <c r="G172" s="10"/>
      <c r="H172" s="10"/>
      <c r="I172" s="2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9"/>
      <c r="B173" s="10"/>
      <c r="C173" s="19"/>
      <c r="D173" s="10"/>
      <c r="E173" s="10"/>
      <c r="F173" s="10"/>
      <c r="G173" s="10"/>
      <c r="H173" s="10"/>
      <c r="I173" s="2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9"/>
      <c r="B174" s="10"/>
      <c r="C174" s="19"/>
      <c r="D174" s="10"/>
      <c r="E174" s="10"/>
      <c r="F174" s="10"/>
      <c r="G174" s="10"/>
      <c r="H174" s="10"/>
      <c r="I174" s="2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9"/>
      <c r="B175" s="10"/>
      <c r="C175" s="19"/>
      <c r="D175" s="10"/>
      <c r="E175" s="10"/>
      <c r="F175" s="10"/>
      <c r="G175" s="10"/>
      <c r="H175" s="10"/>
      <c r="I175" s="2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9"/>
      <c r="B176" s="10"/>
      <c r="C176" s="19"/>
      <c r="D176" s="10"/>
      <c r="E176" s="10"/>
      <c r="F176" s="10"/>
      <c r="G176" s="10"/>
      <c r="H176" s="10"/>
      <c r="I176" s="2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9"/>
      <c r="B177" s="10"/>
      <c r="C177" s="19"/>
      <c r="D177" s="10"/>
      <c r="E177" s="10"/>
      <c r="F177" s="10"/>
      <c r="G177" s="10"/>
      <c r="H177" s="10"/>
      <c r="I177" s="2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9"/>
      <c r="B178" s="10"/>
      <c r="C178" s="19"/>
      <c r="D178" s="10"/>
      <c r="E178" s="10"/>
      <c r="F178" s="10"/>
      <c r="G178" s="10"/>
      <c r="H178" s="10"/>
      <c r="I178" s="2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9"/>
      <c r="B179" s="10"/>
      <c r="C179" s="19"/>
      <c r="D179" s="10"/>
      <c r="E179" s="10"/>
      <c r="F179" s="10"/>
      <c r="G179" s="10"/>
      <c r="H179" s="10"/>
      <c r="I179" s="2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9"/>
      <c r="B180" s="10"/>
      <c r="C180" s="19"/>
      <c r="D180" s="10"/>
      <c r="E180" s="10"/>
      <c r="F180" s="10"/>
      <c r="G180" s="10"/>
      <c r="H180" s="10"/>
      <c r="I180" s="2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9"/>
      <c r="B181" s="10"/>
      <c r="C181" s="19"/>
      <c r="D181" s="10"/>
      <c r="E181" s="10"/>
      <c r="F181" s="10"/>
      <c r="G181" s="10"/>
      <c r="H181" s="10"/>
      <c r="I181" s="2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9"/>
      <c r="B182" s="10"/>
      <c r="C182" s="19"/>
      <c r="D182" s="10"/>
      <c r="E182" s="10"/>
      <c r="F182" s="10"/>
      <c r="G182" s="10"/>
      <c r="H182" s="10"/>
      <c r="I182" s="2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9"/>
      <c r="B183" s="10"/>
      <c r="C183" s="19"/>
      <c r="D183" s="10"/>
      <c r="E183" s="10"/>
      <c r="F183" s="10"/>
      <c r="G183" s="10"/>
      <c r="H183" s="10"/>
      <c r="I183" s="2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9"/>
      <c r="B184" s="10"/>
      <c r="C184" s="19"/>
      <c r="D184" s="10"/>
      <c r="E184" s="10"/>
      <c r="F184" s="10"/>
      <c r="G184" s="10"/>
      <c r="H184" s="10"/>
      <c r="I184" s="2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9"/>
      <c r="B185" s="10"/>
      <c r="C185" s="19"/>
      <c r="D185" s="10"/>
      <c r="E185" s="10"/>
      <c r="F185" s="10"/>
      <c r="G185" s="10"/>
      <c r="H185" s="10"/>
      <c r="I185" s="2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9"/>
      <c r="B186" s="10"/>
      <c r="C186" s="19"/>
      <c r="D186" s="10"/>
      <c r="E186" s="10"/>
      <c r="F186" s="10"/>
      <c r="G186" s="10"/>
      <c r="H186" s="10"/>
      <c r="I186" s="2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9"/>
      <c r="B187" s="10"/>
      <c r="C187" s="19"/>
      <c r="D187" s="10"/>
      <c r="E187" s="10"/>
      <c r="F187" s="10"/>
      <c r="G187" s="10"/>
      <c r="H187" s="10"/>
      <c r="I187" s="2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9"/>
      <c r="B188" s="10"/>
      <c r="C188" s="19"/>
      <c r="D188" s="10"/>
      <c r="E188" s="10"/>
      <c r="F188" s="10"/>
      <c r="G188" s="10"/>
      <c r="H188" s="10"/>
      <c r="I188" s="2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9"/>
      <c r="B189" s="10"/>
      <c r="C189" s="19"/>
      <c r="D189" s="10"/>
      <c r="E189" s="10"/>
      <c r="F189" s="10"/>
      <c r="G189" s="10"/>
      <c r="H189" s="10"/>
      <c r="I189" s="2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9"/>
      <c r="B190" s="10"/>
      <c r="C190" s="19"/>
      <c r="D190" s="10"/>
      <c r="E190" s="10"/>
      <c r="F190" s="10"/>
      <c r="G190" s="10"/>
      <c r="H190" s="10"/>
      <c r="I190" s="2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9"/>
      <c r="B191" s="10"/>
      <c r="C191" s="19"/>
      <c r="D191" s="10"/>
      <c r="E191" s="10"/>
      <c r="F191" s="10"/>
      <c r="G191" s="10"/>
      <c r="H191" s="10"/>
      <c r="I191" s="2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9"/>
      <c r="B192" s="10"/>
      <c r="C192" s="19"/>
      <c r="D192" s="10"/>
      <c r="E192" s="10"/>
      <c r="F192" s="10"/>
      <c r="G192" s="10"/>
      <c r="H192" s="10"/>
      <c r="I192" s="2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9"/>
      <c r="B193" s="10"/>
      <c r="C193" s="19"/>
      <c r="D193" s="10"/>
      <c r="E193" s="10"/>
      <c r="F193" s="10"/>
      <c r="G193" s="10"/>
      <c r="H193" s="10"/>
      <c r="I193" s="2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9"/>
      <c r="B194" s="10"/>
      <c r="C194" s="19"/>
      <c r="D194" s="10"/>
      <c r="E194" s="10"/>
      <c r="F194" s="10"/>
      <c r="G194" s="10"/>
      <c r="H194" s="10"/>
      <c r="I194" s="2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9"/>
      <c r="B195" s="10"/>
      <c r="C195" s="19"/>
      <c r="D195" s="10"/>
      <c r="E195" s="10"/>
      <c r="F195" s="10"/>
      <c r="G195" s="10"/>
      <c r="H195" s="10"/>
      <c r="I195" s="2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9"/>
      <c r="B196" s="10"/>
      <c r="C196" s="19"/>
      <c r="D196" s="10"/>
      <c r="E196" s="10"/>
      <c r="F196" s="10"/>
      <c r="G196" s="10"/>
      <c r="H196" s="10"/>
      <c r="I196" s="2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9"/>
      <c r="B197" s="10"/>
      <c r="C197" s="19"/>
      <c r="D197" s="10"/>
      <c r="E197" s="10"/>
      <c r="F197" s="10"/>
      <c r="G197" s="10"/>
      <c r="H197" s="10"/>
      <c r="I197" s="2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9"/>
      <c r="B198" s="10"/>
      <c r="C198" s="19"/>
      <c r="D198" s="10"/>
      <c r="E198" s="10"/>
      <c r="F198" s="10"/>
      <c r="G198" s="10"/>
      <c r="H198" s="10"/>
      <c r="I198" s="2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9"/>
      <c r="B199" s="10"/>
      <c r="C199" s="19"/>
      <c r="D199" s="10"/>
      <c r="E199" s="10"/>
      <c r="F199" s="10"/>
      <c r="G199" s="10"/>
      <c r="H199" s="10"/>
      <c r="I199" s="2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9"/>
      <c r="B200" s="10"/>
      <c r="C200" s="19"/>
      <c r="D200" s="10"/>
      <c r="E200" s="10"/>
      <c r="F200" s="10"/>
      <c r="G200" s="10"/>
      <c r="H200" s="10"/>
      <c r="I200" s="2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9"/>
      <c r="B201" s="10"/>
      <c r="C201" s="19"/>
      <c r="D201" s="10"/>
      <c r="E201" s="10"/>
      <c r="F201" s="10"/>
      <c r="G201" s="10"/>
      <c r="H201" s="10"/>
      <c r="I201" s="2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9"/>
      <c r="B202" s="10"/>
      <c r="C202" s="19"/>
      <c r="D202" s="10"/>
      <c r="E202" s="10"/>
      <c r="F202" s="10"/>
      <c r="G202" s="10"/>
      <c r="H202" s="10"/>
      <c r="I202" s="2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9"/>
      <c r="B203" s="10"/>
      <c r="C203" s="19"/>
      <c r="D203" s="10"/>
      <c r="E203" s="10"/>
      <c r="F203" s="10"/>
      <c r="G203" s="10"/>
      <c r="H203" s="10"/>
      <c r="I203" s="2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9"/>
      <c r="B204" s="10"/>
      <c r="C204" s="19"/>
      <c r="D204" s="10"/>
      <c r="E204" s="10"/>
      <c r="F204" s="10"/>
      <c r="G204" s="10"/>
      <c r="H204" s="10"/>
      <c r="I204" s="2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9"/>
      <c r="B205" s="10"/>
      <c r="C205" s="19"/>
      <c r="D205" s="10"/>
      <c r="E205" s="10"/>
      <c r="F205" s="10"/>
      <c r="G205" s="10"/>
      <c r="H205" s="10"/>
      <c r="I205" s="2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9"/>
      <c r="B206" s="10"/>
      <c r="C206" s="19"/>
      <c r="D206" s="10"/>
      <c r="E206" s="10"/>
      <c r="F206" s="10"/>
      <c r="G206" s="10"/>
      <c r="H206" s="10"/>
      <c r="I206" s="2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9"/>
      <c r="B207" s="10"/>
      <c r="C207" s="19"/>
      <c r="D207" s="10"/>
      <c r="E207" s="10"/>
      <c r="F207" s="10"/>
      <c r="G207" s="10"/>
      <c r="H207" s="10"/>
      <c r="I207" s="2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9"/>
      <c r="B208" s="10"/>
      <c r="C208" s="19"/>
      <c r="D208" s="10"/>
      <c r="E208" s="10"/>
      <c r="F208" s="10"/>
      <c r="G208" s="10"/>
      <c r="H208" s="10"/>
      <c r="I208" s="2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9"/>
      <c r="B209" s="10"/>
      <c r="C209" s="19"/>
      <c r="D209" s="10"/>
      <c r="E209" s="10"/>
      <c r="F209" s="10"/>
      <c r="G209" s="10"/>
      <c r="H209" s="10"/>
      <c r="I209" s="2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9"/>
      <c r="B210" s="10"/>
      <c r="C210" s="19"/>
      <c r="D210" s="10"/>
      <c r="E210" s="10"/>
      <c r="F210" s="10"/>
      <c r="G210" s="10"/>
      <c r="H210" s="10"/>
      <c r="I210" s="2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9"/>
      <c r="B211" s="10"/>
      <c r="C211" s="19"/>
      <c r="D211" s="10"/>
      <c r="E211" s="10"/>
      <c r="F211" s="10"/>
      <c r="G211" s="10"/>
      <c r="H211" s="10"/>
      <c r="I211" s="2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9"/>
      <c r="B212" s="10"/>
      <c r="C212" s="19"/>
      <c r="D212" s="10"/>
      <c r="E212" s="10"/>
      <c r="F212" s="10"/>
      <c r="G212" s="10"/>
      <c r="H212" s="10"/>
      <c r="I212" s="2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9"/>
      <c r="B213" s="10"/>
      <c r="C213" s="19"/>
      <c r="D213" s="10"/>
      <c r="E213" s="10"/>
      <c r="F213" s="10"/>
      <c r="G213" s="10"/>
      <c r="H213" s="10"/>
      <c r="I213" s="2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9"/>
      <c r="B214" s="10"/>
      <c r="C214" s="19"/>
      <c r="D214" s="10"/>
      <c r="E214" s="10"/>
      <c r="F214" s="10"/>
      <c r="G214" s="10"/>
      <c r="H214" s="10"/>
      <c r="I214" s="2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9"/>
      <c r="B215" s="10"/>
      <c r="C215" s="19"/>
      <c r="D215" s="10"/>
      <c r="E215" s="10"/>
      <c r="F215" s="10"/>
      <c r="G215" s="10"/>
      <c r="H215" s="10"/>
      <c r="I215" s="2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9"/>
      <c r="B216" s="10"/>
      <c r="C216" s="19"/>
      <c r="D216" s="10"/>
      <c r="E216" s="10"/>
      <c r="F216" s="10"/>
      <c r="G216" s="10"/>
      <c r="H216" s="10"/>
      <c r="I216" s="2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9"/>
      <c r="B217" s="10"/>
      <c r="C217" s="19"/>
      <c r="D217" s="10"/>
      <c r="E217" s="10"/>
      <c r="F217" s="10"/>
      <c r="G217" s="10"/>
      <c r="H217" s="10"/>
      <c r="I217" s="2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9"/>
      <c r="B218" s="10"/>
      <c r="C218" s="19"/>
      <c r="D218" s="10"/>
      <c r="E218" s="10"/>
      <c r="F218" s="10"/>
      <c r="G218" s="10"/>
      <c r="H218" s="10"/>
      <c r="I218" s="2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9"/>
      <c r="B219" s="10"/>
      <c r="C219" s="19"/>
      <c r="D219" s="10"/>
      <c r="E219" s="10"/>
      <c r="F219" s="10"/>
      <c r="G219" s="10"/>
      <c r="H219" s="10"/>
      <c r="I219" s="2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9"/>
      <c r="B220" s="10"/>
      <c r="C220" s="19"/>
      <c r="D220" s="10"/>
      <c r="E220" s="10"/>
      <c r="F220" s="10"/>
      <c r="G220" s="10"/>
      <c r="H220" s="10"/>
      <c r="I220" s="2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9"/>
      <c r="B221" s="10"/>
      <c r="C221" s="19"/>
      <c r="D221" s="10"/>
      <c r="E221" s="10"/>
      <c r="F221" s="10"/>
      <c r="G221" s="10"/>
      <c r="H221" s="10"/>
      <c r="I221" s="2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9"/>
      <c r="B222" s="10"/>
      <c r="C222" s="19"/>
      <c r="D222" s="10"/>
      <c r="E222" s="10"/>
      <c r="F222" s="10"/>
      <c r="G222" s="10"/>
      <c r="H222" s="10"/>
      <c r="I222" s="2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9"/>
      <c r="B223" s="10"/>
      <c r="C223" s="19"/>
      <c r="D223" s="10"/>
      <c r="E223" s="10"/>
      <c r="F223" s="10"/>
      <c r="G223" s="10"/>
      <c r="H223" s="10"/>
      <c r="I223" s="2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9"/>
      <c r="B224" s="10"/>
      <c r="C224" s="19"/>
      <c r="D224" s="10"/>
      <c r="E224" s="10"/>
      <c r="F224" s="10"/>
      <c r="G224" s="10"/>
      <c r="H224" s="10"/>
      <c r="I224" s="2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9"/>
      <c r="B225" s="10"/>
      <c r="C225" s="19"/>
      <c r="D225" s="10"/>
      <c r="E225" s="10"/>
      <c r="F225" s="10"/>
      <c r="G225" s="10"/>
      <c r="H225" s="10"/>
      <c r="I225" s="2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9"/>
      <c r="B226" s="10"/>
      <c r="C226" s="19"/>
      <c r="D226" s="10"/>
      <c r="E226" s="10"/>
      <c r="F226" s="10"/>
      <c r="G226" s="10"/>
      <c r="H226" s="10"/>
      <c r="I226" s="2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9"/>
      <c r="B227" s="10"/>
      <c r="C227" s="19"/>
      <c r="D227" s="10"/>
      <c r="E227" s="10"/>
      <c r="F227" s="10"/>
      <c r="G227" s="10"/>
      <c r="H227" s="10"/>
      <c r="I227" s="2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9"/>
      <c r="B228" s="10"/>
      <c r="C228" s="19"/>
      <c r="D228" s="10"/>
      <c r="E228" s="10"/>
      <c r="F228" s="10"/>
      <c r="G228" s="10"/>
      <c r="H228" s="10"/>
      <c r="I228" s="2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9"/>
      <c r="B229" s="10"/>
      <c r="C229" s="19"/>
      <c r="D229" s="10"/>
      <c r="E229" s="10"/>
      <c r="F229" s="10"/>
      <c r="G229" s="10"/>
      <c r="H229" s="10"/>
      <c r="I229" s="2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9"/>
      <c r="B230" s="10"/>
      <c r="C230" s="19"/>
      <c r="D230" s="10"/>
      <c r="E230" s="10"/>
      <c r="F230" s="10"/>
      <c r="G230" s="10"/>
      <c r="H230" s="10"/>
      <c r="I230" s="2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9"/>
      <c r="B231" s="10"/>
      <c r="C231" s="19"/>
      <c r="D231" s="10"/>
      <c r="E231" s="10"/>
      <c r="F231" s="10"/>
      <c r="G231" s="10"/>
      <c r="H231" s="10"/>
      <c r="I231" s="2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9"/>
      <c r="B232" s="10"/>
      <c r="C232" s="19"/>
      <c r="D232" s="10"/>
      <c r="E232" s="10"/>
      <c r="F232" s="10"/>
      <c r="G232" s="10"/>
      <c r="H232" s="10"/>
      <c r="I232" s="2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9"/>
      <c r="B233" s="10"/>
      <c r="C233" s="19"/>
      <c r="D233" s="10"/>
      <c r="E233" s="10"/>
      <c r="F233" s="10"/>
      <c r="G233" s="10"/>
      <c r="H233" s="10"/>
      <c r="I233" s="2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9"/>
      <c r="B234" s="10"/>
      <c r="C234" s="19"/>
      <c r="D234" s="10"/>
      <c r="E234" s="10"/>
      <c r="F234" s="10"/>
      <c r="G234" s="10"/>
      <c r="H234" s="10"/>
      <c r="I234" s="2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9"/>
      <c r="B235" s="10"/>
      <c r="C235" s="19"/>
      <c r="D235" s="10"/>
      <c r="E235" s="10"/>
      <c r="F235" s="10"/>
      <c r="G235" s="10"/>
      <c r="H235" s="10"/>
      <c r="I235" s="2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9"/>
      <c r="B236" s="10"/>
      <c r="C236" s="19"/>
      <c r="D236" s="10"/>
      <c r="E236" s="10"/>
      <c r="F236" s="10"/>
      <c r="G236" s="10"/>
      <c r="H236" s="10"/>
      <c r="I236" s="2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9"/>
      <c r="B237" s="10"/>
      <c r="C237" s="19"/>
      <c r="D237" s="10"/>
      <c r="E237" s="10"/>
      <c r="F237" s="10"/>
      <c r="G237" s="10"/>
      <c r="H237" s="10"/>
      <c r="I237" s="2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9"/>
      <c r="B238" s="10"/>
      <c r="C238" s="19"/>
      <c r="D238" s="10"/>
      <c r="E238" s="10"/>
      <c r="F238" s="10"/>
      <c r="G238" s="10"/>
      <c r="H238" s="10"/>
      <c r="I238" s="2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9"/>
      <c r="B239" s="10"/>
      <c r="C239" s="19"/>
      <c r="D239" s="10"/>
      <c r="E239" s="10"/>
      <c r="F239" s="10"/>
      <c r="G239" s="10"/>
      <c r="H239" s="10"/>
      <c r="I239" s="2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9"/>
      <c r="B240" s="10"/>
      <c r="C240" s="19"/>
      <c r="D240" s="10"/>
      <c r="E240" s="10"/>
      <c r="F240" s="10"/>
      <c r="G240" s="10"/>
      <c r="H240" s="10"/>
      <c r="I240" s="2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9"/>
      <c r="B241" s="10"/>
      <c r="C241" s="19"/>
      <c r="D241" s="10"/>
      <c r="E241" s="10"/>
      <c r="F241" s="10"/>
      <c r="G241" s="10"/>
      <c r="H241" s="10"/>
      <c r="I241" s="2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9"/>
      <c r="B242" s="10"/>
      <c r="C242" s="19"/>
      <c r="D242" s="10"/>
      <c r="E242" s="10"/>
      <c r="F242" s="10"/>
      <c r="G242" s="10"/>
      <c r="H242" s="10"/>
      <c r="I242" s="2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9"/>
      <c r="B243" s="10"/>
      <c r="C243" s="19"/>
      <c r="D243" s="10"/>
      <c r="E243" s="10"/>
      <c r="F243" s="10"/>
      <c r="G243" s="10"/>
      <c r="H243" s="10"/>
      <c r="I243" s="2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9"/>
      <c r="B244" s="10"/>
      <c r="C244" s="19"/>
      <c r="D244" s="10"/>
      <c r="E244" s="10"/>
      <c r="F244" s="10"/>
      <c r="G244" s="10"/>
      <c r="H244" s="10"/>
      <c r="I244" s="2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9"/>
      <c r="B245" s="10"/>
      <c r="C245" s="19"/>
      <c r="D245" s="10"/>
      <c r="E245" s="10"/>
      <c r="F245" s="10"/>
      <c r="G245" s="10"/>
      <c r="H245" s="10"/>
      <c r="I245" s="2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9"/>
      <c r="B246" s="10"/>
      <c r="C246" s="19"/>
      <c r="D246" s="10"/>
      <c r="E246" s="10"/>
      <c r="F246" s="10"/>
      <c r="G246" s="10"/>
      <c r="H246" s="10"/>
      <c r="I246" s="2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9"/>
      <c r="B247" s="10"/>
      <c r="C247" s="19"/>
      <c r="D247" s="10"/>
      <c r="E247" s="10"/>
      <c r="F247" s="10"/>
      <c r="G247" s="10"/>
      <c r="H247" s="10"/>
      <c r="I247" s="2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9"/>
      <c r="B248" s="10"/>
      <c r="C248" s="19"/>
      <c r="D248" s="10"/>
      <c r="E248" s="10"/>
      <c r="F248" s="10"/>
      <c r="G248" s="10"/>
      <c r="H248" s="10"/>
      <c r="I248" s="2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9"/>
      <c r="B249" s="10"/>
      <c r="C249" s="19"/>
      <c r="D249" s="10"/>
      <c r="E249" s="10"/>
      <c r="F249" s="10"/>
      <c r="G249" s="10"/>
      <c r="H249" s="10"/>
      <c r="I249" s="2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9"/>
      <c r="B250" s="10"/>
      <c r="C250" s="19"/>
      <c r="D250" s="10"/>
      <c r="E250" s="10"/>
      <c r="F250" s="10"/>
      <c r="G250" s="10"/>
      <c r="H250" s="10"/>
      <c r="I250" s="2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9"/>
      <c r="B251" s="10"/>
      <c r="C251" s="19"/>
      <c r="D251" s="10"/>
      <c r="E251" s="10"/>
      <c r="F251" s="10"/>
      <c r="G251" s="10"/>
      <c r="H251" s="10"/>
      <c r="I251" s="2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9"/>
      <c r="B252" s="10"/>
      <c r="C252" s="19"/>
      <c r="D252" s="10"/>
      <c r="E252" s="10"/>
      <c r="F252" s="10"/>
      <c r="G252" s="10"/>
      <c r="H252" s="10"/>
      <c r="I252" s="2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9"/>
      <c r="B253" s="10"/>
      <c r="C253" s="19"/>
      <c r="D253" s="10"/>
      <c r="E253" s="10"/>
      <c r="F253" s="10"/>
      <c r="G253" s="10"/>
      <c r="H253" s="10"/>
      <c r="I253" s="2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9"/>
      <c r="B254" s="10"/>
      <c r="C254" s="19"/>
      <c r="D254" s="10"/>
      <c r="E254" s="10"/>
      <c r="F254" s="10"/>
      <c r="G254" s="10"/>
      <c r="H254" s="10"/>
      <c r="I254" s="2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9"/>
      <c r="B255" s="10"/>
      <c r="C255" s="19"/>
      <c r="D255" s="10"/>
      <c r="E255" s="10"/>
      <c r="F255" s="10"/>
      <c r="G255" s="10"/>
      <c r="H255" s="10"/>
      <c r="I255" s="2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9"/>
      <c r="B256" s="10"/>
      <c r="C256" s="19"/>
      <c r="D256" s="10"/>
      <c r="E256" s="10"/>
      <c r="F256" s="10"/>
      <c r="G256" s="10"/>
      <c r="H256" s="10"/>
      <c r="I256" s="2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9"/>
      <c r="B257" s="10"/>
      <c r="C257" s="19"/>
      <c r="D257" s="10"/>
      <c r="E257" s="10"/>
      <c r="F257" s="10"/>
      <c r="G257" s="10"/>
      <c r="H257" s="10"/>
      <c r="I257" s="2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9"/>
      <c r="B258" s="10"/>
      <c r="C258" s="19"/>
      <c r="D258" s="10"/>
      <c r="E258" s="10"/>
      <c r="F258" s="10"/>
      <c r="G258" s="10"/>
      <c r="H258" s="10"/>
      <c r="I258" s="2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9"/>
      <c r="B259" s="10"/>
      <c r="C259" s="19"/>
      <c r="D259" s="10"/>
      <c r="E259" s="10"/>
      <c r="F259" s="10"/>
      <c r="G259" s="10"/>
      <c r="H259" s="10"/>
      <c r="I259" s="2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9"/>
      <c r="B260" s="10"/>
      <c r="C260" s="19"/>
      <c r="D260" s="10"/>
      <c r="E260" s="10"/>
      <c r="F260" s="10"/>
      <c r="G260" s="10"/>
      <c r="H260" s="10"/>
      <c r="I260" s="2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9"/>
      <c r="B261" s="10"/>
      <c r="C261" s="19"/>
      <c r="D261" s="10"/>
      <c r="E261" s="10"/>
      <c r="F261" s="10"/>
      <c r="G261" s="10"/>
      <c r="H261" s="10"/>
      <c r="I261" s="2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9"/>
      <c r="B262" s="10"/>
      <c r="C262" s="19"/>
      <c r="D262" s="10"/>
      <c r="E262" s="10"/>
      <c r="F262" s="10"/>
      <c r="G262" s="10"/>
      <c r="H262" s="10"/>
      <c r="I262" s="2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9"/>
      <c r="B263" s="10"/>
      <c r="C263" s="19"/>
      <c r="D263" s="10"/>
      <c r="E263" s="10"/>
      <c r="F263" s="10"/>
      <c r="G263" s="10"/>
      <c r="H263" s="10"/>
      <c r="I263" s="2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9"/>
      <c r="B264" s="10"/>
      <c r="C264" s="19"/>
      <c r="D264" s="10"/>
      <c r="E264" s="10"/>
      <c r="F264" s="10"/>
      <c r="G264" s="10"/>
      <c r="H264" s="10"/>
      <c r="I264" s="2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9"/>
      <c r="B265" s="10"/>
      <c r="C265" s="19"/>
      <c r="D265" s="10"/>
      <c r="E265" s="10"/>
      <c r="F265" s="10"/>
      <c r="G265" s="10"/>
      <c r="H265" s="10"/>
      <c r="I265" s="2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9"/>
      <c r="B266" s="10"/>
      <c r="C266" s="19"/>
      <c r="D266" s="10"/>
      <c r="E266" s="10"/>
      <c r="F266" s="10"/>
      <c r="G266" s="10"/>
      <c r="H266" s="10"/>
      <c r="I266" s="2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9"/>
      <c r="B267" s="10"/>
      <c r="C267" s="19"/>
      <c r="D267" s="10"/>
      <c r="E267" s="10"/>
      <c r="F267" s="10"/>
      <c r="G267" s="10"/>
      <c r="H267" s="10"/>
      <c r="I267" s="2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9"/>
      <c r="B268" s="10"/>
      <c r="C268" s="19"/>
      <c r="D268" s="10"/>
      <c r="E268" s="10"/>
      <c r="F268" s="10"/>
      <c r="G268" s="10"/>
      <c r="H268" s="10"/>
      <c r="I268" s="2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9"/>
      <c r="B269" s="10"/>
      <c r="C269" s="19"/>
      <c r="D269" s="10"/>
      <c r="E269" s="10"/>
      <c r="F269" s="10"/>
      <c r="G269" s="10"/>
      <c r="H269" s="10"/>
      <c r="I269" s="2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9"/>
      <c r="B270" s="10"/>
      <c r="C270" s="19"/>
      <c r="D270" s="10"/>
      <c r="E270" s="10"/>
      <c r="F270" s="10"/>
      <c r="G270" s="10"/>
      <c r="H270" s="10"/>
      <c r="I270" s="2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9"/>
      <c r="B271" s="10"/>
      <c r="C271" s="19"/>
      <c r="D271" s="10"/>
      <c r="E271" s="10"/>
      <c r="F271" s="10"/>
      <c r="G271" s="10"/>
      <c r="H271" s="10"/>
      <c r="I271" s="2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9"/>
      <c r="B272" s="10"/>
      <c r="C272" s="19"/>
      <c r="D272" s="10"/>
      <c r="E272" s="10"/>
      <c r="F272" s="10"/>
      <c r="G272" s="10"/>
      <c r="H272" s="10"/>
      <c r="I272" s="2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9"/>
      <c r="B273" s="10"/>
      <c r="C273" s="19"/>
      <c r="D273" s="10"/>
      <c r="E273" s="10"/>
      <c r="F273" s="10"/>
      <c r="G273" s="10"/>
      <c r="H273" s="10"/>
      <c r="I273" s="2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9"/>
      <c r="B274" s="10"/>
      <c r="C274" s="19"/>
      <c r="D274" s="10"/>
      <c r="E274" s="10"/>
      <c r="F274" s="10"/>
      <c r="G274" s="10"/>
      <c r="H274" s="10"/>
      <c r="I274" s="2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9"/>
      <c r="B275" s="10"/>
      <c r="C275" s="19"/>
      <c r="D275" s="10"/>
      <c r="E275" s="10"/>
      <c r="F275" s="10"/>
      <c r="G275" s="10"/>
      <c r="H275" s="10"/>
      <c r="I275" s="2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9"/>
      <c r="B276" s="10"/>
      <c r="C276" s="19"/>
      <c r="D276" s="10"/>
      <c r="E276" s="10"/>
      <c r="F276" s="10"/>
      <c r="G276" s="10"/>
      <c r="H276" s="10"/>
      <c r="I276" s="2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9"/>
      <c r="B277" s="10"/>
      <c r="C277" s="19"/>
      <c r="D277" s="10"/>
      <c r="E277" s="10"/>
      <c r="F277" s="10"/>
      <c r="G277" s="10"/>
      <c r="H277" s="10"/>
      <c r="I277" s="2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9"/>
      <c r="B278" s="10"/>
      <c r="C278" s="19"/>
      <c r="D278" s="10"/>
      <c r="E278" s="10"/>
      <c r="F278" s="10"/>
      <c r="G278" s="10"/>
      <c r="H278" s="10"/>
      <c r="I278" s="2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9"/>
      <c r="B279" s="10"/>
      <c r="C279" s="19"/>
      <c r="D279" s="10"/>
      <c r="E279" s="10"/>
      <c r="F279" s="10"/>
      <c r="G279" s="10"/>
      <c r="H279" s="10"/>
      <c r="I279" s="2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9"/>
      <c r="B280" s="10"/>
      <c r="C280" s="19"/>
      <c r="D280" s="10"/>
      <c r="E280" s="10"/>
      <c r="F280" s="10"/>
      <c r="G280" s="10"/>
      <c r="H280" s="10"/>
      <c r="I280" s="2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9"/>
      <c r="B281" s="10"/>
      <c r="C281" s="19"/>
      <c r="D281" s="10"/>
      <c r="E281" s="10"/>
      <c r="F281" s="10"/>
      <c r="G281" s="10"/>
      <c r="H281" s="10"/>
      <c r="I281" s="2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9"/>
      <c r="B282" s="10"/>
      <c r="C282" s="19"/>
      <c r="D282" s="10"/>
      <c r="E282" s="10"/>
      <c r="F282" s="10"/>
      <c r="G282" s="10"/>
      <c r="H282" s="10"/>
      <c r="I282" s="2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9"/>
      <c r="B283" s="10"/>
      <c r="C283" s="19"/>
      <c r="D283" s="10"/>
      <c r="E283" s="10"/>
      <c r="F283" s="10"/>
      <c r="G283" s="10"/>
      <c r="H283" s="10"/>
      <c r="I283" s="2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9"/>
      <c r="B284" s="10"/>
      <c r="C284" s="19"/>
      <c r="D284" s="10"/>
      <c r="E284" s="10"/>
      <c r="F284" s="10"/>
      <c r="G284" s="10"/>
      <c r="H284" s="10"/>
      <c r="I284" s="2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9"/>
      <c r="B285" s="10"/>
      <c r="C285" s="19"/>
      <c r="D285" s="10"/>
      <c r="E285" s="10"/>
      <c r="F285" s="10"/>
      <c r="G285" s="10"/>
      <c r="H285" s="10"/>
      <c r="I285" s="2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9"/>
      <c r="B286" s="10"/>
      <c r="C286" s="19"/>
      <c r="D286" s="10"/>
      <c r="E286" s="10"/>
      <c r="F286" s="10"/>
      <c r="G286" s="10"/>
      <c r="H286" s="10"/>
      <c r="I286" s="2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9"/>
      <c r="B287" s="10"/>
      <c r="C287" s="19"/>
      <c r="D287" s="10"/>
      <c r="E287" s="10"/>
      <c r="F287" s="10"/>
      <c r="G287" s="10"/>
      <c r="H287" s="10"/>
      <c r="I287" s="2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9"/>
      <c r="B288" s="10"/>
      <c r="C288" s="19"/>
      <c r="D288" s="10"/>
      <c r="E288" s="10"/>
      <c r="F288" s="10"/>
      <c r="G288" s="10"/>
      <c r="H288" s="10"/>
      <c r="I288" s="2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9"/>
      <c r="B289" s="10"/>
      <c r="C289" s="19"/>
      <c r="D289" s="10"/>
      <c r="E289" s="10"/>
      <c r="F289" s="10"/>
      <c r="G289" s="10"/>
      <c r="H289" s="10"/>
      <c r="I289" s="2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9"/>
      <c r="B290" s="10"/>
      <c r="C290" s="19"/>
      <c r="D290" s="10"/>
      <c r="E290" s="10"/>
      <c r="F290" s="10"/>
      <c r="G290" s="10"/>
      <c r="H290" s="10"/>
      <c r="I290" s="2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9"/>
      <c r="B291" s="10"/>
      <c r="C291" s="19"/>
      <c r="D291" s="10"/>
      <c r="E291" s="10"/>
      <c r="F291" s="10"/>
      <c r="G291" s="10"/>
      <c r="H291" s="10"/>
      <c r="I291" s="2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9"/>
      <c r="B292" s="10"/>
      <c r="C292" s="19"/>
      <c r="D292" s="10"/>
      <c r="E292" s="10"/>
      <c r="F292" s="10"/>
      <c r="G292" s="10"/>
      <c r="H292" s="10"/>
      <c r="I292" s="2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9"/>
      <c r="B293" s="10"/>
      <c r="C293" s="19"/>
      <c r="D293" s="10"/>
      <c r="E293" s="10"/>
      <c r="F293" s="10"/>
      <c r="G293" s="10"/>
      <c r="H293" s="10"/>
      <c r="I293" s="2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9"/>
      <c r="B294" s="10"/>
      <c r="C294" s="19"/>
      <c r="D294" s="10"/>
      <c r="E294" s="10"/>
      <c r="F294" s="10"/>
      <c r="G294" s="10"/>
      <c r="H294" s="10"/>
      <c r="I294" s="2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9"/>
      <c r="B295" s="10"/>
      <c r="C295" s="19"/>
      <c r="D295" s="10"/>
      <c r="E295" s="10"/>
      <c r="F295" s="10"/>
      <c r="G295" s="10"/>
      <c r="H295" s="10"/>
      <c r="I295" s="2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9"/>
      <c r="B296" s="10"/>
      <c r="C296" s="19"/>
      <c r="D296" s="10"/>
      <c r="E296" s="10"/>
      <c r="F296" s="10"/>
      <c r="G296" s="10"/>
      <c r="H296" s="10"/>
      <c r="I296" s="2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9"/>
      <c r="B297" s="10"/>
      <c r="C297" s="19"/>
      <c r="D297" s="10"/>
      <c r="E297" s="10"/>
      <c r="F297" s="10"/>
      <c r="G297" s="10"/>
      <c r="H297" s="10"/>
      <c r="I297" s="2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9"/>
      <c r="B298" s="10"/>
      <c r="C298" s="19"/>
      <c r="D298" s="10"/>
      <c r="E298" s="10"/>
      <c r="F298" s="10"/>
      <c r="G298" s="10"/>
      <c r="H298" s="10"/>
      <c r="I298" s="2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9"/>
      <c r="B299" s="10"/>
      <c r="C299" s="19"/>
      <c r="D299" s="10"/>
      <c r="E299" s="10"/>
      <c r="F299" s="10"/>
      <c r="G299" s="10"/>
      <c r="H299" s="10"/>
      <c r="I299" s="2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9"/>
      <c r="B300" s="10"/>
      <c r="C300" s="19"/>
      <c r="D300" s="10"/>
      <c r="E300" s="10"/>
      <c r="F300" s="10"/>
      <c r="G300" s="10"/>
      <c r="H300" s="10"/>
      <c r="I300" s="2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9"/>
      <c r="B301" s="10"/>
      <c r="C301" s="19"/>
      <c r="D301" s="10"/>
      <c r="E301" s="10"/>
      <c r="F301" s="10"/>
      <c r="G301" s="10"/>
      <c r="H301" s="10"/>
      <c r="I301" s="2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9"/>
      <c r="B302" s="10"/>
      <c r="C302" s="19"/>
      <c r="D302" s="10"/>
      <c r="E302" s="10"/>
      <c r="F302" s="10"/>
      <c r="G302" s="10"/>
      <c r="H302" s="10"/>
      <c r="I302" s="2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9"/>
      <c r="B303" s="10"/>
      <c r="C303" s="19"/>
      <c r="D303" s="10"/>
      <c r="E303" s="10"/>
      <c r="F303" s="10"/>
      <c r="G303" s="10"/>
      <c r="H303" s="10"/>
      <c r="I303" s="2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9"/>
      <c r="B304" s="10"/>
      <c r="C304" s="19"/>
      <c r="D304" s="10"/>
      <c r="E304" s="10"/>
      <c r="F304" s="10"/>
      <c r="G304" s="10"/>
      <c r="H304" s="10"/>
      <c r="I304" s="2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9"/>
      <c r="B305" s="10"/>
      <c r="C305" s="19"/>
      <c r="D305" s="10"/>
      <c r="E305" s="10"/>
      <c r="F305" s="10"/>
      <c r="G305" s="10"/>
      <c r="H305" s="10"/>
      <c r="I305" s="2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9"/>
      <c r="B306" s="10"/>
      <c r="C306" s="19"/>
      <c r="D306" s="10"/>
      <c r="E306" s="10"/>
      <c r="F306" s="10"/>
      <c r="G306" s="10"/>
      <c r="H306" s="10"/>
      <c r="I306" s="2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9"/>
      <c r="B307" s="10"/>
      <c r="C307" s="19"/>
      <c r="D307" s="10"/>
      <c r="E307" s="10"/>
      <c r="F307" s="10"/>
      <c r="G307" s="10"/>
      <c r="H307" s="10"/>
      <c r="I307" s="2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9"/>
      <c r="B308" s="10"/>
      <c r="C308" s="19"/>
      <c r="D308" s="10"/>
      <c r="E308" s="10"/>
      <c r="F308" s="10"/>
      <c r="G308" s="10"/>
      <c r="H308" s="10"/>
      <c r="I308" s="2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9"/>
      <c r="B309" s="10"/>
      <c r="C309" s="19"/>
      <c r="D309" s="10"/>
      <c r="E309" s="10"/>
      <c r="F309" s="10"/>
      <c r="G309" s="10"/>
      <c r="H309" s="10"/>
      <c r="I309" s="2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9"/>
      <c r="B310" s="10"/>
      <c r="C310" s="19"/>
      <c r="D310" s="10"/>
      <c r="E310" s="10"/>
      <c r="F310" s="10"/>
      <c r="G310" s="10"/>
      <c r="H310" s="10"/>
      <c r="I310" s="2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9"/>
      <c r="B311" s="10"/>
      <c r="C311" s="19"/>
      <c r="D311" s="10"/>
      <c r="E311" s="10"/>
      <c r="F311" s="10"/>
      <c r="G311" s="10"/>
      <c r="H311" s="10"/>
      <c r="I311" s="2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9"/>
      <c r="B312" s="10"/>
      <c r="C312" s="19"/>
      <c r="D312" s="10"/>
      <c r="E312" s="10"/>
      <c r="F312" s="10"/>
      <c r="G312" s="10"/>
      <c r="H312" s="10"/>
      <c r="I312" s="2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9"/>
      <c r="B313" s="10"/>
      <c r="C313" s="19"/>
      <c r="D313" s="10"/>
      <c r="E313" s="10"/>
      <c r="F313" s="10"/>
      <c r="G313" s="10"/>
      <c r="H313" s="10"/>
      <c r="I313" s="2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9"/>
      <c r="B314" s="10"/>
      <c r="C314" s="19"/>
      <c r="D314" s="10"/>
      <c r="E314" s="10"/>
      <c r="F314" s="10"/>
      <c r="G314" s="10"/>
      <c r="H314" s="10"/>
      <c r="I314" s="2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9"/>
      <c r="B315" s="10"/>
      <c r="C315" s="19"/>
      <c r="D315" s="10"/>
      <c r="E315" s="10"/>
      <c r="F315" s="10"/>
      <c r="G315" s="10"/>
      <c r="H315" s="10"/>
      <c r="I315" s="2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2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2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2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2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2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2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2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2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2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2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2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2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2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2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2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2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2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2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2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2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2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2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2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2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2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2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2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2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2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2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2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2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2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2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2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2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2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2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2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2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2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2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2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2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2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2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2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2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2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2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2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2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2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2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2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2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2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2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2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2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2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2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2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2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2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2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2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2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2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2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2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2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2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2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2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2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2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2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2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2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2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2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2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2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2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2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2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2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2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2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2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2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2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2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2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2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2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2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2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2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2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2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2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2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2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2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2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2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2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2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2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2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2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2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2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2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2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2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2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2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2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2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2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2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2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2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2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2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2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2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2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2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2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2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2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2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2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2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2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2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2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2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2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2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2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2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2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2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2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2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2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2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2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2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2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2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2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2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2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2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2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2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2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2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2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2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2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2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2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2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2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2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2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2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2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2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2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2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2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2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2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2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2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2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2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2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2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2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2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2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2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2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2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2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2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2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2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2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2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2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2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2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2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2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2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2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2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2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2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2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2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2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2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2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2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2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2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2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2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2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2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2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2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2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2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2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2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2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2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2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2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2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2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2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2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2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2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2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2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2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2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2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2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2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2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2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2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2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2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2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2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2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2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2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2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2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2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2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2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2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2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2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2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2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2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2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2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2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2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2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2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2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2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2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2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2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2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2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2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2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2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2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2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2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2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2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2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2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2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2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2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2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2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2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2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2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2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2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2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2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2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2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2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2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2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2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2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2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2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2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2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2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2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2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2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2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2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2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2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2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2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2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2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2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2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2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2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2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2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2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2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2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2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2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2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2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2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2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2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2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2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2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2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2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2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2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2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2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2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2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2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2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2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2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2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2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2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2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2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2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2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2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2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2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2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2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2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2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2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2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2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2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2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2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2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2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2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2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2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2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2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2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2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2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2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2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2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2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2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2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2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2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2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2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2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2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2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2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2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2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2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2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2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2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2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2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2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2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2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2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2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2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2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2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2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2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2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2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2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2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2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2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2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2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2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2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2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2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2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2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2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2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2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2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2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2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2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2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2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2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2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2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2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2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2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2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2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2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2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2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2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2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2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2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2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2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2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2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2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2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2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2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2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2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2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2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2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2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2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2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2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2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2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2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2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2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2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2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2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2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2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2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2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2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2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2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2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2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2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2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2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2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2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2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2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2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2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2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2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2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</sheetData>
  <autoFilter ref="$A$1:$L$106"/>
  <dataValidations>
    <dataValidation type="list" allowBlank="1" showErrorMessage="1" sqref="F2:F815">
      <formula1>"Closed,In Progress"</formula1>
    </dataValidation>
    <dataValidation type="list" allowBlank="1" showErrorMessage="1" sqref="D2:D815">
      <formula1>"AC,Air Curtains,Air Suction,Plastic curtains,IT,Cameras,Electricity,Lighting,UPS,Plumbing,Holes,Paint,Construction,Floors,Ceiling,General,Alumital Doors,Alumital Mechanism,Cooling room,Frozen room,Water dispenser,Pantry Tools,Office Doors,Chairs,Desks,Tab"&amp;"les,Heaters,Ladder,Trolley,Hand lift,Installation - General,Cleaning Works,Generator"</formula1>
    </dataValidation>
    <dataValidation type="list" allowBlank="1" showErrorMessage="1" sqref="A2:A315">
      <formula1>"1,2,3,4,5,6,7,8,9,10,11,12"</formula1>
    </dataValidation>
    <dataValidation type="list" allowBlank="1" showErrorMessage="1" sqref="C2:C315">
      <formula1>"Individual,DAR,Sharkawy,Sherif Gamil"</formula1>
    </dataValidation>
    <dataValidation type="list" allowBlank="1" showErrorMessage="1" sqref="E2:E815">
      <formula1>"QCA1,QCA2,QCA5,QCA8,QCC8"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mergeCells count="2">
    <mergeCell ref="B1:C1"/>
    <mergeCell ref="B4:C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1"/>
      <c r="C2" s="22" t="s">
        <v>139</v>
      </c>
      <c r="D2" s="22" t="s">
        <v>140</v>
      </c>
      <c r="E2" s="22" t="s">
        <v>141</v>
      </c>
      <c r="F2" s="22" t="s">
        <v>142</v>
      </c>
      <c r="G2" s="22" t="s">
        <v>143</v>
      </c>
      <c r="H2" s="22" t="s">
        <v>144</v>
      </c>
      <c r="I2" s="22" t="s">
        <v>145</v>
      </c>
      <c r="J2" s="22" t="s">
        <v>146</v>
      </c>
      <c r="K2" s="22" t="s">
        <v>147</v>
      </c>
      <c r="L2" s="22" t="s">
        <v>148</v>
      </c>
      <c r="M2" s="22" t="s">
        <v>149</v>
      </c>
      <c r="N2" s="22" t="s">
        <v>150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2" t="s">
        <v>151</v>
      </c>
      <c r="C3" s="21"/>
      <c r="D3" s="21"/>
      <c r="E3" s="22" t="s">
        <v>122</v>
      </c>
      <c r="F3" s="22" t="s">
        <v>122</v>
      </c>
      <c r="G3" s="22" t="s">
        <v>122</v>
      </c>
      <c r="H3" s="22" t="s">
        <v>122</v>
      </c>
      <c r="I3" s="22" t="s">
        <v>122</v>
      </c>
      <c r="J3" s="22" t="s">
        <v>122</v>
      </c>
      <c r="K3" s="22" t="s">
        <v>122</v>
      </c>
      <c r="L3" s="22" t="s">
        <v>122</v>
      </c>
      <c r="M3" s="22" t="s">
        <v>122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C5" s="22" t="s">
        <v>152</v>
      </c>
      <c r="D5" s="22" t="s">
        <v>152</v>
      </c>
      <c r="E5" s="22" t="s">
        <v>152</v>
      </c>
      <c r="F5" s="22" t="s">
        <v>152</v>
      </c>
      <c r="G5" s="22" t="s">
        <v>152</v>
      </c>
      <c r="H5" s="22" t="s">
        <v>152</v>
      </c>
      <c r="I5" s="22" t="s">
        <v>152</v>
      </c>
      <c r="J5" s="22" t="s">
        <v>152</v>
      </c>
      <c r="K5" s="22" t="s">
        <v>152</v>
      </c>
      <c r="L5" s="22" t="s">
        <v>152</v>
      </c>
      <c r="M5" s="22" t="s">
        <v>152</v>
      </c>
      <c r="N5" s="22" t="s">
        <v>152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C7" s="21"/>
      <c r="D7" s="21"/>
      <c r="E7" s="21"/>
      <c r="F7" s="21"/>
      <c r="G7" s="22" t="s">
        <v>153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2" t="s">
        <v>154</v>
      </c>
      <c r="C9" s="21"/>
      <c r="D9" s="21"/>
      <c r="E9" s="21"/>
      <c r="F9" s="22" t="s">
        <v>155</v>
      </c>
      <c r="G9" s="21"/>
      <c r="H9" s="21"/>
      <c r="I9" s="21"/>
      <c r="J9" s="22" t="s">
        <v>155</v>
      </c>
      <c r="K9" s="21"/>
      <c r="L9" s="21"/>
      <c r="M9" s="21"/>
      <c r="N9" s="22" t="s">
        <v>155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2" t="s">
        <v>156</v>
      </c>
      <c r="C11" s="22" t="s">
        <v>157</v>
      </c>
      <c r="D11" s="21"/>
      <c r="E11" s="21"/>
      <c r="F11" s="21"/>
      <c r="G11" s="21"/>
      <c r="H11" s="21"/>
      <c r="I11" s="22" t="s">
        <v>158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C13" s="22" t="s">
        <v>159</v>
      </c>
      <c r="D13" s="21"/>
      <c r="E13" s="21"/>
      <c r="F13" s="21"/>
      <c r="G13" s="21"/>
      <c r="H13" s="21"/>
      <c r="I13" s="22" t="s">
        <v>159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C15" s="22" t="s">
        <v>160</v>
      </c>
      <c r="D15" s="22" t="s">
        <v>160</v>
      </c>
      <c r="E15" s="22" t="s">
        <v>160</v>
      </c>
      <c r="F15" s="22" t="s">
        <v>160</v>
      </c>
      <c r="G15" s="22" t="s">
        <v>160</v>
      </c>
      <c r="H15" s="22" t="s">
        <v>160</v>
      </c>
      <c r="I15" s="22" t="s">
        <v>160</v>
      </c>
      <c r="J15" s="22" t="s">
        <v>160</v>
      </c>
      <c r="K15" s="22" t="s">
        <v>160</v>
      </c>
      <c r="L15" s="22" t="s">
        <v>160</v>
      </c>
      <c r="M15" s="22" t="s">
        <v>160</v>
      </c>
      <c r="N15" s="22" t="s">
        <v>160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</sheetData>
  <mergeCells count="3">
    <mergeCell ref="B3:B8"/>
    <mergeCell ref="B9:B10"/>
    <mergeCell ref="B11:B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3</v>
      </c>
      <c r="B1" s="23" t="s">
        <v>161</v>
      </c>
      <c r="C1" s="23" t="s">
        <v>4</v>
      </c>
      <c r="D1" s="23" t="s">
        <v>162</v>
      </c>
      <c r="E1" s="23" t="s">
        <v>163</v>
      </c>
      <c r="F1" s="23" t="s">
        <v>164</v>
      </c>
      <c r="G1" s="23" t="s">
        <v>165</v>
      </c>
      <c r="H1" s="23" t="s">
        <v>9</v>
      </c>
      <c r="I1" s="24" t="s">
        <v>166</v>
      </c>
      <c r="J1" s="25"/>
    </row>
    <row r="2">
      <c r="A2" s="26" t="s">
        <v>167</v>
      </c>
      <c r="B2" s="26" t="s">
        <v>168</v>
      </c>
      <c r="C2" s="26" t="s">
        <v>169</v>
      </c>
      <c r="D2" s="27" t="s">
        <v>170</v>
      </c>
      <c r="E2" s="26" t="s">
        <v>171</v>
      </c>
      <c r="F2" s="26" t="s">
        <v>122</v>
      </c>
      <c r="G2" s="26" t="s">
        <v>172</v>
      </c>
      <c r="H2" s="26" t="s">
        <v>173</v>
      </c>
      <c r="I2" s="26">
        <v>1.0</v>
      </c>
      <c r="J2" s="28"/>
    </row>
    <row r="3">
      <c r="A3" s="26" t="s">
        <v>174</v>
      </c>
      <c r="B3" s="26" t="s">
        <v>14</v>
      </c>
      <c r="C3" s="26" t="s">
        <v>175</v>
      </c>
      <c r="D3" s="26" t="s">
        <v>176</v>
      </c>
      <c r="E3" s="28"/>
      <c r="F3" s="26" t="s">
        <v>65</v>
      </c>
      <c r="G3" s="26" t="s">
        <v>172</v>
      </c>
      <c r="H3" s="26" t="s">
        <v>177</v>
      </c>
      <c r="I3" s="26">
        <v>2.0</v>
      </c>
      <c r="J3" s="28"/>
    </row>
    <row r="4">
      <c r="A4" s="26" t="s">
        <v>174</v>
      </c>
      <c r="B4" s="26" t="s">
        <v>33</v>
      </c>
      <c r="C4" s="26" t="s">
        <v>178</v>
      </c>
      <c r="D4" s="26" t="s">
        <v>179</v>
      </c>
      <c r="E4" s="28"/>
      <c r="F4" s="26" t="s">
        <v>180</v>
      </c>
      <c r="G4" s="26" t="s">
        <v>172</v>
      </c>
      <c r="H4" s="26" t="s">
        <v>28</v>
      </c>
      <c r="I4" s="26">
        <v>4.0</v>
      </c>
      <c r="J4" s="28"/>
    </row>
    <row r="5">
      <c r="A5" s="26" t="s">
        <v>174</v>
      </c>
      <c r="B5" s="26" t="s">
        <v>46</v>
      </c>
      <c r="C5" s="26" t="s">
        <v>181</v>
      </c>
      <c r="D5" s="26" t="s">
        <v>182</v>
      </c>
      <c r="E5" s="28"/>
      <c r="F5" s="26" t="s">
        <v>75</v>
      </c>
      <c r="G5" s="26" t="s">
        <v>172</v>
      </c>
      <c r="H5" s="26" t="s">
        <v>183</v>
      </c>
      <c r="I5" s="26">
        <v>5.0</v>
      </c>
      <c r="J5" s="28"/>
    </row>
    <row r="6">
      <c r="A6" s="26" t="s">
        <v>174</v>
      </c>
      <c r="B6" s="26" t="s">
        <v>48</v>
      </c>
      <c r="C6" s="26" t="s">
        <v>184</v>
      </c>
      <c r="D6" s="26" t="s">
        <v>185</v>
      </c>
      <c r="E6" s="28"/>
      <c r="F6" s="26" t="s">
        <v>23</v>
      </c>
      <c r="G6" s="26" t="s">
        <v>186</v>
      </c>
      <c r="H6" s="26" t="s">
        <v>187</v>
      </c>
      <c r="I6" s="26">
        <v>6.0</v>
      </c>
      <c r="J6" s="28"/>
    </row>
    <row r="7">
      <c r="A7" s="26" t="s">
        <v>174</v>
      </c>
      <c r="B7" s="26" t="s">
        <v>108</v>
      </c>
      <c r="C7" s="26" t="s">
        <v>188</v>
      </c>
      <c r="D7" s="26" t="s">
        <v>189</v>
      </c>
      <c r="E7" s="28"/>
      <c r="F7" s="26" t="s">
        <v>69</v>
      </c>
      <c r="G7" s="26" t="s">
        <v>186</v>
      </c>
      <c r="H7" s="26" t="s">
        <v>190</v>
      </c>
      <c r="I7" s="26">
        <v>7.0</v>
      </c>
      <c r="J7" s="28"/>
    </row>
    <row r="8">
      <c r="A8" s="26"/>
      <c r="B8" s="28"/>
      <c r="C8" s="28"/>
      <c r="D8" s="26" t="s">
        <v>191</v>
      </c>
      <c r="E8" s="28"/>
      <c r="F8" s="26" t="s">
        <v>13</v>
      </c>
      <c r="G8" s="26" t="s">
        <v>13</v>
      </c>
      <c r="H8" s="28"/>
      <c r="I8" s="26">
        <v>8.0</v>
      </c>
      <c r="J8" s="28"/>
    </row>
    <row r="9">
      <c r="A9" s="28"/>
      <c r="B9" s="28"/>
      <c r="C9" s="28"/>
      <c r="D9" s="26" t="s">
        <v>192</v>
      </c>
      <c r="E9" s="28"/>
      <c r="F9" s="26" t="s">
        <v>37</v>
      </c>
      <c r="G9" s="26" t="s">
        <v>13</v>
      </c>
      <c r="H9" s="28"/>
      <c r="I9" s="26">
        <v>9.0</v>
      </c>
      <c r="J9" s="28"/>
    </row>
    <row r="10">
      <c r="A10" s="28"/>
      <c r="B10" s="28"/>
      <c r="C10" s="28"/>
      <c r="D10" s="26" t="s">
        <v>15</v>
      </c>
      <c r="E10" s="28"/>
      <c r="F10" s="26" t="s">
        <v>51</v>
      </c>
      <c r="G10" s="26" t="s">
        <v>13</v>
      </c>
      <c r="H10" s="28"/>
      <c r="I10" s="26">
        <v>10.0</v>
      </c>
      <c r="J10" s="28"/>
    </row>
    <row r="11">
      <c r="A11" s="28"/>
      <c r="B11" s="28"/>
      <c r="C11" s="28"/>
      <c r="D11" s="28"/>
      <c r="E11" s="28"/>
      <c r="F11" s="26" t="s">
        <v>39</v>
      </c>
      <c r="G11" s="26" t="s">
        <v>154</v>
      </c>
      <c r="H11" s="28"/>
      <c r="I11" s="26">
        <v>11.0</v>
      </c>
      <c r="J11" s="28"/>
    </row>
    <row r="12">
      <c r="A12" s="28"/>
      <c r="B12" s="28"/>
      <c r="C12" s="28"/>
      <c r="D12" s="28"/>
      <c r="E12" s="28"/>
      <c r="F12" s="26" t="s">
        <v>30</v>
      </c>
      <c r="G12" s="26" t="s">
        <v>154</v>
      </c>
      <c r="H12" s="28"/>
      <c r="I12" s="26">
        <v>12.0</v>
      </c>
      <c r="J12" s="28"/>
    </row>
    <row r="13">
      <c r="A13" s="28"/>
      <c r="B13" s="28"/>
      <c r="C13" s="28"/>
      <c r="D13" s="28"/>
      <c r="E13" s="28"/>
      <c r="F13" s="26" t="s">
        <v>55</v>
      </c>
      <c r="G13" s="26" t="s">
        <v>154</v>
      </c>
      <c r="H13" s="28"/>
      <c r="I13" s="28"/>
      <c r="J13" s="28"/>
    </row>
    <row r="14">
      <c r="A14" s="28"/>
      <c r="B14" s="28"/>
      <c r="C14" s="28"/>
      <c r="D14" s="28"/>
      <c r="E14" s="28"/>
      <c r="F14" s="26" t="s">
        <v>28</v>
      </c>
      <c r="G14" s="26" t="s">
        <v>154</v>
      </c>
      <c r="H14" s="28"/>
      <c r="I14" s="28"/>
      <c r="J14" s="28"/>
    </row>
    <row r="15">
      <c r="A15" s="28"/>
      <c r="B15" s="28"/>
      <c r="C15" s="28"/>
      <c r="D15" s="28"/>
      <c r="E15" s="28"/>
      <c r="F15" s="26" t="s">
        <v>193</v>
      </c>
      <c r="G15" s="26" t="s">
        <v>154</v>
      </c>
      <c r="H15" s="28"/>
      <c r="I15" s="28"/>
      <c r="J15" s="28"/>
    </row>
    <row r="16">
      <c r="A16" s="28"/>
      <c r="B16" s="28"/>
      <c r="C16" s="28"/>
      <c r="D16" s="28"/>
      <c r="E16" s="28"/>
      <c r="F16" s="26" t="s">
        <v>194</v>
      </c>
      <c r="G16" s="26" t="s">
        <v>154</v>
      </c>
      <c r="H16" s="28"/>
      <c r="I16" s="28"/>
      <c r="J16" s="28"/>
    </row>
    <row r="17">
      <c r="A17" s="28"/>
      <c r="B17" s="28"/>
      <c r="C17" s="28"/>
      <c r="D17" s="28"/>
      <c r="E17" s="28"/>
      <c r="F17" s="26" t="s">
        <v>106</v>
      </c>
      <c r="G17" s="26" t="s">
        <v>154</v>
      </c>
      <c r="H17" s="28"/>
      <c r="I17" s="28"/>
      <c r="J17" s="28"/>
    </row>
    <row r="18">
      <c r="A18" s="28"/>
      <c r="B18" s="28"/>
      <c r="C18" s="28"/>
      <c r="D18" s="28"/>
      <c r="E18" s="28"/>
      <c r="F18" s="26" t="s">
        <v>25</v>
      </c>
      <c r="G18" s="26" t="s">
        <v>154</v>
      </c>
      <c r="H18" s="28"/>
      <c r="I18" s="28"/>
      <c r="J18" s="28"/>
    </row>
    <row r="19">
      <c r="A19" s="28"/>
      <c r="B19" s="28"/>
      <c r="C19" s="28"/>
      <c r="D19" s="28"/>
      <c r="E19" s="28"/>
      <c r="F19" s="26" t="s">
        <v>195</v>
      </c>
      <c r="G19" s="26" t="s">
        <v>154</v>
      </c>
      <c r="H19" s="28"/>
      <c r="I19" s="28"/>
      <c r="J19" s="28"/>
    </row>
    <row r="20">
      <c r="A20" s="28"/>
      <c r="B20" s="28"/>
      <c r="C20" s="28"/>
      <c r="D20" s="28"/>
      <c r="E20" s="28"/>
      <c r="F20" s="26" t="s">
        <v>73</v>
      </c>
      <c r="G20" s="26" t="s">
        <v>172</v>
      </c>
      <c r="H20" s="28"/>
      <c r="I20" s="28"/>
      <c r="J20" s="28"/>
    </row>
    <row r="21">
      <c r="A21" s="28"/>
      <c r="B21" s="28"/>
      <c r="C21" s="28"/>
      <c r="D21" s="28"/>
      <c r="E21" s="28"/>
      <c r="F21" s="26" t="s">
        <v>125</v>
      </c>
      <c r="G21" s="26" t="s">
        <v>172</v>
      </c>
      <c r="H21" s="28"/>
      <c r="I21" s="28"/>
      <c r="J21" s="28"/>
    </row>
    <row r="22">
      <c r="A22" s="28"/>
      <c r="B22" s="28"/>
      <c r="C22" s="28"/>
      <c r="D22" s="28"/>
      <c r="E22" s="28"/>
      <c r="F22" s="26" t="s">
        <v>44</v>
      </c>
      <c r="G22" s="26" t="s">
        <v>172</v>
      </c>
      <c r="H22" s="28"/>
      <c r="I22" s="28"/>
      <c r="J22" s="28"/>
    </row>
    <row r="23">
      <c r="A23" s="28"/>
      <c r="B23" s="28"/>
      <c r="C23" s="28"/>
      <c r="D23" s="28"/>
      <c r="E23" s="28"/>
      <c r="F23" s="26" t="s">
        <v>196</v>
      </c>
      <c r="G23" s="26" t="s">
        <v>172</v>
      </c>
      <c r="H23" s="28"/>
      <c r="I23" s="28"/>
      <c r="J23" s="28"/>
    </row>
    <row r="24">
      <c r="A24" s="28"/>
      <c r="B24" s="28"/>
      <c r="C24" s="28"/>
      <c r="D24" s="28"/>
      <c r="E24" s="28"/>
      <c r="F24" s="26" t="s">
        <v>197</v>
      </c>
      <c r="G24" s="26" t="s">
        <v>154</v>
      </c>
      <c r="H24" s="28"/>
      <c r="I24" s="28"/>
      <c r="J24" s="28"/>
    </row>
    <row r="25">
      <c r="A25" s="28"/>
      <c r="B25" s="28"/>
      <c r="C25" s="28"/>
      <c r="D25" s="28"/>
      <c r="E25" s="28"/>
      <c r="F25" s="26" t="s">
        <v>198</v>
      </c>
      <c r="G25" s="26" t="s">
        <v>199</v>
      </c>
      <c r="H25" s="28"/>
      <c r="I25" s="28"/>
      <c r="J25" s="28"/>
    </row>
    <row r="26">
      <c r="A26" s="28"/>
      <c r="B26" s="28"/>
      <c r="C26" s="28"/>
      <c r="D26" s="28"/>
      <c r="E26" s="28"/>
      <c r="F26" s="26" t="s">
        <v>200</v>
      </c>
      <c r="G26" s="26" t="s">
        <v>199</v>
      </c>
      <c r="H26" s="28"/>
      <c r="I26" s="28"/>
      <c r="J26" s="28"/>
    </row>
    <row r="27">
      <c r="A27" s="28"/>
      <c r="B27" s="28"/>
      <c r="C27" s="28"/>
      <c r="D27" s="28"/>
      <c r="E27" s="28"/>
      <c r="F27" s="26" t="s">
        <v>201</v>
      </c>
      <c r="G27" s="26" t="s">
        <v>199</v>
      </c>
      <c r="H27" s="28"/>
      <c r="I27" s="28"/>
      <c r="J27" s="28"/>
    </row>
    <row r="28">
      <c r="A28" s="28"/>
      <c r="B28" s="28"/>
      <c r="C28" s="28"/>
      <c r="D28" s="28"/>
      <c r="E28" s="28"/>
      <c r="F28" s="26" t="s">
        <v>21</v>
      </c>
      <c r="G28" s="26" t="s">
        <v>172</v>
      </c>
      <c r="H28" s="28"/>
      <c r="I28" s="28"/>
      <c r="J28" s="28"/>
    </row>
    <row r="29">
      <c r="A29" s="28"/>
      <c r="B29" s="28"/>
      <c r="C29" s="28"/>
      <c r="D29" s="28"/>
      <c r="E29" s="28"/>
      <c r="F29" s="26" t="s">
        <v>67</v>
      </c>
      <c r="G29" s="26" t="s">
        <v>172</v>
      </c>
      <c r="H29" s="28"/>
      <c r="I29" s="28"/>
      <c r="J29" s="28"/>
    </row>
    <row r="30">
      <c r="A30" s="28"/>
      <c r="B30" s="28"/>
      <c r="C30" s="28"/>
      <c r="D30" s="28"/>
      <c r="E30" s="28"/>
      <c r="F30" s="26" t="s">
        <v>61</v>
      </c>
      <c r="G30" s="26" t="s">
        <v>172</v>
      </c>
      <c r="H30" s="28"/>
      <c r="I30" s="28"/>
      <c r="J30" s="28"/>
    </row>
    <row r="31">
      <c r="A31" s="28"/>
      <c r="B31" s="28"/>
      <c r="C31" s="28"/>
      <c r="D31" s="28"/>
      <c r="E31" s="28"/>
      <c r="F31" s="26" t="s">
        <v>88</v>
      </c>
      <c r="G31" s="26" t="s">
        <v>172</v>
      </c>
      <c r="H31" s="28"/>
      <c r="I31" s="28"/>
      <c r="J31" s="28"/>
    </row>
    <row r="32">
      <c r="A32" s="28"/>
      <c r="B32" s="28"/>
      <c r="C32" s="28"/>
      <c r="D32" s="28"/>
      <c r="E32" s="28"/>
      <c r="F32" s="26" t="s">
        <v>71</v>
      </c>
      <c r="G32" s="26" t="s">
        <v>106</v>
      </c>
      <c r="H32" s="28"/>
      <c r="I32" s="28"/>
      <c r="J32" s="28"/>
    </row>
    <row r="33">
      <c r="A33" s="28"/>
      <c r="B33" s="28"/>
      <c r="C33" s="28"/>
      <c r="D33" s="28"/>
      <c r="E33" s="28"/>
      <c r="F33" s="26" t="s">
        <v>202</v>
      </c>
      <c r="G33" s="26" t="s">
        <v>203</v>
      </c>
      <c r="H33" s="28"/>
      <c r="I33" s="28"/>
      <c r="J33" s="28"/>
    </row>
    <row r="34">
      <c r="A34" s="28"/>
      <c r="B34" s="28"/>
      <c r="C34" s="28"/>
      <c r="D34" s="28"/>
      <c r="E34" s="28"/>
      <c r="F34" s="26" t="s">
        <v>204</v>
      </c>
      <c r="G34" s="26" t="s">
        <v>13</v>
      </c>
      <c r="H34" s="28"/>
      <c r="I34" s="28"/>
      <c r="J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>
      <c r="A44" s="28"/>
      <c r="B44" s="28"/>
      <c r="C44" s="28"/>
      <c r="D44" s="28"/>
      <c r="E44" s="28"/>
      <c r="F44" s="29"/>
      <c r="G44" s="28"/>
      <c r="H44" s="28"/>
      <c r="I44" s="28"/>
      <c r="J44" s="28"/>
    </row>
    <row r="45">
      <c r="A45" s="28"/>
      <c r="B45" s="28"/>
      <c r="C45" s="28"/>
      <c r="D45" s="28"/>
      <c r="E45" s="28"/>
      <c r="F45" s="29"/>
      <c r="G45" s="28"/>
      <c r="H45" s="28"/>
      <c r="I45" s="28"/>
      <c r="J45" s="28"/>
    </row>
    <row r="46">
      <c r="A46" s="28"/>
      <c r="B46" s="28"/>
      <c r="C46" s="28"/>
      <c r="D46" s="28"/>
      <c r="E46" s="28"/>
      <c r="F46" s="29"/>
      <c r="G46" s="28"/>
      <c r="H46" s="28"/>
      <c r="I46" s="28"/>
      <c r="J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</row>
    <row r="52">
      <c r="A52" s="28"/>
      <c r="B52" s="28"/>
      <c r="C52" s="28"/>
      <c r="D52" s="28"/>
      <c r="E52" s="28"/>
      <c r="F52" s="30"/>
      <c r="G52" s="28"/>
      <c r="H52" s="28"/>
      <c r="I52" s="28"/>
      <c r="J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</row>
    <row r="54">
      <c r="A54" s="28"/>
      <c r="B54" s="28"/>
      <c r="C54" s="28"/>
      <c r="D54" s="28"/>
      <c r="E54" s="28"/>
      <c r="F54" s="31"/>
      <c r="G54" s="28"/>
      <c r="H54" s="28"/>
      <c r="I54" s="28"/>
      <c r="J54" s="28"/>
    </row>
  </sheetData>
  <drawing r:id="rId1"/>
</worksheet>
</file>