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rivastava\2018-VaishaliOfficial\OwnerShip\2020-JEEFullStack-48Days-WithReact\Final-React\"/>
    </mc:Choice>
  </mc:AlternateContent>
  <bookViews>
    <workbookView xWindow="-110" yWindow="-110" windowWidth="19420" windowHeight="10560"/>
  </bookViews>
  <sheets>
    <sheet name="JEE-FS-WithReact(Immers 48Days)" sheetId="13" r:id="rId1"/>
    <sheet name="Sample" sheetId="14" r:id="rId2"/>
  </sheets>
  <definedNames>
    <definedName name="_xlnm._FilterDatabase" localSheetId="0" hidden="1">'JEE-FS-WithReact(Immers 48Days)'!$A$1:$H$29</definedName>
    <definedName name="LOCAL_DATE_SEPARATOR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TIME_SEPARATOR" hidden="1">" 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3" l="1"/>
  <c r="G67" i="13"/>
  <c r="G68" i="13" l="1"/>
  <c r="F67" i="14" l="1"/>
  <c r="E67" i="14"/>
</calcChain>
</file>

<file path=xl/comments1.xml><?xml version="1.0" encoding="utf-8"?>
<comments xmlns="http://schemas.openxmlformats.org/spreadsheetml/2006/main">
  <authors>
    <author>Srivastava, Vaishali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Name: Java Exception Handling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 :Java Collections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 = TDD With Junit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Name=Introduction To PostGreSQL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Name=JPA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Name=JPA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Name=Servlet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Boot1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Boot2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Name=Rest with Spring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 jpa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 jpa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name=spring data jpa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SectionName=React Fundamental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Srivastava, Vaishali:</t>
        </r>
        <r>
          <rPr>
            <sz val="9"/>
            <color indexed="81"/>
            <rFont val="Tahoma"/>
            <family val="2"/>
          </rPr>
          <t xml:space="preserve">
Section Name=React With Redux</t>
        </r>
      </text>
    </comment>
  </commentList>
</comments>
</file>

<file path=xl/sharedStrings.xml><?xml version="1.0" encoding="utf-8"?>
<sst xmlns="http://schemas.openxmlformats.org/spreadsheetml/2006/main" count="472" uniqueCount="226">
  <si>
    <t>Course</t>
  </si>
  <si>
    <t>L1 Test</t>
  </si>
  <si>
    <t>Day</t>
  </si>
  <si>
    <t>Discover</t>
  </si>
  <si>
    <t>Sprint 1 Evaluation</t>
  </si>
  <si>
    <t>Sprint 2 Evaluation</t>
  </si>
  <si>
    <t>.NET Framework 4.6  + C# 7.0 and introduction to WPF</t>
  </si>
  <si>
    <t>ADO.NET</t>
  </si>
  <si>
    <t>ASP.NET Web Forms</t>
  </si>
  <si>
    <t>ASP.NET Web API</t>
  </si>
  <si>
    <t>Soft Skills Part 2</t>
  </si>
  <si>
    <t>Soft Skills Part 1</t>
  </si>
  <si>
    <t>Soft Skills Part 3</t>
  </si>
  <si>
    <t>Soft Skills Part 4</t>
  </si>
  <si>
    <t>LINQ and Entity Framework</t>
  </si>
  <si>
    <t>Sprint 1 Implementation (WPF + ADO.NET/LINQ &amp; Entity Framework)</t>
  </si>
  <si>
    <t>ASP.NET MVC</t>
  </si>
  <si>
    <t>Sprint 2 Implementation (ASP.NET MVC + LINQ &amp; Entity Framework)</t>
  </si>
  <si>
    <t>Topics to be covered</t>
  </si>
  <si>
    <t>Training Mode</t>
  </si>
  <si>
    <t>ILT</t>
  </si>
  <si>
    <t>Lesson 05 - OOP using C Sharp</t>
  </si>
  <si>
    <t>Lesson 09 - Collections and Generics</t>
  </si>
  <si>
    <t>Lesson 11 - IO and Serialization</t>
  </si>
  <si>
    <t>Lesson 02 - Introduction to C Sharp</t>
  </si>
  <si>
    <t>NEXT</t>
  </si>
  <si>
    <t>Lesson 01 - Introduction to .NET Framework 4.6</t>
  </si>
  <si>
    <t>Learning Hours</t>
  </si>
  <si>
    <t>Lab Hours</t>
  </si>
  <si>
    <t>Pathway Link</t>
  </si>
  <si>
    <t>Lesson 03 - Data Types and Arrays</t>
  </si>
  <si>
    <t>Project - Kick off meeting, Case Study Understanding and Group Creation</t>
  </si>
  <si>
    <t>Module Assessment - Coding + MCQ</t>
  </si>
  <si>
    <t>RDBMS SQL Server</t>
  </si>
  <si>
    <t>Lesson 04 - Using Microsoft Visual Studio</t>
  </si>
  <si>
    <t>Lesson 06 - Evaluating Regular Expressions</t>
  </si>
  <si>
    <t>Lesson 07 - Exception Handling</t>
  </si>
  <si>
    <t>Lesson 08 - Garbage Collection</t>
  </si>
  <si>
    <t>Lesson 10 - Delegates, Events and Lambdas</t>
  </si>
  <si>
    <t>Create usecase diagram, class diagram and sequence diagram</t>
  </si>
  <si>
    <t>Lesson 12 - Reflection and Attribute Based Programming</t>
  </si>
  <si>
    <t>Lesson 13 - Parallel and Async Programming</t>
  </si>
  <si>
    <t>Lesson 14 - New Features in C # 6.0</t>
  </si>
  <si>
    <t>Lesson 15 - New Features in C # 7.0</t>
  </si>
  <si>
    <t>Introduction to WPF</t>
  </si>
  <si>
    <t>Lesson 16 - Encryption and Decryption</t>
  </si>
  <si>
    <t>SQL Server + ADO.NET + LINQ and EF</t>
  </si>
  <si>
    <t>Module Assessment - MCQ</t>
  </si>
  <si>
    <t>Agile Coursera course
Project Implementation</t>
  </si>
  <si>
    <t>WCF</t>
  </si>
  <si>
    <t>Sprint 2 Implementation (ASP.NET MVC + LINQ &amp; Entity Framework) (0.5 Day - Second half of the day)</t>
  </si>
  <si>
    <t>ASP.NET + ASP.NET MVC + ASP.NET Web API + WCF</t>
  </si>
  <si>
    <t>Project Implementation</t>
  </si>
  <si>
    <t>https://degreed.com/pathway/7pv4ljl39r?path=cht----net-framework---c----introduction-to-wpf#/pathway</t>
  </si>
  <si>
    <t>Total No. of Hrs. Spent on Learning &amp; Hands-on</t>
  </si>
  <si>
    <t>NA</t>
  </si>
  <si>
    <t>Lesson 3: Java Language Fundamentals</t>
  </si>
  <si>
    <t>Lesson 2: Eclipse 4.4 (Luna) as an IDE</t>
  </si>
  <si>
    <t>Lesson 1: Introduction to Java</t>
  </si>
  <si>
    <t>Lesson 4: Declaration And Access Control
Lesson 4: Classes and Objects</t>
  </si>
  <si>
    <t>Lesson 5: Exploring Basic Java Class Libraries</t>
  </si>
  <si>
    <t xml:space="preserve">Lesson 6: Array 
Lesson 7: Assignments
Lesson 7: Regular Expressions </t>
  </si>
  <si>
    <t xml:space="preserve">Lesson 8: Inheritance and Polymorphism
</t>
  </si>
  <si>
    <t xml:space="preserve">Lesson 9: Abstract Classes and Interfaces 
</t>
  </si>
  <si>
    <t xml:space="preserve">MCQ Assessment 1 (20 questions)
</t>
  </si>
  <si>
    <t>Day1</t>
  </si>
  <si>
    <t>Day2</t>
  </si>
  <si>
    <t>Day3</t>
  </si>
  <si>
    <t>Day4</t>
  </si>
  <si>
    <t>Module Day Wise Plan</t>
  </si>
  <si>
    <t>Day5</t>
  </si>
  <si>
    <t>Day6</t>
  </si>
  <si>
    <t>Module1-Day1</t>
  </si>
  <si>
    <t>Module1-Day2</t>
  </si>
  <si>
    <t>Module1--Day4</t>
  </si>
  <si>
    <t>Module1-Day5</t>
  </si>
  <si>
    <t>Module1-Day3</t>
  </si>
  <si>
    <t>Day7</t>
  </si>
  <si>
    <t>Module1-Day6</t>
  </si>
  <si>
    <t>Day8</t>
  </si>
  <si>
    <t xml:space="preserve">Lesson 10: Exception Handling
</t>
  </si>
  <si>
    <t>Module1-Day7</t>
  </si>
  <si>
    <t>Day9</t>
  </si>
  <si>
    <t xml:space="preserve">Lesson 11 CoreJava8 - Collection and Generics[Online]
</t>
  </si>
  <si>
    <t xml:space="preserve">Lesson 11 :Collection Recap[With Comparable, Comparator, equals ,Hash code ] 
</t>
  </si>
  <si>
    <t xml:space="preserve">I/O and NIO 
</t>
  </si>
  <si>
    <t>Module1-Day8</t>
  </si>
  <si>
    <t>[Self Reading]</t>
  </si>
  <si>
    <t>Day10</t>
  </si>
  <si>
    <t>Module1-Day9</t>
  </si>
  <si>
    <t>Lesson 12: Multithreading</t>
  </si>
  <si>
    <t>Lesson 13: Concurrent Patterns In Java</t>
  </si>
  <si>
    <t>Module1-Day10</t>
  </si>
  <si>
    <t>Day12</t>
  </si>
  <si>
    <t>Lesson 14: Concurrent Collections In Java.[Self Reading]</t>
  </si>
  <si>
    <t xml:space="preserve">Maven </t>
  </si>
  <si>
    <t xml:space="preserve"> Self Reading</t>
  </si>
  <si>
    <t>Module1-Day11</t>
  </si>
  <si>
    <t>Day13</t>
  </si>
  <si>
    <t>Lesson 15:  TDD with Junit 5 [Online]</t>
  </si>
  <si>
    <t>Module1-Day12</t>
  </si>
  <si>
    <t>Jdbc   [Self Learning]</t>
  </si>
  <si>
    <t>Self Reading</t>
  </si>
  <si>
    <t>Day15</t>
  </si>
  <si>
    <t>Module1-Day13</t>
  </si>
  <si>
    <t>Core Java 8 Test</t>
  </si>
  <si>
    <t>Day16</t>
  </si>
  <si>
    <t>Soft Skill</t>
  </si>
  <si>
    <t xml:space="preserve">Soft Skills Day 2 </t>
  </si>
  <si>
    <t>Day17</t>
  </si>
  <si>
    <t>Day18</t>
  </si>
  <si>
    <t xml:space="preserve">Lesson 2: The Persistence Life Cycle </t>
  </si>
  <si>
    <t>Lesson 1: Introduction to ORM and its need</t>
  </si>
  <si>
    <t>JPA With Hibernate</t>
  </si>
  <si>
    <t>Lesson 3: Java persistence API (JPA)</t>
  </si>
  <si>
    <t>Lab Assignments</t>
  </si>
  <si>
    <t>Project
Identifying Unit Test Cases</t>
  </si>
  <si>
    <t>Project
Implementing JPA into Project</t>
  </si>
  <si>
    <t>Sprint 1 Implementation (Core Java+JPA+SQL+JUNIT+MAVEN)</t>
  </si>
  <si>
    <t>Agile Coursera course
Project Implementation
Project Kick Start
Class Design
Interface Design</t>
  </si>
  <si>
    <t>Module1-Day15</t>
  </si>
  <si>
    <t>Day19</t>
  </si>
  <si>
    <t>Day20</t>
  </si>
  <si>
    <t>Day21</t>
  </si>
  <si>
    <t>Day22</t>
  </si>
  <si>
    <t>Day23</t>
  </si>
  <si>
    <t>Advanced OO and Design Pattern</t>
  </si>
  <si>
    <t>Servlet</t>
  </si>
  <si>
    <t>Servlet Basics and MVC</t>
  </si>
  <si>
    <t>Java Design patterns</t>
  </si>
  <si>
    <t>https://app.pluralsight.com/library/courses/design-patterns-java-behavioral/table-of-contents</t>
  </si>
  <si>
    <t xml:space="preserve">Lesson 1: Introduction to Spring Platform and environment, Spring Boot features
Lesson 2: Introduction to Spring Framework, IoC
</t>
  </si>
  <si>
    <t>Lesson 3 : Spring Java Base Configuration</t>
  </si>
  <si>
    <t>Day24</t>
  </si>
  <si>
    <t>Day25</t>
  </si>
  <si>
    <t>Spring 5</t>
  </si>
  <si>
    <t>Spring  5</t>
  </si>
  <si>
    <t>Spring Boot1</t>
  </si>
  <si>
    <t>Spring Boot2</t>
  </si>
  <si>
    <t>Spring5</t>
  </si>
  <si>
    <t>Spring RESTfuf</t>
  </si>
  <si>
    <t>Day26</t>
  </si>
  <si>
    <t>Day27</t>
  </si>
  <si>
    <t>Spring Data JPA</t>
  </si>
  <si>
    <t xml:space="preserve">Spring Data </t>
  </si>
  <si>
    <t>Day28</t>
  </si>
  <si>
    <t>Spring Data Rest</t>
  </si>
  <si>
    <t>Day29</t>
  </si>
  <si>
    <t>Swagger and Spring Fox</t>
  </si>
  <si>
    <t>Sprint 2Implementation (Spring5+JPA)</t>
  </si>
  <si>
    <t>Day30</t>
  </si>
  <si>
    <t>Day31</t>
  </si>
  <si>
    <t>Day32</t>
  </si>
  <si>
    <t>Day33</t>
  </si>
  <si>
    <t>Day34</t>
  </si>
  <si>
    <t>Project
Implementation of Sprint2 Using Spring and JPA</t>
  </si>
  <si>
    <t>Day35</t>
  </si>
  <si>
    <t>Soft Skills Day 3</t>
  </si>
  <si>
    <t>Day36</t>
  </si>
  <si>
    <t xml:space="preserve">HTML &amp; Bootstrap </t>
  </si>
  <si>
    <t>Javascript Fundamentals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</si>
  <si>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</si>
  <si>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</si>
  <si>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</si>
  <si>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</si>
  <si>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</si>
  <si>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</si>
  <si>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</si>
  <si>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</si>
  <si>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</si>
  <si>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</si>
  <si>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</si>
  <si>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</si>
  <si>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Project
Creating FrontEnd for the Project</t>
  </si>
  <si>
    <t>Sprint 3 Evaluation</t>
  </si>
  <si>
    <t>Soft Skills Day 4</t>
  </si>
  <si>
    <t>Sprint3</t>
  </si>
  <si>
    <t>Assessment</t>
  </si>
  <si>
    <t>L1 Assessment</t>
  </si>
  <si>
    <t>Core Java +JDBC+ DBMLPostgre SQL</t>
  </si>
  <si>
    <t>PostgreSQL[Online]</t>
  </si>
  <si>
    <t>HTML 5, CSS 3 with bootstrap 4, Javascript, ES6 and React</t>
  </si>
  <si>
    <t>React With Redux and Thunk</t>
  </si>
  <si>
    <t>React Fundamental</t>
  </si>
  <si>
    <t>ReactWith Redux</t>
  </si>
  <si>
    <t>https://degreed.com/pathway/1pn62xo7pn?path=jee-fs-2-0--with-react-javajpamavenpostgresql</t>
  </si>
  <si>
    <t>https://degreed.com/pathway/49e52ge285?path=jee-fs-2-0--with-react-servlet-spring5</t>
  </si>
  <si>
    <t>https://degreed.com/pathway/39zre6zxpq?path=jee-fs-2-0--with-react-web-basics-react</t>
  </si>
  <si>
    <t>Module Assessment - Coding + MCQ Assessment 2 (20 questions)</t>
  </si>
  <si>
    <t>Spring MCQ 3 Test: 40 Qs</t>
  </si>
  <si>
    <t>MCQ Assessment 4 (40 questions)</t>
  </si>
  <si>
    <t>Day11</t>
  </si>
  <si>
    <t>Day14</t>
  </si>
  <si>
    <t>Softskill-Part1-Day1-</t>
  </si>
  <si>
    <t>[Softskill- Part2-]Day-2</t>
  </si>
  <si>
    <t>Module1-Day14</t>
  </si>
  <si>
    <t>Day16-[Sprint1-Day1]</t>
  </si>
  <si>
    <t>Day17-[Sprint1-Day2]</t>
  </si>
  <si>
    <t>Day18-[Sprint1-Day3]</t>
  </si>
  <si>
    <t>Day19-[Sprint1-Day4]</t>
  </si>
  <si>
    <t>Day20-[Sprint1-Day5]</t>
  </si>
  <si>
    <t>[Softskill-Part 3-Day-3]</t>
  </si>
  <si>
    <t>Day21[Spring5-Day1]</t>
  </si>
  <si>
    <t>Day22[Spring5-Day2]</t>
  </si>
  <si>
    <t>Day23[Spring5-Day3]</t>
  </si>
  <si>
    <t>Day24Spring5-Day4]</t>
  </si>
  <si>
    <t>Day25[Spring-Day5]</t>
  </si>
  <si>
    <t>Day26[Spring-Day6]</t>
  </si>
  <si>
    <t>Day27[Sprint2-Day1]</t>
  </si>
  <si>
    <t>Day28[Sprint2-Day2]</t>
  </si>
  <si>
    <t>Day29[Sprint2-Day3]</t>
  </si>
  <si>
    <t>Day30[Sprint2-Day4]</t>
  </si>
  <si>
    <t>Day31[Sprint2-Day5]</t>
  </si>
  <si>
    <t>[Softskill- Part 4Day-4]</t>
  </si>
  <si>
    <t>Day32[Module3-Day1]</t>
  </si>
  <si>
    <t>Day33[Module3-Day2]</t>
  </si>
  <si>
    <t>Day34[Module3-Day3]</t>
  </si>
  <si>
    <t>Day35[Module3-Day4]</t>
  </si>
  <si>
    <t>Day36[Module3-Day5]</t>
  </si>
  <si>
    <t>Day37[Module3-Day6]</t>
  </si>
  <si>
    <t>Day38[Sprint3-Day1]</t>
  </si>
  <si>
    <t>Day39[Sprint3-Day2]</t>
  </si>
  <si>
    <t>Day40[Sprint3-Day3]</t>
  </si>
  <si>
    <t>Day41[Sprint3-Day4]</t>
  </si>
  <si>
    <t>Day42[Sprint3-Day5]</t>
  </si>
  <si>
    <t>Day43-Last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</si>
</sst>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u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horizontal="left" vertical="center" wrapText="1"/>
    </xf>
    <xf numFmtId="0" fontId="0" fillId="0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4" fillId="3" borderId="0" xfId="1" applyFill="1"/>
    <xf numFmtId="0" fontId="4" fillId="3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7" fillId="0" borderId="0" xfId="0" applyFont="1"/>
    <xf numFmtId="0" fontId="0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9" borderId="1" xfId="0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/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greed.com/pathway/49e52ge285?path=jee-fs-2-0--with-react-servlet-spring5" TargetMode="External"/><Relationship Id="rId13" Type="http://schemas.openxmlformats.org/officeDocument/2006/relationships/hyperlink" Target="https://degreed.com/pathway/49e52ge285?path=jee-fs-2-0--with-react-servlet-spring5" TargetMode="External"/><Relationship Id="rId18" Type="http://schemas.openxmlformats.org/officeDocument/2006/relationships/hyperlink" Target="https://degreed.com/pathway/39zre6zxpq?path=jee-fs-2-0--with-react-web-basics-react" TargetMode="External"/><Relationship Id="rId3" Type="http://schemas.openxmlformats.org/officeDocument/2006/relationships/hyperlink" Target="https://degreed.com/pathway/1pn62xo7pn?path=jee-fs-2-0--with-react-javajpamavenpostgresq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degreed.com/pathway/1pn62xo7pn?path=jee-fs-2-0--with-react-javajpamavenpostgresql" TargetMode="External"/><Relationship Id="rId12" Type="http://schemas.openxmlformats.org/officeDocument/2006/relationships/hyperlink" Target="https://degreed.com/pathway/49e52ge285?path=jee-fs-2-0--with-react-servlet-spring5" TargetMode="External"/><Relationship Id="rId17" Type="http://schemas.openxmlformats.org/officeDocument/2006/relationships/hyperlink" Target="https://degreed.com/pathway/39zre6zxpq?path=jee-fs-2-0--with-react-web-basics-react" TargetMode="External"/><Relationship Id="rId2" Type="http://schemas.openxmlformats.org/officeDocument/2006/relationships/hyperlink" Target="https://degreed.com/pathway/1pn62xo7pn?path=jee-fs-2-0--with-react-javajpamavenpostgresql" TargetMode="External"/><Relationship Id="rId16" Type="http://schemas.openxmlformats.org/officeDocument/2006/relationships/hyperlink" Target="https://degreed.com/pathway/39zre6zxpq?path=jee-fs-2-0--with-react-web-basics-react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pp.pluralsight.com/library/courses/design-patterns-java-behavioral/table-of-contents" TargetMode="External"/><Relationship Id="rId6" Type="http://schemas.openxmlformats.org/officeDocument/2006/relationships/hyperlink" Target="https://degreed.com/pathway/1pn62xo7pn?path=jee-fs-2-0--with-react-javajpamavenpostgresql" TargetMode="External"/><Relationship Id="rId11" Type="http://schemas.openxmlformats.org/officeDocument/2006/relationships/hyperlink" Target="https://degreed.com/pathway/49e52ge285?path=jee-fs-2-0--with-react-servlet-spring5" TargetMode="External"/><Relationship Id="rId5" Type="http://schemas.openxmlformats.org/officeDocument/2006/relationships/hyperlink" Target="https://degreed.com/pathway/1pn62xo7pn?path=jee-fs-2-0--with-react-javajpamavenpostgresql" TargetMode="External"/><Relationship Id="rId15" Type="http://schemas.openxmlformats.org/officeDocument/2006/relationships/hyperlink" Target="https://degreed.com/pathway/49e52ge285?path=jee-fs-2-0--with-react-servlet-spring5" TargetMode="External"/><Relationship Id="rId10" Type="http://schemas.openxmlformats.org/officeDocument/2006/relationships/hyperlink" Target="https://degreed.com/pathway/49e52ge285?path=jee-fs-2-0--with-react-servlet-spring5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degreed.com/pathway/1pn62xo7pn?path=jee-fs-2-0--with-react-javajpamavenpostgresql" TargetMode="External"/><Relationship Id="rId9" Type="http://schemas.openxmlformats.org/officeDocument/2006/relationships/hyperlink" Target="https://degreed.com/pathway/49e52ge285?path=jee-fs-2-0--with-react-servlet-spring5" TargetMode="External"/><Relationship Id="rId14" Type="http://schemas.openxmlformats.org/officeDocument/2006/relationships/hyperlink" Target="https://degreed.com/pathway/49e52ge285?path=jee-fs-2-0--with-react-servlet-spring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8"/>
  <sheetViews>
    <sheetView tabSelected="1" topLeftCell="A55" zoomScale="76" zoomScaleNormal="76" workbookViewId="0">
      <selection activeCell="B66" sqref="B66"/>
    </sheetView>
  </sheetViews>
  <sheetFormatPr defaultRowHeight="14.5" x14ac:dyDescent="0.35"/>
  <cols>
    <col min="1" max="1" width="8.7265625" style="35"/>
    <col min="2" max="2" width="23.81640625" customWidth="1"/>
    <col min="3" max="3" width="26" customWidth="1"/>
    <col min="4" max="4" width="32.26953125" customWidth="1"/>
    <col min="5" max="5" width="40.08984375" customWidth="1"/>
    <col min="6" max="6" width="13" style="14" bestFit="1" customWidth="1"/>
    <col min="7" max="7" width="11.90625" customWidth="1"/>
    <col min="8" max="8" width="9.1796875" style="2" bestFit="1" customWidth="1"/>
  </cols>
  <sheetData>
    <row r="1" spans="1:8" s="1" customFormat="1" ht="29" x14ac:dyDescent="0.35">
      <c r="A1" s="26" t="s">
        <v>2</v>
      </c>
      <c r="B1" s="26" t="s">
        <v>69</v>
      </c>
      <c r="C1" s="4" t="s">
        <v>0</v>
      </c>
      <c r="D1" s="11" t="s">
        <v>18</v>
      </c>
      <c r="E1" s="11" t="s">
        <v>29</v>
      </c>
      <c r="F1" s="13" t="s">
        <v>19</v>
      </c>
      <c r="G1" s="12" t="s">
        <v>27</v>
      </c>
      <c r="H1" s="4" t="s">
        <v>28</v>
      </c>
    </row>
    <row r="2" spans="1:8" s="1" customFormat="1" x14ac:dyDescent="0.35">
      <c r="A2" s="28" t="s">
        <v>65</v>
      </c>
      <c r="B2" s="9" t="s">
        <v>65</v>
      </c>
      <c r="C2" s="3" t="s">
        <v>3</v>
      </c>
      <c r="D2" s="8"/>
      <c r="E2" s="8" t="s">
        <v>55</v>
      </c>
      <c r="F2" s="8" t="s">
        <v>20</v>
      </c>
      <c r="G2" s="9">
        <v>8</v>
      </c>
      <c r="H2" s="9">
        <v>0</v>
      </c>
    </row>
    <row r="3" spans="1:8" s="92" customFormat="1" ht="14.5" customHeight="1" x14ac:dyDescent="0.35">
      <c r="A3" s="81" t="s">
        <v>66</v>
      </c>
      <c r="B3" s="81" t="s">
        <v>193</v>
      </c>
      <c r="C3" s="90" t="s">
        <v>11</v>
      </c>
      <c r="D3" s="91"/>
      <c r="E3" s="91" t="s">
        <v>55</v>
      </c>
      <c r="F3" s="91" t="s">
        <v>20</v>
      </c>
      <c r="G3" s="81">
        <v>8</v>
      </c>
      <c r="H3" s="81">
        <v>0</v>
      </c>
    </row>
    <row r="4" spans="1:8" s="1" customFormat="1" ht="26.5" customHeight="1" x14ac:dyDescent="0.35">
      <c r="A4" s="67" t="s">
        <v>67</v>
      </c>
      <c r="B4" s="9" t="s">
        <v>72</v>
      </c>
      <c r="C4" s="9" t="s">
        <v>179</v>
      </c>
      <c r="D4" s="8" t="s">
        <v>58</v>
      </c>
      <c r="E4" s="8" t="s">
        <v>55</v>
      </c>
      <c r="F4" s="8" t="s">
        <v>20</v>
      </c>
      <c r="G4" s="9">
        <v>1</v>
      </c>
      <c r="H4" s="9">
        <v>1</v>
      </c>
    </row>
    <row r="5" spans="1:8" s="1" customFormat="1" ht="19.5" customHeight="1" x14ac:dyDescent="0.35">
      <c r="A5" s="68"/>
      <c r="B5" s="9" t="s">
        <v>72</v>
      </c>
      <c r="C5" s="9" t="s">
        <v>179</v>
      </c>
      <c r="D5" s="8" t="s">
        <v>57</v>
      </c>
      <c r="E5" s="8" t="s">
        <v>55</v>
      </c>
      <c r="F5" s="8" t="s">
        <v>20</v>
      </c>
      <c r="G5" s="9">
        <v>1</v>
      </c>
      <c r="H5" s="9">
        <v>1</v>
      </c>
    </row>
    <row r="6" spans="1:8" s="1" customFormat="1" ht="29" x14ac:dyDescent="0.35">
      <c r="A6" s="69"/>
      <c r="B6" s="9" t="s">
        <v>72</v>
      </c>
      <c r="C6" s="9" t="s">
        <v>179</v>
      </c>
      <c r="D6" s="8" t="s">
        <v>56</v>
      </c>
      <c r="E6" s="8" t="s">
        <v>55</v>
      </c>
      <c r="F6" s="8" t="s">
        <v>20</v>
      </c>
      <c r="G6" s="9">
        <v>1</v>
      </c>
      <c r="H6" s="9">
        <v>3</v>
      </c>
    </row>
    <row r="7" spans="1:8" ht="34" customHeight="1" x14ac:dyDescent="0.35">
      <c r="A7" s="28" t="s">
        <v>68</v>
      </c>
      <c r="B7" s="28" t="s">
        <v>73</v>
      </c>
      <c r="C7" s="9" t="s">
        <v>179</v>
      </c>
      <c r="D7" s="8" t="s">
        <v>59</v>
      </c>
      <c r="E7" s="8" t="s">
        <v>55</v>
      </c>
      <c r="F7" s="8" t="s">
        <v>20</v>
      </c>
      <c r="G7" s="9">
        <v>1</v>
      </c>
      <c r="H7" s="9">
        <v>7</v>
      </c>
    </row>
    <row r="8" spans="1:8" s="87" customFormat="1" ht="23.5" customHeight="1" x14ac:dyDescent="0.35">
      <c r="A8" s="83" t="s">
        <v>70</v>
      </c>
      <c r="B8" s="84" t="s">
        <v>76</v>
      </c>
      <c r="C8" s="85" t="s">
        <v>179</v>
      </c>
      <c r="D8" s="86" t="s">
        <v>60</v>
      </c>
      <c r="E8" s="86" t="s">
        <v>55</v>
      </c>
      <c r="F8" s="86" t="s">
        <v>20</v>
      </c>
      <c r="G8" s="85">
        <v>1</v>
      </c>
      <c r="H8" s="85">
        <v>3</v>
      </c>
    </row>
    <row r="9" spans="1:8" s="87" customFormat="1" ht="22" customHeight="1" x14ac:dyDescent="0.35">
      <c r="A9" s="88"/>
      <c r="B9" s="84" t="s">
        <v>76</v>
      </c>
      <c r="C9" s="85" t="s">
        <v>179</v>
      </c>
      <c r="D9" s="86" t="s">
        <v>61</v>
      </c>
      <c r="E9" s="86" t="s">
        <v>55</v>
      </c>
      <c r="F9" s="86" t="s">
        <v>20</v>
      </c>
      <c r="G9" s="85">
        <v>3</v>
      </c>
      <c r="H9" s="89">
        <v>1</v>
      </c>
    </row>
    <row r="10" spans="1:8" ht="43.5" x14ac:dyDescent="0.35">
      <c r="A10" s="46" t="s">
        <v>71</v>
      </c>
      <c r="B10" s="29" t="s">
        <v>74</v>
      </c>
      <c r="C10" s="9" t="s">
        <v>179</v>
      </c>
      <c r="D10" s="8" t="s">
        <v>62</v>
      </c>
      <c r="E10" s="8" t="s">
        <v>55</v>
      </c>
      <c r="F10" s="8" t="s">
        <v>20</v>
      </c>
      <c r="G10" s="9">
        <v>4</v>
      </c>
      <c r="H10" s="15">
        <v>4</v>
      </c>
    </row>
    <row r="11" spans="1:8" ht="43.5" x14ac:dyDescent="0.35">
      <c r="A11" s="61" t="s">
        <v>77</v>
      </c>
      <c r="B11" s="29" t="s">
        <v>75</v>
      </c>
      <c r="C11" s="9" t="s">
        <v>179</v>
      </c>
      <c r="D11" s="8" t="s">
        <v>63</v>
      </c>
      <c r="E11" s="8" t="s">
        <v>55</v>
      </c>
      <c r="F11" s="8" t="s">
        <v>20</v>
      </c>
      <c r="G11" s="9">
        <v>4</v>
      </c>
      <c r="H11" s="15">
        <v>4</v>
      </c>
    </row>
    <row r="12" spans="1:8" ht="43.5" x14ac:dyDescent="0.35">
      <c r="A12" s="46" t="s">
        <v>79</v>
      </c>
      <c r="B12" s="31" t="s">
        <v>78</v>
      </c>
      <c r="C12" s="31" t="s">
        <v>179</v>
      </c>
      <c r="D12" s="53" t="s">
        <v>80</v>
      </c>
      <c r="E12" s="34" t="s">
        <v>185</v>
      </c>
      <c r="F12" s="32" t="s">
        <v>25</v>
      </c>
      <c r="G12" s="33">
        <v>3</v>
      </c>
      <c r="H12" s="33">
        <v>5</v>
      </c>
    </row>
    <row r="13" spans="1:8" ht="29" x14ac:dyDescent="0.35">
      <c r="A13" s="64" t="s">
        <v>82</v>
      </c>
      <c r="B13" s="62" t="s">
        <v>81</v>
      </c>
      <c r="C13" s="30" t="s">
        <v>179</v>
      </c>
      <c r="D13" s="16" t="s">
        <v>64</v>
      </c>
      <c r="E13" s="16" t="s">
        <v>55</v>
      </c>
      <c r="F13" s="16" t="s">
        <v>55</v>
      </c>
      <c r="G13" s="17">
        <v>0</v>
      </c>
      <c r="H13" s="17">
        <v>1</v>
      </c>
    </row>
    <row r="14" spans="1:8" s="35" customFormat="1" ht="41.5" customHeight="1" x14ac:dyDescent="0.35">
      <c r="A14" s="65"/>
      <c r="B14" s="63"/>
      <c r="C14" s="31" t="s">
        <v>179</v>
      </c>
      <c r="D14" s="53" t="s">
        <v>83</v>
      </c>
      <c r="E14" s="34" t="s">
        <v>185</v>
      </c>
      <c r="F14" s="32" t="s">
        <v>25</v>
      </c>
      <c r="G14" s="33">
        <v>4</v>
      </c>
      <c r="H14" s="33">
        <v>3</v>
      </c>
    </row>
    <row r="15" spans="1:8" ht="58" x14ac:dyDescent="0.35">
      <c r="A15" s="64" t="s">
        <v>88</v>
      </c>
      <c r="B15" s="29" t="s">
        <v>86</v>
      </c>
      <c r="C15" s="9" t="s">
        <v>179</v>
      </c>
      <c r="D15" s="27" t="s">
        <v>84</v>
      </c>
      <c r="E15" s="27" t="s">
        <v>55</v>
      </c>
      <c r="F15" s="27" t="s">
        <v>20</v>
      </c>
      <c r="G15" s="28">
        <v>3</v>
      </c>
      <c r="H15" s="28">
        <v>5</v>
      </c>
    </row>
    <row r="16" spans="1:8" ht="29" x14ac:dyDescent="0.35">
      <c r="A16" s="65"/>
      <c r="B16" s="36" t="s">
        <v>86</v>
      </c>
      <c r="C16" s="37" t="s">
        <v>179</v>
      </c>
      <c r="D16" s="38" t="s">
        <v>85</v>
      </c>
      <c r="E16" s="38" t="s">
        <v>55</v>
      </c>
      <c r="F16" s="38" t="s">
        <v>87</v>
      </c>
      <c r="G16" s="37">
        <v>0</v>
      </c>
      <c r="H16" s="37">
        <v>0</v>
      </c>
    </row>
    <row r="17" spans="1:8" ht="21" customHeight="1" x14ac:dyDescent="0.35">
      <c r="A17" s="70" t="s">
        <v>191</v>
      </c>
      <c r="B17" s="29" t="s">
        <v>89</v>
      </c>
      <c r="C17" s="9" t="s">
        <v>179</v>
      </c>
      <c r="D17" s="27" t="s">
        <v>90</v>
      </c>
      <c r="E17" s="27" t="s">
        <v>55</v>
      </c>
      <c r="F17" s="27" t="s">
        <v>20</v>
      </c>
      <c r="G17" s="28">
        <v>2</v>
      </c>
      <c r="H17" s="28">
        <v>3</v>
      </c>
    </row>
    <row r="18" spans="1:8" ht="18" customHeight="1" x14ac:dyDescent="0.35">
      <c r="A18" s="65"/>
      <c r="B18" s="29" t="s">
        <v>89</v>
      </c>
      <c r="C18" s="9" t="s">
        <v>179</v>
      </c>
      <c r="D18" s="27" t="s">
        <v>91</v>
      </c>
      <c r="E18" s="27" t="s">
        <v>55</v>
      </c>
      <c r="F18" s="27" t="s">
        <v>20</v>
      </c>
      <c r="G18" s="28">
        <v>1</v>
      </c>
      <c r="H18" s="28">
        <v>2</v>
      </c>
    </row>
    <row r="19" spans="1:8" ht="20.5" customHeight="1" x14ac:dyDescent="0.35">
      <c r="A19" s="64" t="s">
        <v>93</v>
      </c>
      <c r="B19" s="29" t="s">
        <v>92</v>
      </c>
      <c r="C19" s="9" t="s">
        <v>179</v>
      </c>
      <c r="D19" s="27" t="s">
        <v>94</v>
      </c>
      <c r="E19" s="27" t="s">
        <v>55</v>
      </c>
      <c r="F19" s="27" t="s">
        <v>20</v>
      </c>
      <c r="G19" s="28">
        <v>4</v>
      </c>
      <c r="H19" s="28">
        <v>4</v>
      </c>
    </row>
    <row r="20" spans="1:8" ht="29" x14ac:dyDescent="0.35">
      <c r="A20" s="65"/>
      <c r="B20" s="36" t="s">
        <v>92</v>
      </c>
      <c r="C20" s="37" t="s">
        <v>179</v>
      </c>
      <c r="D20" s="38" t="s">
        <v>95</v>
      </c>
      <c r="E20" s="38" t="s">
        <v>55</v>
      </c>
      <c r="F20" s="38" t="s">
        <v>96</v>
      </c>
      <c r="G20" s="37">
        <v>0</v>
      </c>
      <c r="H20" s="37">
        <v>0</v>
      </c>
    </row>
    <row r="21" spans="1:8" ht="29" x14ac:dyDescent="0.35">
      <c r="A21" s="46" t="s">
        <v>98</v>
      </c>
      <c r="B21" s="31" t="s">
        <v>97</v>
      </c>
      <c r="C21" s="7" t="s">
        <v>179</v>
      </c>
      <c r="D21" s="6" t="s">
        <v>99</v>
      </c>
      <c r="E21" s="39" t="s">
        <v>185</v>
      </c>
      <c r="F21" s="6" t="s">
        <v>25</v>
      </c>
      <c r="G21" s="7">
        <v>2</v>
      </c>
      <c r="H21" s="7">
        <v>6</v>
      </c>
    </row>
    <row r="22" spans="1:8" ht="43.5" x14ac:dyDescent="0.35">
      <c r="A22" s="60" t="s">
        <v>192</v>
      </c>
      <c r="B22" s="31" t="s">
        <v>100</v>
      </c>
      <c r="C22" s="7" t="s">
        <v>179</v>
      </c>
      <c r="D22" s="6" t="s">
        <v>180</v>
      </c>
      <c r="E22" s="34" t="s">
        <v>185</v>
      </c>
      <c r="F22" s="6" t="s">
        <v>25</v>
      </c>
      <c r="G22" s="7">
        <v>3</v>
      </c>
      <c r="H22" s="7">
        <v>4</v>
      </c>
    </row>
    <row r="23" spans="1:8" ht="29" x14ac:dyDescent="0.35">
      <c r="A23" s="70" t="s">
        <v>103</v>
      </c>
      <c r="B23" s="36" t="s">
        <v>104</v>
      </c>
      <c r="C23" s="37" t="s">
        <v>179</v>
      </c>
      <c r="D23" s="38" t="s">
        <v>101</v>
      </c>
      <c r="E23" s="38" t="s">
        <v>55</v>
      </c>
      <c r="F23" s="38" t="s">
        <v>102</v>
      </c>
      <c r="G23" s="37">
        <v>4</v>
      </c>
      <c r="H23" s="37">
        <v>0</v>
      </c>
    </row>
    <row r="24" spans="1:8" ht="29" x14ac:dyDescent="0.35">
      <c r="A24" s="65"/>
      <c r="B24" s="54" t="s">
        <v>104</v>
      </c>
      <c r="C24" s="54" t="s">
        <v>105</v>
      </c>
      <c r="D24" s="16" t="s">
        <v>188</v>
      </c>
      <c r="E24" s="16" t="s">
        <v>55</v>
      </c>
      <c r="F24" s="16" t="s">
        <v>20</v>
      </c>
      <c r="G24" s="17">
        <v>0</v>
      </c>
      <c r="H24" s="17">
        <v>5</v>
      </c>
    </row>
    <row r="25" spans="1:8" s="52" customFormat="1" ht="19.5" customHeight="1" x14ac:dyDescent="0.35">
      <c r="A25" s="81" t="s">
        <v>106</v>
      </c>
      <c r="B25" s="81" t="s">
        <v>194</v>
      </c>
      <c r="C25" s="82" t="s">
        <v>107</v>
      </c>
      <c r="D25" s="82" t="s">
        <v>108</v>
      </c>
      <c r="E25" s="81" t="s">
        <v>55</v>
      </c>
      <c r="F25" s="81" t="s">
        <v>20</v>
      </c>
      <c r="G25" s="81">
        <v>8</v>
      </c>
      <c r="H25" s="81">
        <v>0</v>
      </c>
    </row>
    <row r="26" spans="1:8" ht="55.5" customHeight="1" x14ac:dyDescent="0.35">
      <c r="A26" s="67" t="s">
        <v>109</v>
      </c>
      <c r="B26" s="7" t="s">
        <v>195</v>
      </c>
      <c r="C26" s="7" t="s">
        <v>113</v>
      </c>
      <c r="D26" s="7" t="s">
        <v>112</v>
      </c>
      <c r="E26" s="40" t="s">
        <v>185</v>
      </c>
      <c r="F26" s="7" t="s">
        <v>25</v>
      </c>
      <c r="G26" s="7">
        <v>2</v>
      </c>
      <c r="H26" s="7">
        <v>0</v>
      </c>
    </row>
    <row r="27" spans="1:8" ht="53" customHeight="1" x14ac:dyDescent="0.35">
      <c r="A27" s="68"/>
      <c r="B27" s="7" t="s">
        <v>195</v>
      </c>
      <c r="C27" s="7" t="s">
        <v>113</v>
      </c>
      <c r="D27" s="7" t="s">
        <v>111</v>
      </c>
      <c r="E27" s="40" t="s">
        <v>185</v>
      </c>
      <c r="F27" s="7" t="s">
        <v>25</v>
      </c>
      <c r="G27" s="7">
        <v>3</v>
      </c>
      <c r="H27" s="7">
        <v>1</v>
      </c>
    </row>
    <row r="28" spans="1:8" ht="19.5" customHeight="1" x14ac:dyDescent="0.35">
      <c r="A28" s="69"/>
      <c r="B28" s="9" t="s">
        <v>195</v>
      </c>
      <c r="C28" s="9" t="s">
        <v>113</v>
      </c>
      <c r="D28" s="9" t="s">
        <v>114</v>
      </c>
      <c r="E28" s="9" t="s">
        <v>55</v>
      </c>
      <c r="F28" s="9" t="s">
        <v>20</v>
      </c>
      <c r="G28" s="9">
        <v>1</v>
      </c>
      <c r="H28" s="9">
        <v>1</v>
      </c>
    </row>
    <row r="29" spans="1:8" x14ac:dyDescent="0.35">
      <c r="A29" s="28" t="s">
        <v>110</v>
      </c>
      <c r="B29" s="9" t="s">
        <v>120</v>
      </c>
      <c r="C29" s="9" t="s">
        <v>113</v>
      </c>
      <c r="D29" s="9" t="s">
        <v>115</v>
      </c>
      <c r="E29" s="9" t="s">
        <v>55</v>
      </c>
      <c r="F29" s="9" t="s">
        <v>20</v>
      </c>
      <c r="G29" s="9">
        <v>0</v>
      </c>
      <c r="H29" s="9">
        <v>8</v>
      </c>
    </row>
    <row r="30" spans="1:8" ht="33.5" customHeight="1" x14ac:dyDescent="0.35">
      <c r="A30" s="28" t="s">
        <v>121</v>
      </c>
      <c r="B30" s="42" t="s">
        <v>196</v>
      </c>
      <c r="C30" s="43" t="s">
        <v>118</v>
      </c>
      <c r="D30" s="44" t="s">
        <v>119</v>
      </c>
      <c r="E30" s="42" t="s">
        <v>55</v>
      </c>
      <c r="F30" s="42" t="s">
        <v>55</v>
      </c>
      <c r="G30" s="42">
        <v>1</v>
      </c>
      <c r="H30" s="42">
        <v>7</v>
      </c>
    </row>
    <row r="31" spans="1:8" ht="22" customHeight="1" x14ac:dyDescent="0.35">
      <c r="A31" s="28" t="s">
        <v>122</v>
      </c>
      <c r="B31" s="42" t="s">
        <v>197</v>
      </c>
      <c r="C31" s="43" t="s">
        <v>118</v>
      </c>
      <c r="D31" s="42" t="s">
        <v>116</v>
      </c>
      <c r="E31" s="42" t="s">
        <v>55</v>
      </c>
      <c r="F31" s="42" t="s">
        <v>55</v>
      </c>
      <c r="G31" s="42">
        <v>1</v>
      </c>
      <c r="H31" s="42">
        <v>7</v>
      </c>
    </row>
    <row r="32" spans="1:8" ht="20.5" customHeight="1" x14ac:dyDescent="0.35">
      <c r="A32" s="28" t="s">
        <v>123</v>
      </c>
      <c r="B32" s="42" t="s">
        <v>198</v>
      </c>
      <c r="C32" s="43" t="s">
        <v>118</v>
      </c>
      <c r="D32" s="42" t="s">
        <v>117</v>
      </c>
      <c r="E32" s="42" t="s">
        <v>55</v>
      </c>
      <c r="F32" s="42" t="s">
        <v>55</v>
      </c>
      <c r="G32" s="42">
        <v>1</v>
      </c>
      <c r="H32" s="42">
        <v>7</v>
      </c>
    </row>
    <row r="33" spans="1:8" ht="21" customHeight="1" x14ac:dyDescent="0.35">
      <c r="A33" s="28" t="s">
        <v>124</v>
      </c>
      <c r="B33" s="42" t="s">
        <v>199</v>
      </c>
      <c r="C33" s="43" t="s">
        <v>118</v>
      </c>
      <c r="D33" s="42" t="s">
        <v>117</v>
      </c>
      <c r="E33" s="42" t="s">
        <v>55</v>
      </c>
      <c r="F33" s="42" t="s">
        <v>55</v>
      </c>
      <c r="G33" s="42">
        <v>1</v>
      </c>
      <c r="H33" s="42">
        <v>7</v>
      </c>
    </row>
    <row r="34" spans="1:8" ht="25.5" customHeight="1" x14ac:dyDescent="0.35">
      <c r="A34" s="72" t="s">
        <v>125</v>
      </c>
      <c r="B34" s="26" t="s">
        <v>200</v>
      </c>
      <c r="C34" s="41" t="s">
        <v>118</v>
      </c>
      <c r="D34" s="26" t="s">
        <v>4</v>
      </c>
      <c r="E34" s="26" t="s">
        <v>55</v>
      </c>
      <c r="F34" s="26" t="s">
        <v>55</v>
      </c>
      <c r="G34" s="26">
        <v>0</v>
      </c>
      <c r="H34" s="26">
        <v>8</v>
      </c>
    </row>
    <row r="35" spans="1:8" ht="31" customHeight="1" x14ac:dyDescent="0.35">
      <c r="A35" s="72"/>
      <c r="B35" s="37" t="s">
        <v>200</v>
      </c>
      <c r="C35" s="37" t="s">
        <v>126</v>
      </c>
      <c r="D35" s="37" t="s">
        <v>129</v>
      </c>
      <c r="E35" s="47" t="s">
        <v>130</v>
      </c>
      <c r="F35" s="37" t="s">
        <v>102</v>
      </c>
      <c r="G35" s="37">
        <v>0</v>
      </c>
      <c r="H35" s="37">
        <v>0</v>
      </c>
    </row>
    <row r="36" spans="1:8" ht="23.5" customHeight="1" x14ac:dyDescent="0.35">
      <c r="A36" s="72"/>
      <c r="B36" s="37" t="s">
        <v>200</v>
      </c>
      <c r="C36" s="37" t="s">
        <v>127</v>
      </c>
      <c r="D36" s="37" t="s">
        <v>128</v>
      </c>
      <c r="E36" s="47" t="s">
        <v>186</v>
      </c>
      <c r="F36" s="37" t="s">
        <v>102</v>
      </c>
      <c r="G36" s="37">
        <v>0</v>
      </c>
      <c r="H36" s="37">
        <v>0</v>
      </c>
    </row>
    <row r="37" spans="1:8" ht="23.5" customHeight="1" x14ac:dyDescent="0.35">
      <c r="A37" s="81" t="s">
        <v>133</v>
      </c>
      <c r="B37" s="81" t="s">
        <v>201</v>
      </c>
      <c r="C37" s="82" t="s">
        <v>107</v>
      </c>
      <c r="D37" s="82" t="s">
        <v>157</v>
      </c>
      <c r="E37" s="81" t="s">
        <v>55</v>
      </c>
      <c r="F37" s="81" t="s">
        <v>20</v>
      </c>
      <c r="G37" s="81">
        <v>8</v>
      </c>
      <c r="H37" s="81">
        <v>0</v>
      </c>
    </row>
    <row r="38" spans="1:8" ht="28.5" customHeight="1" x14ac:dyDescent="0.35">
      <c r="A38" s="72" t="s">
        <v>134</v>
      </c>
      <c r="B38" s="9" t="s">
        <v>202</v>
      </c>
      <c r="C38" s="9" t="s">
        <v>135</v>
      </c>
      <c r="D38" s="9" t="s">
        <v>131</v>
      </c>
      <c r="E38" s="9" t="s">
        <v>55</v>
      </c>
      <c r="F38" s="9" t="s">
        <v>20</v>
      </c>
      <c r="G38" s="9">
        <v>2</v>
      </c>
      <c r="H38" s="9">
        <v>2</v>
      </c>
    </row>
    <row r="39" spans="1:8" ht="29" x14ac:dyDescent="0.35">
      <c r="A39" s="72"/>
      <c r="B39" s="9" t="s">
        <v>202</v>
      </c>
      <c r="C39" s="9" t="s">
        <v>136</v>
      </c>
      <c r="D39" s="9" t="s">
        <v>132</v>
      </c>
      <c r="E39" s="9" t="s">
        <v>55</v>
      </c>
      <c r="F39" s="9" t="s">
        <v>20</v>
      </c>
      <c r="G39" s="9">
        <v>2</v>
      </c>
      <c r="H39" s="9">
        <v>2</v>
      </c>
    </row>
    <row r="40" spans="1:8" ht="21" customHeight="1" x14ac:dyDescent="0.35">
      <c r="A40" s="66" t="s">
        <v>141</v>
      </c>
      <c r="B40" s="66" t="s">
        <v>203</v>
      </c>
      <c r="C40" s="7" t="s">
        <v>136</v>
      </c>
      <c r="D40" s="7" t="s">
        <v>137</v>
      </c>
      <c r="E40" s="40" t="s">
        <v>186</v>
      </c>
      <c r="F40" s="7" t="s">
        <v>25</v>
      </c>
      <c r="G40" s="7">
        <v>2</v>
      </c>
      <c r="H40" s="7">
        <v>2</v>
      </c>
    </row>
    <row r="41" spans="1:8" ht="25.5" customHeight="1" x14ac:dyDescent="0.35">
      <c r="A41" s="66"/>
      <c r="B41" s="66"/>
      <c r="C41" s="7" t="s">
        <v>136</v>
      </c>
      <c r="D41" s="7" t="s">
        <v>138</v>
      </c>
      <c r="E41" s="40" t="s">
        <v>186</v>
      </c>
      <c r="F41" s="7" t="s">
        <v>25</v>
      </c>
      <c r="G41" s="7">
        <v>2</v>
      </c>
      <c r="H41" s="7">
        <v>2</v>
      </c>
    </row>
    <row r="42" spans="1:8" ht="24.5" customHeight="1" x14ac:dyDescent="0.35">
      <c r="A42" s="7" t="s">
        <v>142</v>
      </c>
      <c r="B42" s="7" t="s">
        <v>204</v>
      </c>
      <c r="C42" s="7" t="s">
        <v>139</v>
      </c>
      <c r="D42" s="7" t="s">
        <v>140</v>
      </c>
      <c r="E42" s="40" t="s">
        <v>186</v>
      </c>
      <c r="F42" s="7" t="s">
        <v>25</v>
      </c>
      <c r="G42" s="7">
        <v>2</v>
      </c>
      <c r="H42" s="7">
        <v>6</v>
      </c>
    </row>
    <row r="43" spans="1:8" ht="18" customHeight="1" x14ac:dyDescent="0.35">
      <c r="A43" s="66" t="s">
        <v>145</v>
      </c>
      <c r="B43" s="66" t="s">
        <v>205</v>
      </c>
      <c r="C43" s="7" t="s">
        <v>139</v>
      </c>
      <c r="D43" s="7" t="s">
        <v>144</v>
      </c>
      <c r="E43" s="40" t="s">
        <v>186</v>
      </c>
      <c r="F43" s="7" t="s">
        <v>25</v>
      </c>
      <c r="G43" s="7">
        <v>2</v>
      </c>
      <c r="H43" s="7">
        <v>2</v>
      </c>
    </row>
    <row r="44" spans="1:8" s="52" customFormat="1" ht="26" customHeight="1" x14ac:dyDescent="0.35">
      <c r="A44" s="66"/>
      <c r="B44" s="66"/>
      <c r="C44" s="93" t="s">
        <v>139</v>
      </c>
      <c r="D44" s="93" t="s">
        <v>143</v>
      </c>
      <c r="E44" s="94" t="s">
        <v>186</v>
      </c>
      <c r="F44" s="93" t="s">
        <v>25</v>
      </c>
      <c r="G44" s="93">
        <v>2</v>
      </c>
      <c r="H44" s="93">
        <v>2</v>
      </c>
    </row>
    <row r="45" spans="1:8" ht="28.5" customHeight="1" x14ac:dyDescent="0.35">
      <c r="A45" s="7" t="s">
        <v>147</v>
      </c>
      <c r="B45" s="7" t="s">
        <v>206</v>
      </c>
      <c r="C45" s="7" t="s">
        <v>139</v>
      </c>
      <c r="D45" s="7" t="s">
        <v>146</v>
      </c>
      <c r="E45" s="40" t="s">
        <v>186</v>
      </c>
      <c r="F45" s="7" t="s">
        <v>25</v>
      </c>
      <c r="G45" s="7">
        <v>3</v>
      </c>
      <c r="H45" s="7">
        <v>5</v>
      </c>
    </row>
    <row r="46" spans="1:8" ht="31" customHeight="1" x14ac:dyDescent="0.35">
      <c r="A46" s="66" t="s">
        <v>150</v>
      </c>
      <c r="B46" s="7" t="s">
        <v>207</v>
      </c>
      <c r="C46" s="7" t="s">
        <v>139</v>
      </c>
      <c r="D46" s="7" t="s">
        <v>148</v>
      </c>
      <c r="E46" s="40" t="s">
        <v>186</v>
      </c>
      <c r="F46" s="7" t="s">
        <v>25</v>
      </c>
      <c r="G46" s="7">
        <v>1</v>
      </c>
      <c r="H46" s="7">
        <v>6</v>
      </c>
    </row>
    <row r="47" spans="1:8" s="2" customFormat="1" ht="20.5" customHeight="1" x14ac:dyDescent="0.35">
      <c r="A47" s="66"/>
      <c r="B47" s="26" t="s">
        <v>207</v>
      </c>
      <c r="C47" s="26" t="s">
        <v>139</v>
      </c>
      <c r="D47" s="17" t="s">
        <v>189</v>
      </c>
      <c r="E47" s="17" t="s">
        <v>55</v>
      </c>
      <c r="F47" s="17" t="s">
        <v>20</v>
      </c>
      <c r="G47" s="17">
        <v>0</v>
      </c>
      <c r="H47" s="17">
        <v>1</v>
      </c>
    </row>
    <row r="48" spans="1:8" ht="24.5" customHeight="1" x14ac:dyDescent="0.35">
      <c r="A48" s="49" t="s">
        <v>151</v>
      </c>
      <c r="B48" s="49" t="s">
        <v>208</v>
      </c>
      <c r="C48" s="49" t="s">
        <v>149</v>
      </c>
      <c r="D48" s="48" t="s">
        <v>155</v>
      </c>
      <c r="E48" s="49" t="s">
        <v>55</v>
      </c>
      <c r="F48" s="49" t="s">
        <v>55</v>
      </c>
      <c r="G48" s="49">
        <v>1</v>
      </c>
      <c r="H48" s="49">
        <v>7</v>
      </c>
    </row>
    <row r="49" spans="1:8" ht="19" customHeight="1" x14ac:dyDescent="0.35">
      <c r="A49" s="49" t="s">
        <v>152</v>
      </c>
      <c r="B49" s="49" t="s">
        <v>209</v>
      </c>
      <c r="C49" s="49" t="s">
        <v>149</v>
      </c>
      <c r="D49" s="48" t="s">
        <v>155</v>
      </c>
      <c r="E49" s="49" t="s">
        <v>55</v>
      </c>
      <c r="F49" s="49" t="s">
        <v>55</v>
      </c>
      <c r="G49" s="49">
        <v>1</v>
      </c>
      <c r="H49" s="49">
        <v>7</v>
      </c>
    </row>
    <row r="50" spans="1:8" ht="19.5" customHeight="1" x14ac:dyDescent="0.35">
      <c r="A50" s="49" t="s">
        <v>153</v>
      </c>
      <c r="B50" s="49" t="s">
        <v>210</v>
      </c>
      <c r="C50" s="49" t="s">
        <v>149</v>
      </c>
      <c r="D50" s="48" t="s">
        <v>155</v>
      </c>
      <c r="E50" s="49" t="s">
        <v>55</v>
      </c>
      <c r="F50" s="49" t="s">
        <v>55</v>
      </c>
      <c r="G50" s="49">
        <v>1</v>
      </c>
      <c r="H50" s="49">
        <v>7</v>
      </c>
    </row>
    <row r="51" spans="1:8" ht="20.5" customHeight="1" x14ac:dyDescent="0.35">
      <c r="A51" s="49" t="s">
        <v>154</v>
      </c>
      <c r="B51" s="49" t="s">
        <v>211</v>
      </c>
      <c r="C51" s="49" t="s">
        <v>149</v>
      </c>
      <c r="D51" s="48" t="s">
        <v>155</v>
      </c>
      <c r="E51" s="49" t="s">
        <v>55</v>
      </c>
      <c r="F51" s="49" t="s">
        <v>55</v>
      </c>
      <c r="G51" s="49">
        <v>1</v>
      </c>
      <c r="H51" s="49">
        <v>7</v>
      </c>
    </row>
    <row r="52" spans="1:8" x14ac:dyDescent="0.35">
      <c r="A52" s="26" t="s">
        <v>156</v>
      </c>
      <c r="B52" s="26" t="s">
        <v>212</v>
      </c>
      <c r="C52" s="26" t="s">
        <v>5</v>
      </c>
      <c r="D52" s="45" t="s">
        <v>5</v>
      </c>
      <c r="E52" s="26" t="s">
        <v>55</v>
      </c>
      <c r="F52" s="26" t="s">
        <v>20</v>
      </c>
      <c r="G52" s="26">
        <v>0</v>
      </c>
      <c r="H52" s="26">
        <v>8</v>
      </c>
    </row>
    <row r="53" spans="1:8" s="52" customFormat="1" x14ac:dyDescent="0.35">
      <c r="A53" s="81" t="s">
        <v>158</v>
      </c>
      <c r="B53" s="81" t="s">
        <v>213</v>
      </c>
      <c r="C53" s="82" t="s">
        <v>107</v>
      </c>
      <c r="D53" s="82" t="s">
        <v>175</v>
      </c>
      <c r="E53" s="81" t="s">
        <v>55</v>
      </c>
      <c r="F53" s="81" t="s">
        <v>20</v>
      </c>
      <c r="G53" s="81">
        <v>8</v>
      </c>
      <c r="H53" s="81">
        <v>0</v>
      </c>
    </row>
    <row r="54" spans="1:8" ht="20" customHeight="1" x14ac:dyDescent="0.35">
      <c r="A54" s="55" t="s">
        <v>161</v>
      </c>
      <c r="B54" s="55" t="s">
        <v>214</v>
      </c>
      <c r="C54" s="55" t="s">
        <v>181</v>
      </c>
      <c r="D54" s="56" t="s">
        <v>159</v>
      </c>
      <c r="E54" s="55" t="s">
        <v>55</v>
      </c>
      <c r="F54" s="55" t="s">
        <v>102</v>
      </c>
      <c r="G54" s="55">
        <v>4</v>
      </c>
      <c r="H54" s="55">
        <v>4</v>
      </c>
    </row>
    <row r="55" spans="1:8" ht="52.5" customHeight="1" x14ac:dyDescent="0.35">
      <c r="A55" s="7" t="s">
        <v>162</v>
      </c>
      <c r="B55" s="7" t="s">
        <v>215</v>
      </c>
      <c r="C55" s="7" t="s">
        <v>181</v>
      </c>
      <c r="D55" s="7" t="s">
        <v>160</v>
      </c>
      <c r="E55" s="40" t="s">
        <v>187</v>
      </c>
      <c r="F55" s="7" t="s">
        <v>25</v>
      </c>
      <c r="G55" s="7">
        <v>5</v>
      </c>
      <c r="H55" s="7">
        <v>3</v>
      </c>
    </row>
    <row r="56" spans="1:8" ht="29" x14ac:dyDescent="0.35">
      <c r="A56" s="7" t="s">
        <v>163</v>
      </c>
      <c r="B56" s="7" t="s">
        <v>216</v>
      </c>
      <c r="C56" s="7" t="s">
        <v>181</v>
      </c>
      <c r="D56" s="7" t="s">
        <v>183</v>
      </c>
      <c r="E56" s="40" t="s">
        <v>187</v>
      </c>
      <c r="F56" s="7" t="s">
        <v>25</v>
      </c>
      <c r="G56" s="7">
        <v>5</v>
      </c>
      <c r="H56" s="7">
        <v>3</v>
      </c>
    </row>
    <row r="57" spans="1:8" ht="29" x14ac:dyDescent="0.35">
      <c r="A57" s="7" t="s">
        <v>164</v>
      </c>
      <c r="B57" s="7" t="s">
        <v>217</v>
      </c>
      <c r="C57" s="7" t="s">
        <v>181</v>
      </c>
      <c r="D57" s="7" t="s">
        <v>184</v>
      </c>
      <c r="E57" s="40" t="s">
        <v>187</v>
      </c>
      <c r="F57" s="7" t="s">
        <v>25</v>
      </c>
      <c r="G57" s="7">
        <v>7</v>
      </c>
      <c r="H57" s="7">
        <v>1</v>
      </c>
    </row>
    <row r="58" spans="1:8" ht="29" x14ac:dyDescent="0.35">
      <c r="A58" s="28" t="s">
        <v>165</v>
      </c>
      <c r="B58" s="28" t="s">
        <v>218</v>
      </c>
      <c r="C58" s="28" t="s">
        <v>181</v>
      </c>
      <c r="D58" s="28" t="s">
        <v>182</v>
      </c>
      <c r="E58" s="9" t="s">
        <v>55</v>
      </c>
      <c r="F58" s="9" t="s">
        <v>20</v>
      </c>
      <c r="G58" s="28">
        <v>2</v>
      </c>
      <c r="H58" s="9">
        <v>6</v>
      </c>
    </row>
    <row r="59" spans="1:8" ht="29" x14ac:dyDescent="0.35">
      <c r="A59" s="72" t="s">
        <v>166</v>
      </c>
      <c r="B59" s="28" t="s">
        <v>219</v>
      </c>
      <c r="C59" s="28" t="s">
        <v>181</v>
      </c>
      <c r="D59" s="28" t="s">
        <v>182</v>
      </c>
      <c r="E59" s="9" t="s">
        <v>55</v>
      </c>
      <c r="F59" s="9" t="s">
        <v>20</v>
      </c>
      <c r="G59" s="28">
        <v>1</v>
      </c>
      <c r="H59" s="9">
        <v>6</v>
      </c>
    </row>
    <row r="60" spans="1:8" ht="29" x14ac:dyDescent="0.35">
      <c r="A60" s="72"/>
      <c r="B60" s="26" t="s">
        <v>219</v>
      </c>
      <c r="C60" s="26" t="s">
        <v>181</v>
      </c>
      <c r="D60" s="26" t="s">
        <v>190</v>
      </c>
      <c r="E60" s="26" t="s">
        <v>55</v>
      </c>
      <c r="F60" s="26"/>
      <c r="G60" s="26">
        <v>0</v>
      </c>
      <c r="H60" s="26">
        <v>1</v>
      </c>
    </row>
    <row r="61" spans="1:8" ht="29" x14ac:dyDescent="0.35">
      <c r="A61" s="51" t="s">
        <v>167</v>
      </c>
      <c r="B61" s="51" t="s">
        <v>220</v>
      </c>
      <c r="C61" s="51" t="s">
        <v>176</v>
      </c>
      <c r="D61" s="57" t="s">
        <v>173</v>
      </c>
      <c r="E61" s="51" t="s">
        <v>55</v>
      </c>
      <c r="F61" s="51" t="s">
        <v>55</v>
      </c>
      <c r="G61" s="51">
        <v>1</v>
      </c>
      <c r="H61" s="51">
        <v>7</v>
      </c>
    </row>
    <row r="62" spans="1:8" ht="29" x14ac:dyDescent="0.35">
      <c r="A62" s="51" t="s">
        <v>168</v>
      </c>
      <c r="B62" s="51" t="s">
        <v>221</v>
      </c>
      <c r="C62" s="51" t="s">
        <v>176</v>
      </c>
      <c r="D62" s="57" t="s">
        <v>173</v>
      </c>
      <c r="E62" s="51" t="s">
        <v>55</v>
      </c>
      <c r="F62" s="51" t="s">
        <v>55</v>
      </c>
      <c r="G62" s="51">
        <v>1</v>
      </c>
      <c r="H62" s="51">
        <v>7</v>
      </c>
    </row>
    <row r="63" spans="1:8" ht="29" x14ac:dyDescent="0.35">
      <c r="A63" s="51" t="s">
        <v>169</v>
      </c>
      <c r="B63" s="51" t="s">
        <v>222</v>
      </c>
      <c r="C63" s="51" t="s">
        <v>176</v>
      </c>
      <c r="D63" s="57" t="s">
        <v>173</v>
      </c>
      <c r="E63" s="51" t="s">
        <v>55</v>
      </c>
      <c r="F63" s="51" t="s">
        <v>55</v>
      </c>
      <c r="G63" s="51">
        <v>1</v>
      </c>
      <c r="H63" s="51">
        <v>7</v>
      </c>
    </row>
    <row r="64" spans="1:8" ht="29" x14ac:dyDescent="0.35">
      <c r="A64" s="51" t="s">
        <v>170</v>
      </c>
      <c r="B64" s="51" t="s">
        <v>223</v>
      </c>
      <c r="C64" s="51" t="s">
        <v>176</v>
      </c>
      <c r="D64" s="57" t="s">
        <v>173</v>
      </c>
      <c r="E64" s="51" t="s">
        <v>55</v>
      </c>
      <c r="F64" s="51" t="s">
        <v>55</v>
      </c>
      <c r="G64" s="51">
        <v>1</v>
      </c>
      <c r="H64" s="51">
        <v>7</v>
      </c>
    </row>
    <row r="65" spans="1:8" x14ac:dyDescent="0.35">
      <c r="A65" s="26" t="s">
        <v>171</v>
      </c>
      <c r="B65" s="26" t="s">
        <v>224</v>
      </c>
      <c r="C65" s="45" t="s">
        <v>174</v>
      </c>
      <c r="D65" s="45" t="s">
        <v>174</v>
      </c>
      <c r="E65" s="26" t="s">
        <v>55</v>
      </c>
      <c r="F65" s="26" t="s">
        <v>55</v>
      </c>
      <c r="G65" s="26">
        <v>0</v>
      </c>
      <c r="H65" s="26">
        <v>8</v>
      </c>
    </row>
    <row r="66" spans="1:8" x14ac:dyDescent="0.35">
      <c r="A66" s="50" t="s">
        <v>172</v>
      </c>
      <c r="B66" s="50" t="s">
        <v>225</v>
      </c>
      <c r="C66" s="58" t="s">
        <v>177</v>
      </c>
      <c r="D66" s="58" t="s">
        <v>178</v>
      </c>
      <c r="E66" s="50"/>
      <c r="F66" s="50"/>
      <c r="G66" s="50">
        <v>0</v>
      </c>
      <c r="H66" s="50">
        <v>8</v>
      </c>
    </row>
    <row r="67" spans="1:8" x14ac:dyDescent="0.35">
      <c r="A67" s="28"/>
      <c r="B67" s="28"/>
      <c r="C67" s="28"/>
      <c r="D67" s="28"/>
      <c r="E67" s="9"/>
      <c r="F67" s="9"/>
      <c r="G67" s="28">
        <f>SUM(G2:G66)</f>
        <v>142</v>
      </c>
      <c r="H67" s="9">
        <f>SUM(H2:H66)</f>
        <v>242</v>
      </c>
    </row>
    <row r="68" spans="1:8" ht="60.5" customHeight="1" x14ac:dyDescent="0.35">
      <c r="A68" s="28"/>
      <c r="B68" s="9"/>
      <c r="C68" s="9"/>
      <c r="D68" s="9"/>
      <c r="E68" s="9"/>
      <c r="F68" s="59" t="s">
        <v>54</v>
      </c>
      <c r="G68" s="71">
        <f>SUM(G67:H67)</f>
        <v>384</v>
      </c>
      <c r="H68" s="71"/>
    </row>
  </sheetData>
  <autoFilter ref="A1:H29"/>
  <mergeCells count="18">
    <mergeCell ref="G68:H68"/>
    <mergeCell ref="A38:A39"/>
    <mergeCell ref="A59:A60"/>
    <mergeCell ref="A26:A28"/>
    <mergeCell ref="A23:A24"/>
    <mergeCell ref="A34:A36"/>
    <mergeCell ref="A46:A47"/>
    <mergeCell ref="A4:A6"/>
    <mergeCell ref="A8:A9"/>
    <mergeCell ref="A15:A16"/>
    <mergeCell ref="A17:A18"/>
    <mergeCell ref="A13:A14"/>
    <mergeCell ref="B13:B14"/>
    <mergeCell ref="A19:A20"/>
    <mergeCell ref="A40:A41"/>
    <mergeCell ref="A43:A44"/>
    <mergeCell ref="B40:B41"/>
    <mergeCell ref="B43:B44"/>
  </mergeCells>
  <hyperlinks>
    <hyperlink ref="E35" r:id="rId1"/>
    <hyperlink ref="E12" r:id="rId2"/>
    <hyperlink ref="E14" r:id="rId3"/>
    <hyperlink ref="E21" r:id="rId4"/>
    <hyperlink ref="E22" r:id="rId5"/>
    <hyperlink ref="E26" r:id="rId6"/>
    <hyperlink ref="E27" r:id="rId7"/>
    <hyperlink ref="E36" r:id="rId8"/>
    <hyperlink ref="E40" r:id="rId9"/>
    <hyperlink ref="E41" r:id="rId10"/>
    <hyperlink ref="E42" r:id="rId11"/>
    <hyperlink ref="E43" r:id="rId12"/>
    <hyperlink ref="E44" r:id="rId13"/>
    <hyperlink ref="E45" r:id="rId14"/>
    <hyperlink ref="E46" r:id="rId15"/>
    <hyperlink ref="E55" r:id="rId16"/>
    <hyperlink ref="E56" r:id="rId17"/>
    <hyperlink ref="E57" r:id="rId18"/>
  </hyperlinks>
  <pageMargins left="0.7" right="0.7" top="0.75" bottom="0.75" header="0.3" footer="0.3"/>
  <pageSetup paperSize="9" orientation="portrait" horizontalDpi="300" verticalDpi="300"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35" zoomScale="80" zoomScaleNormal="80" workbookViewId="0">
      <selection activeCell="B52" sqref="B52"/>
    </sheetView>
  </sheetViews>
  <sheetFormatPr defaultColWidth="40.81640625" defaultRowHeight="20" customHeight="1" x14ac:dyDescent="0.35"/>
  <cols>
    <col min="3" max="3" width="14.36328125" customWidth="1"/>
    <col min="4" max="4" width="17.1796875" customWidth="1"/>
    <col min="5" max="5" width="15.36328125" customWidth="1"/>
    <col min="6" max="6" width="10.36328125" customWidth="1"/>
  </cols>
  <sheetData>
    <row r="1" spans="1:7" ht="20" customHeight="1" x14ac:dyDescent="0.35">
      <c r="A1" s="11" t="s">
        <v>0</v>
      </c>
      <c r="B1" s="11" t="s">
        <v>18</v>
      </c>
      <c r="C1" s="11" t="s">
        <v>29</v>
      </c>
      <c r="D1" s="13" t="s">
        <v>19</v>
      </c>
      <c r="E1" s="12" t="s">
        <v>27</v>
      </c>
      <c r="F1" s="4" t="s">
        <v>28</v>
      </c>
      <c r="G1" s="1"/>
    </row>
    <row r="2" spans="1:7" ht="20" customHeight="1" x14ac:dyDescent="0.35">
      <c r="A2" s="3" t="s">
        <v>3</v>
      </c>
      <c r="B2" s="8"/>
      <c r="C2" s="8"/>
      <c r="D2" s="8"/>
      <c r="E2" s="9">
        <v>8</v>
      </c>
      <c r="F2" s="9">
        <v>0</v>
      </c>
      <c r="G2" s="1"/>
    </row>
    <row r="3" spans="1:7" ht="20" customHeight="1" x14ac:dyDescent="0.35">
      <c r="A3" s="3" t="s">
        <v>11</v>
      </c>
      <c r="B3" s="8"/>
      <c r="C3" s="8"/>
      <c r="D3" s="8"/>
      <c r="E3" s="9">
        <v>8</v>
      </c>
      <c r="F3" s="9">
        <v>0</v>
      </c>
      <c r="G3" s="1"/>
    </row>
    <row r="4" spans="1:7" ht="20" customHeight="1" x14ac:dyDescent="0.35">
      <c r="A4" s="3" t="s">
        <v>10</v>
      </c>
      <c r="B4" s="8"/>
      <c r="C4" s="8"/>
      <c r="D4" s="8"/>
      <c r="E4" s="9">
        <v>8</v>
      </c>
      <c r="F4" s="9">
        <v>0</v>
      </c>
      <c r="G4" s="1"/>
    </row>
    <row r="5" spans="1:7" ht="20" customHeight="1" x14ac:dyDescent="0.35">
      <c r="A5" s="73" t="s">
        <v>6</v>
      </c>
      <c r="B5" s="8" t="s">
        <v>26</v>
      </c>
      <c r="C5" s="8"/>
      <c r="D5" s="8" t="s">
        <v>20</v>
      </c>
      <c r="E5" s="9">
        <v>3</v>
      </c>
      <c r="F5" s="9">
        <v>1</v>
      </c>
      <c r="G5" s="1"/>
    </row>
    <row r="6" spans="1:7" ht="20" customHeight="1" x14ac:dyDescent="0.35">
      <c r="A6" s="74"/>
      <c r="B6" s="8" t="s">
        <v>24</v>
      </c>
      <c r="C6" s="8" t="s">
        <v>53</v>
      </c>
      <c r="D6" s="8" t="s">
        <v>25</v>
      </c>
      <c r="E6" s="9">
        <v>3</v>
      </c>
      <c r="F6" s="9">
        <v>1</v>
      </c>
      <c r="G6" s="1"/>
    </row>
    <row r="7" spans="1:7" ht="20" customHeight="1" x14ac:dyDescent="0.35">
      <c r="A7" s="74"/>
      <c r="B7" s="8" t="s">
        <v>30</v>
      </c>
      <c r="C7" s="8"/>
      <c r="D7" s="8" t="s">
        <v>20</v>
      </c>
      <c r="E7" s="9">
        <v>3</v>
      </c>
      <c r="F7" s="9">
        <v>2</v>
      </c>
      <c r="G7" s="1"/>
    </row>
    <row r="8" spans="1:7" ht="28.5" customHeight="1" x14ac:dyDescent="0.35">
      <c r="A8" s="74"/>
      <c r="B8" s="10" t="s">
        <v>31</v>
      </c>
      <c r="C8" s="10"/>
      <c r="D8" s="10" t="s">
        <v>20</v>
      </c>
      <c r="E8" s="5">
        <v>0</v>
      </c>
      <c r="F8" s="5">
        <v>3</v>
      </c>
      <c r="G8" s="1"/>
    </row>
    <row r="9" spans="1:7" ht="20" customHeight="1" x14ac:dyDescent="0.35">
      <c r="A9" s="74"/>
      <c r="B9" s="8" t="s">
        <v>34</v>
      </c>
      <c r="C9" s="8"/>
      <c r="D9" s="8" t="s">
        <v>20</v>
      </c>
      <c r="E9" s="9">
        <v>1.5</v>
      </c>
      <c r="F9" s="9">
        <v>1</v>
      </c>
    </row>
    <row r="10" spans="1:7" ht="20" customHeight="1" x14ac:dyDescent="0.35">
      <c r="A10" s="74"/>
      <c r="B10" s="8" t="s">
        <v>21</v>
      </c>
      <c r="C10" s="8"/>
      <c r="D10" s="8" t="s">
        <v>25</v>
      </c>
      <c r="E10" s="9">
        <v>3.5</v>
      </c>
      <c r="F10" s="9">
        <v>2</v>
      </c>
    </row>
    <row r="11" spans="1:7" ht="20" customHeight="1" x14ac:dyDescent="0.35">
      <c r="A11" s="74"/>
      <c r="B11" s="8" t="s">
        <v>21</v>
      </c>
      <c r="C11" s="8"/>
      <c r="D11" s="8" t="s">
        <v>25</v>
      </c>
      <c r="E11" s="9">
        <v>3</v>
      </c>
      <c r="F11" s="76">
        <v>3</v>
      </c>
    </row>
    <row r="12" spans="1:7" ht="20" customHeight="1" x14ac:dyDescent="0.35">
      <c r="A12" s="74"/>
      <c r="B12" s="8" t="s">
        <v>21</v>
      </c>
      <c r="C12" s="8"/>
      <c r="D12" s="8" t="s">
        <v>20</v>
      </c>
      <c r="E12" s="9">
        <v>2</v>
      </c>
      <c r="F12" s="77"/>
    </row>
    <row r="13" spans="1:7" ht="20" customHeight="1" x14ac:dyDescent="0.35">
      <c r="A13" s="74"/>
      <c r="B13" s="8" t="s">
        <v>35</v>
      </c>
      <c r="C13" s="8"/>
      <c r="D13" s="8" t="s">
        <v>20</v>
      </c>
      <c r="E13" s="9">
        <v>2</v>
      </c>
      <c r="F13" s="20">
        <v>2</v>
      </c>
    </row>
    <row r="14" spans="1:7" ht="20" customHeight="1" x14ac:dyDescent="0.35">
      <c r="A14" s="74"/>
      <c r="B14" s="8" t="s">
        <v>36</v>
      </c>
      <c r="C14" s="8"/>
      <c r="D14" s="8" t="s">
        <v>25</v>
      </c>
      <c r="E14" s="9">
        <v>1.5</v>
      </c>
      <c r="F14" s="20">
        <v>1</v>
      </c>
    </row>
    <row r="15" spans="1:7" ht="20" customHeight="1" x14ac:dyDescent="0.35">
      <c r="A15" s="74"/>
      <c r="B15" s="8" t="s">
        <v>37</v>
      </c>
      <c r="C15" s="8"/>
      <c r="D15" s="8" t="s">
        <v>25</v>
      </c>
      <c r="E15" s="9">
        <v>1.5</v>
      </c>
      <c r="F15" s="9">
        <v>0</v>
      </c>
    </row>
    <row r="16" spans="1:7" ht="20" customHeight="1" x14ac:dyDescent="0.35">
      <c r="A16" s="74"/>
      <c r="B16" s="8" t="s">
        <v>22</v>
      </c>
      <c r="C16" s="8"/>
      <c r="D16" s="8" t="s">
        <v>20</v>
      </c>
      <c r="E16" s="9">
        <v>5</v>
      </c>
      <c r="F16" s="9">
        <v>3</v>
      </c>
    </row>
    <row r="17" spans="1:6" ht="20" customHeight="1" x14ac:dyDescent="0.35">
      <c r="A17" s="74"/>
      <c r="B17" s="8" t="s">
        <v>38</v>
      </c>
      <c r="C17" s="8"/>
      <c r="D17" s="8" t="s">
        <v>20</v>
      </c>
      <c r="E17" s="9">
        <v>3</v>
      </c>
      <c r="F17" s="9">
        <v>1</v>
      </c>
    </row>
    <row r="18" spans="1:6" ht="20" customHeight="1" x14ac:dyDescent="0.35">
      <c r="A18" s="74"/>
      <c r="B18" s="7" t="s">
        <v>39</v>
      </c>
      <c r="C18" s="7"/>
      <c r="D18" s="6" t="s">
        <v>20</v>
      </c>
      <c r="E18" s="7">
        <v>0</v>
      </c>
      <c r="F18" s="7">
        <v>3</v>
      </c>
    </row>
    <row r="19" spans="1:6" ht="20" customHeight="1" x14ac:dyDescent="0.35">
      <c r="A19" s="74"/>
      <c r="B19" s="8" t="s">
        <v>23</v>
      </c>
      <c r="C19" s="8"/>
      <c r="D19" s="8" t="s">
        <v>25</v>
      </c>
      <c r="E19" s="9">
        <v>5</v>
      </c>
      <c r="F19" s="9">
        <v>3</v>
      </c>
    </row>
    <row r="20" spans="1:6" ht="20" customHeight="1" x14ac:dyDescent="0.35">
      <c r="A20" s="74"/>
      <c r="B20" s="8" t="s">
        <v>40</v>
      </c>
      <c r="C20" s="8"/>
      <c r="D20" s="8" t="s">
        <v>25</v>
      </c>
      <c r="E20" s="9">
        <v>2</v>
      </c>
      <c r="F20" s="9">
        <v>1.5</v>
      </c>
    </row>
    <row r="21" spans="1:6" ht="20" customHeight="1" x14ac:dyDescent="0.35">
      <c r="A21" s="74"/>
      <c r="B21" s="8" t="s">
        <v>41</v>
      </c>
      <c r="C21" s="8"/>
      <c r="D21" s="8" t="s">
        <v>25</v>
      </c>
      <c r="E21" s="9">
        <v>3</v>
      </c>
      <c r="F21" s="9">
        <v>1.5</v>
      </c>
    </row>
    <row r="22" spans="1:6" ht="20" customHeight="1" x14ac:dyDescent="0.35">
      <c r="A22" s="74"/>
      <c r="B22" s="8" t="s">
        <v>42</v>
      </c>
      <c r="C22" s="8"/>
      <c r="D22" s="8" t="s">
        <v>25</v>
      </c>
      <c r="E22" s="9">
        <v>1.5</v>
      </c>
      <c r="F22" s="9">
        <v>1</v>
      </c>
    </row>
    <row r="23" spans="1:6" ht="20" customHeight="1" x14ac:dyDescent="0.35">
      <c r="A23" s="74"/>
      <c r="B23" s="8" t="s">
        <v>43</v>
      </c>
      <c r="C23" s="8"/>
      <c r="D23" s="8" t="s">
        <v>25</v>
      </c>
      <c r="E23" s="9">
        <v>1.5</v>
      </c>
      <c r="F23" s="9">
        <v>1</v>
      </c>
    </row>
    <row r="24" spans="1:6" ht="20" customHeight="1" x14ac:dyDescent="0.35">
      <c r="A24" s="74"/>
      <c r="B24" s="8" t="s">
        <v>45</v>
      </c>
      <c r="C24" s="8"/>
      <c r="D24" s="8" t="s">
        <v>20</v>
      </c>
      <c r="E24" s="9">
        <v>2</v>
      </c>
      <c r="F24" s="9">
        <v>1</v>
      </c>
    </row>
    <row r="25" spans="1:6" ht="20" customHeight="1" x14ac:dyDescent="0.35">
      <c r="A25" s="75"/>
      <c r="B25" s="8" t="s">
        <v>44</v>
      </c>
      <c r="C25" s="8"/>
      <c r="D25" s="8" t="s">
        <v>20</v>
      </c>
      <c r="E25" s="9">
        <v>4</v>
      </c>
      <c r="F25" s="9">
        <v>4</v>
      </c>
    </row>
    <row r="26" spans="1:6" ht="20" customHeight="1" x14ac:dyDescent="0.35">
      <c r="A26" s="3" t="s">
        <v>12</v>
      </c>
      <c r="B26" s="8"/>
      <c r="C26" s="8"/>
      <c r="D26" s="8"/>
      <c r="E26" s="9">
        <v>8</v>
      </c>
      <c r="F26" s="9">
        <v>0</v>
      </c>
    </row>
    <row r="27" spans="1:6" ht="20" customHeight="1" x14ac:dyDescent="0.35">
      <c r="A27" s="3" t="s">
        <v>13</v>
      </c>
      <c r="B27" s="8"/>
      <c r="C27" s="8"/>
      <c r="D27" s="8"/>
      <c r="E27" s="9">
        <v>8</v>
      </c>
      <c r="F27" s="9">
        <v>0</v>
      </c>
    </row>
    <row r="28" spans="1:6" ht="20" customHeight="1" x14ac:dyDescent="0.35">
      <c r="A28" s="4" t="s">
        <v>6</v>
      </c>
      <c r="B28" s="16" t="s">
        <v>32</v>
      </c>
      <c r="C28" s="16"/>
      <c r="D28" s="16" t="s">
        <v>20</v>
      </c>
      <c r="E28" s="17">
        <v>0</v>
      </c>
      <c r="F28" s="17">
        <v>4</v>
      </c>
    </row>
    <row r="29" spans="1:6" ht="20" customHeight="1" x14ac:dyDescent="0.35">
      <c r="A29" s="73" t="s">
        <v>33</v>
      </c>
      <c r="B29" s="8"/>
      <c r="C29" s="8"/>
      <c r="D29" s="8"/>
      <c r="E29" s="9"/>
      <c r="F29" s="9"/>
    </row>
    <row r="30" spans="1:6" ht="20" customHeight="1" x14ac:dyDescent="0.35">
      <c r="A30" s="74"/>
      <c r="B30" s="8"/>
      <c r="C30" s="8"/>
      <c r="D30" s="8"/>
      <c r="E30" s="9"/>
      <c r="F30" s="9"/>
    </row>
    <row r="31" spans="1:6" ht="20" customHeight="1" x14ac:dyDescent="0.35">
      <c r="A31" s="74"/>
      <c r="B31" s="7"/>
      <c r="C31" s="7"/>
      <c r="D31" s="6"/>
      <c r="E31" s="7"/>
      <c r="F31" s="7"/>
    </row>
    <row r="32" spans="1:6" ht="20" customHeight="1" x14ac:dyDescent="0.35">
      <c r="A32" s="74"/>
      <c r="B32" s="8"/>
      <c r="C32" s="8"/>
      <c r="D32" s="8"/>
      <c r="E32" s="9"/>
      <c r="F32" s="9"/>
    </row>
    <row r="33" spans="1:6" ht="20" customHeight="1" x14ac:dyDescent="0.35">
      <c r="A33" s="74"/>
      <c r="B33" s="8"/>
      <c r="C33" s="8"/>
      <c r="D33" s="8"/>
      <c r="E33" s="9"/>
      <c r="F33" s="9"/>
    </row>
    <row r="34" spans="1:6" ht="20" customHeight="1" x14ac:dyDescent="0.35">
      <c r="A34" s="75"/>
      <c r="B34" s="8"/>
      <c r="C34" s="8"/>
      <c r="D34" s="8"/>
      <c r="E34" s="9"/>
      <c r="F34" s="9"/>
    </row>
    <row r="35" spans="1:6" ht="20" customHeight="1" x14ac:dyDescent="0.35">
      <c r="A35" s="73" t="s">
        <v>7</v>
      </c>
      <c r="B35" s="8"/>
      <c r="C35" s="8"/>
      <c r="D35" s="8"/>
      <c r="E35" s="9"/>
      <c r="F35" s="9"/>
    </row>
    <row r="36" spans="1:6" ht="20" customHeight="1" x14ac:dyDescent="0.35">
      <c r="A36" s="74"/>
      <c r="B36" s="8"/>
      <c r="C36" s="8"/>
      <c r="D36" s="8"/>
      <c r="E36" s="9"/>
      <c r="F36" s="9"/>
    </row>
    <row r="37" spans="1:6" ht="20" customHeight="1" x14ac:dyDescent="0.35">
      <c r="A37" s="75"/>
      <c r="B37" s="8"/>
      <c r="C37" s="8"/>
      <c r="D37" s="8"/>
      <c r="E37" s="9"/>
      <c r="F37" s="9"/>
    </row>
    <row r="38" spans="1:6" ht="20" customHeight="1" x14ac:dyDescent="0.35">
      <c r="A38" s="73" t="s">
        <v>14</v>
      </c>
      <c r="B38" s="8"/>
      <c r="C38" s="8"/>
      <c r="D38" s="8"/>
      <c r="E38" s="9"/>
      <c r="F38" s="9"/>
    </row>
    <row r="39" spans="1:6" ht="20" customHeight="1" x14ac:dyDescent="0.35">
      <c r="A39" s="74"/>
      <c r="B39" s="8"/>
      <c r="C39" s="8"/>
      <c r="D39" s="8"/>
      <c r="E39" s="9"/>
      <c r="F39" s="9"/>
    </row>
    <row r="40" spans="1:6" ht="20" customHeight="1" x14ac:dyDescent="0.35">
      <c r="A40" s="75"/>
      <c r="B40" s="8"/>
      <c r="C40" s="8"/>
      <c r="D40" s="8"/>
      <c r="E40" s="9"/>
      <c r="F40" s="9"/>
    </row>
    <row r="41" spans="1:6" ht="20" customHeight="1" x14ac:dyDescent="0.35">
      <c r="A41" s="18" t="s">
        <v>46</v>
      </c>
      <c r="B41" s="16" t="s">
        <v>47</v>
      </c>
      <c r="C41" s="16"/>
      <c r="D41" s="16" t="s">
        <v>20</v>
      </c>
      <c r="E41" s="17">
        <v>0</v>
      </c>
      <c r="F41" s="17">
        <v>1</v>
      </c>
    </row>
    <row r="42" spans="1:6" ht="20" customHeight="1" x14ac:dyDescent="0.35">
      <c r="A42" s="5" t="s">
        <v>15</v>
      </c>
      <c r="B42" s="6" t="s">
        <v>48</v>
      </c>
      <c r="C42" s="6"/>
      <c r="D42" s="6"/>
      <c r="E42" s="7">
        <v>2</v>
      </c>
      <c r="F42" s="7">
        <v>8</v>
      </c>
    </row>
    <row r="43" spans="1:6" ht="20" customHeight="1" x14ac:dyDescent="0.35">
      <c r="A43" s="5" t="s">
        <v>15</v>
      </c>
      <c r="B43" s="6" t="s">
        <v>48</v>
      </c>
      <c r="C43" s="6"/>
      <c r="D43" s="6"/>
      <c r="E43" s="7">
        <v>2</v>
      </c>
      <c r="F43" s="7">
        <v>8</v>
      </c>
    </row>
    <row r="44" spans="1:6" ht="20" customHeight="1" x14ac:dyDescent="0.35">
      <c r="A44" s="5" t="s">
        <v>15</v>
      </c>
      <c r="B44" s="6" t="s">
        <v>48</v>
      </c>
      <c r="C44" s="6"/>
      <c r="D44" s="6"/>
      <c r="E44" s="7">
        <v>2</v>
      </c>
      <c r="F44" s="7">
        <v>8</v>
      </c>
    </row>
    <row r="45" spans="1:6" ht="20" customHeight="1" x14ac:dyDescent="0.35">
      <c r="A45" s="5" t="s">
        <v>15</v>
      </c>
      <c r="B45" s="6" t="s">
        <v>48</v>
      </c>
      <c r="C45" s="6"/>
      <c r="D45" s="6"/>
      <c r="E45" s="7">
        <v>3</v>
      </c>
      <c r="F45" s="7">
        <v>8</v>
      </c>
    </row>
    <row r="46" spans="1:6" ht="20" customHeight="1" x14ac:dyDescent="0.35">
      <c r="A46" s="4" t="s">
        <v>4</v>
      </c>
      <c r="B46" s="4" t="s">
        <v>4</v>
      </c>
      <c r="C46" s="4"/>
      <c r="D46" s="19" t="s">
        <v>20</v>
      </c>
      <c r="E46" s="4">
        <v>0</v>
      </c>
      <c r="F46" s="4">
        <v>8</v>
      </c>
    </row>
    <row r="47" spans="1:6" ht="20" customHeight="1" x14ac:dyDescent="0.35">
      <c r="A47" s="78" t="s">
        <v>8</v>
      </c>
      <c r="B47" s="8"/>
      <c r="C47" s="8"/>
      <c r="D47" s="8"/>
      <c r="E47" s="9"/>
      <c r="F47" s="9"/>
    </row>
    <row r="48" spans="1:6" ht="20" customHeight="1" x14ac:dyDescent="0.35">
      <c r="A48" s="79"/>
      <c r="B48" s="8"/>
      <c r="C48" s="8"/>
      <c r="D48" s="8"/>
      <c r="E48" s="9"/>
      <c r="F48" s="9"/>
    </row>
    <row r="49" spans="1:6" ht="20" customHeight="1" x14ac:dyDescent="0.35">
      <c r="A49" s="79"/>
      <c r="B49" s="8"/>
      <c r="C49" s="8"/>
      <c r="D49" s="8"/>
      <c r="E49" s="9"/>
      <c r="F49" s="9"/>
    </row>
    <row r="50" spans="1:6" ht="20" customHeight="1" x14ac:dyDescent="0.35">
      <c r="A50" s="80"/>
      <c r="B50" s="8"/>
      <c r="C50" s="8"/>
      <c r="D50" s="8"/>
      <c r="E50" s="9"/>
      <c r="F50" s="9"/>
    </row>
    <row r="51" spans="1:6" ht="20" customHeight="1" x14ac:dyDescent="0.35">
      <c r="A51" s="73" t="s">
        <v>16</v>
      </c>
      <c r="B51" s="8"/>
      <c r="C51" s="8"/>
      <c r="D51" s="8"/>
      <c r="E51" s="9"/>
      <c r="F51" s="9"/>
    </row>
    <row r="52" spans="1:6" ht="20" customHeight="1" x14ac:dyDescent="0.35">
      <c r="A52" s="74"/>
      <c r="B52" s="8"/>
      <c r="C52" s="8"/>
      <c r="D52" s="8"/>
      <c r="E52" s="9"/>
      <c r="F52" s="9"/>
    </row>
    <row r="53" spans="1:6" ht="20" customHeight="1" x14ac:dyDescent="0.35">
      <c r="A53" s="74"/>
      <c r="B53" s="8"/>
      <c r="C53" s="8"/>
      <c r="D53" s="8"/>
      <c r="E53" s="9"/>
      <c r="F53" s="9"/>
    </row>
    <row r="54" spans="1:6" ht="20" customHeight="1" x14ac:dyDescent="0.35">
      <c r="A54" s="75"/>
      <c r="B54" s="8"/>
      <c r="C54" s="8"/>
      <c r="D54" s="8"/>
      <c r="E54" s="9"/>
      <c r="F54" s="9"/>
    </row>
    <row r="55" spans="1:6" ht="20" customHeight="1" x14ac:dyDescent="0.35">
      <c r="A55" s="3" t="s">
        <v>9</v>
      </c>
      <c r="B55" s="8"/>
      <c r="C55" s="8"/>
      <c r="D55" s="8"/>
      <c r="E55" s="9"/>
      <c r="F55" s="9"/>
    </row>
    <row r="56" spans="1:6" ht="20" customHeight="1" x14ac:dyDescent="0.35">
      <c r="A56" s="3" t="s">
        <v>9</v>
      </c>
      <c r="B56" s="8"/>
      <c r="C56" s="8"/>
      <c r="D56" s="8"/>
      <c r="E56" s="9"/>
      <c r="F56" s="9"/>
    </row>
    <row r="57" spans="1:6" ht="20" customHeight="1" x14ac:dyDescent="0.35">
      <c r="A57" s="73" t="s">
        <v>49</v>
      </c>
      <c r="B57" s="8"/>
      <c r="C57" s="8"/>
      <c r="D57" s="8"/>
      <c r="E57" s="9"/>
      <c r="F57" s="9"/>
    </row>
    <row r="58" spans="1:6" ht="20" customHeight="1" x14ac:dyDescent="0.35">
      <c r="A58" s="75"/>
      <c r="B58" s="8"/>
      <c r="C58" s="8"/>
      <c r="D58" s="8"/>
      <c r="E58" s="9"/>
      <c r="F58" s="9"/>
    </row>
    <row r="59" spans="1:6" ht="20" customHeight="1" x14ac:dyDescent="0.35">
      <c r="A59" s="4" t="s">
        <v>51</v>
      </c>
      <c r="B59" s="16" t="s">
        <v>47</v>
      </c>
      <c r="C59" s="16"/>
      <c r="D59" s="16" t="s">
        <v>20</v>
      </c>
      <c r="E59" s="17">
        <v>0</v>
      </c>
      <c r="F59" s="17">
        <v>1</v>
      </c>
    </row>
    <row r="60" spans="1:6" ht="20" customHeight="1" x14ac:dyDescent="0.35">
      <c r="A60" s="5" t="s">
        <v>50</v>
      </c>
      <c r="B60" s="6" t="s">
        <v>52</v>
      </c>
      <c r="C60" s="6"/>
      <c r="D60" s="6"/>
      <c r="E60" s="7"/>
      <c r="F60" s="7">
        <v>4</v>
      </c>
    </row>
    <row r="61" spans="1:6" ht="20" customHeight="1" x14ac:dyDescent="0.35">
      <c r="A61" s="5" t="s">
        <v>17</v>
      </c>
      <c r="B61" s="6" t="s">
        <v>52</v>
      </c>
      <c r="C61" s="6"/>
      <c r="D61" s="6"/>
      <c r="E61" s="7"/>
      <c r="F61" s="7">
        <v>8</v>
      </c>
    </row>
    <row r="62" spans="1:6" ht="20" customHeight="1" x14ac:dyDescent="0.35">
      <c r="A62" s="5" t="s">
        <v>17</v>
      </c>
      <c r="B62" s="6" t="s">
        <v>52</v>
      </c>
      <c r="C62" s="6"/>
      <c r="D62" s="6"/>
      <c r="E62" s="7"/>
      <c r="F62" s="7">
        <v>8</v>
      </c>
    </row>
    <row r="63" spans="1:6" ht="20" customHeight="1" x14ac:dyDescent="0.35">
      <c r="A63" s="5" t="s">
        <v>17</v>
      </c>
      <c r="B63" s="6" t="s">
        <v>52</v>
      </c>
      <c r="C63" s="6"/>
      <c r="D63" s="6"/>
      <c r="E63" s="7"/>
      <c r="F63" s="7">
        <v>8</v>
      </c>
    </row>
    <row r="64" spans="1:6" ht="20" customHeight="1" x14ac:dyDescent="0.35">
      <c r="A64" s="5" t="s">
        <v>17</v>
      </c>
      <c r="B64" s="6" t="s">
        <v>52</v>
      </c>
      <c r="C64" s="6"/>
      <c r="D64" s="6"/>
      <c r="E64" s="7"/>
      <c r="F64" s="7">
        <v>8</v>
      </c>
    </row>
    <row r="65" spans="1:7" ht="20" customHeight="1" x14ac:dyDescent="0.35">
      <c r="A65" s="4" t="s">
        <v>5</v>
      </c>
      <c r="B65" s="4" t="s">
        <v>5</v>
      </c>
      <c r="C65" s="4"/>
      <c r="D65" s="19" t="s">
        <v>20</v>
      </c>
      <c r="E65" s="4">
        <v>0</v>
      </c>
      <c r="F65" s="4">
        <v>8</v>
      </c>
    </row>
    <row r="66" spans="1:7" ht="20" customHeight="1" thickBot="1" x14ac:dyDescent="0.4">
      <c r="A66" s="4" t="s">
        <v>1</v>
      </c>
      <c r="B66" s="16"/>
      <c r="C66" s="16"/>
      <c r="D66" s="21"/>
      <c r="E66" s="22">
        <v>0</v>
      </c>
      <c r="F66" s="22"/>
    </row>
    <row r="67" spans="1:7" ht="49" customHeight="1" thickBot="1" x14ac:dyDescent="0.4">
      <c r="A67" s="2"/>
      <c r="D67" s="25" t="s">
        <v>54</v>
      </c>
      <c r="E67" s="23">
        <f>SUM(E2:E66)</f>
        <v>100</v>
      </c>
      <c r="F67" s="24">
        <f>SUM(F2:F66)</f>
        <v>126</v>
      </c>
      <c r="G67">
        <v>226</v>
      </c>
    </row>
    <row r="68" spans="1:7" ht="20" customHeight="1" x14ac:dyDescent="0.35">
      <c r="A68" s="2"/>
      <c r="D68" s="14"/>
      <c r="F68" s="2"/>
    </row>
    <row r="69" spans="1:7" ht="20" customHeight="1" x14ac:dyDescent="0.35">
      <c r="A69" s="2"/>
      <c r="D69" s="14"/>
      <c r="F69" s="2"/>
      <c r="G69">
        <v>384</v>
      </c>
    </row>
    <row r="70" spans="1:7" ht="20" customHeight="1" x14ac:dyDescent="0.35">
      <c r="A70" s="2"/>
      <c r="D70" s="14"/>
      <c r="F70" s="2"/>
    </row>
    <row r="71" spans="1:7" ht="20" customHeight="1" x14ac:dyDescent="0.35">
      <c r="A71" s="2"/>
      <c r="D71" s="14"/>
      <c r="F71" s="2"/>
    </row>
    <row r="72" spans="1:7" ht="20" customHeight="1" x14ac:dyDescent="0.35">
      <c r="A72" s="2"/>
      <c r="D72" s="14"/>
      <c r="F72" s="2"/>
    </row>
    <row r="73" spans="1:7" ht="20" customHeight="1" x14ac:dyDescent="0.35">
      <c r="A73" s="2"/>
      <c r="D73" s="14"/>
      <c r="F73" s="2"/>
    </row>
    <row r="74" spans="1:7" ht="20" customHeight="1" x14ac:dyDescent="0.35">
      <c r="A74" s="2"/>
      <c r="D74" s="14"/>
      <c r="F74" s="2"/>
    </row>
    <row r="75" spans="1:7" ht="20" customHeight="1" x14ac:dyDescent="0.35">
      <c r="A75" s="2"/>
      <c r="D75" s="14"/>
      <c r="F75" s="2"/>
    </row>
    <row r="76" spans="1:7" ht="20" customHeight="1" x14ac:dyDescent="0.35">
      <c r="A76" s="2"/>
      <c r="D76" s="14"/>
      <c r="F76" s="2"/>
    </row>
    <row r="77" spans="1:7" ht="20" customHeight="1" x14ac:dyDescent="0.35">
      <c r="A77" s="2"/>
      <c r="D77" s="14"/>
      <c r="F77" s="2"/>
    </row>
    <row r="78" spans="1:7" ht="20" customHeight="1" x14ac:dyDescent="0.35">
      <c r="A78" s="2"/>
      <c r="D78" s="14"/>
      <c r="F78" s="2"/>
    </row>
    <row r="79" spans="1:7" ht="20" customHeight="1" x14ac:dyDescent="0.35">
      <c r="A79" s="2"/>
      <c r="D79" s="14"/>
      <c r="F79" s="2"/>
    </row>
    <row r="80" spans="1:7" ht="20" customHeight="1" x14ac:dyDescent="0.35">
      <c r="A80" s="2"/>
      <c r="D80" s="14"/>
      <c r="F80" s="2"/>
    </row>
  </sheetData>
  <mergeCells count="8">
    <mergeCell ref="A51:A54"/>
    <mergeCell ref="A57:A58"/>
    <mergeCell ref="A5:A25"/>
    <mergeCell ref="F11:F12"/>
    <mergeCell ref="A29:A34"/>
    <mergeCell ref="A35:A37"/>
    <mergeCell ref="A38:A40"/>
    <mergeCell ref="A47:A5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Level xmlns="26bed2a0-a239-4228-bd8e-b46f54fc12da">L1</Level>
    <Material_x0020_Type xmlns="26bed2a0-a239-4228-bd8e-b46f54fc12da">Class book</Material_x0020_Type>
    <Category xmlns="26bed2a0-a239-4228-bd8e-b46f54fc12da">Module Artifact</Category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F797F9BD2124B9B89E1787624A7F8" ma:contentTypeVersion="12" ma:contentTypeDescription="Create a new document." ma:contentTypeScope="" ma:versionID="db045e7d1992db9cfc8b663ee4dda2d2">
  <xsd:schema xmlns:xsd="http://www.w3.org/2001/XMLSchema" xmlns:xs="http://www.w3.org/2001/XMLSchema" xmlns:p="http://schemas.microsoft.com/office/2006/metadata/properties" xmlns:ns2="http://schemas.microsoft.com/sharepoint/v3/fields" xmlns:ns3="26bed2a0-a239-4228-bd8e-b46f54fc12da" targetNamespace="http://schemas.microsoft.com/office/2006/metadata/properties" ma:root="true" ma:fieldsID="a2bd43f3c01a0467341ff5ba4dd99e21" ns2:_="" ns3:_="">
    <xsd:import namespace="http://schemas.microsoft.com/sharepoint/v3/fields"/>
    <xsd:import namespace="26bed2a0-a239-4228-bd8e-b46f54fc12da"/>
    <xsd:element name="properties">
      <xsd:complexType>
        <xsd:sequence>
          <xsd:element name="documentManagement">
            <xsd:complexType>
              <xsd:all>
                <xsd:element ref="ns2:_Version" minOccurs="0"/>
                <xsd:element ref="ns3:Level"/>
                <xsd:element ref="ns3:Category"/>
                <xsd:element ref="ns2:_DCDateModified" minOccurs="0"/>
                <xsd:element ref="ns3:Material_x0020_Type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on" ma:internalName="_Version">
      <xsd:simpleType>
        <xsd:restriction base="dms:Text"/>
      </xsd:simpleType>
    </xsd:element>
    <xsd:element name="_DCDateModified" ma:index="11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ed2a0-a239-4228-bd8e-b46f54fc12da" elementFormDefault="qualified">
    <xsd:import namespace="http://schemas.microsoft.com/office/2006/documentManagement/types"/>
    <xsd:import namespace="http://schemas.microsoft.com/office/infopath/2007/PartnerControls"/>
    <xsd:element name="Level" ma:index="9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0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22936F-4A62-4C00-9192-B7D9BBA096FC}">
  <ds:schemaRefs>
    <ds:schemaRef ds:uri="http://purl.org/dc/elements/1.1/"/>
    <ds:schemaRef ds:uri="http://schemas.microsoft.com/office/2006/metadata/properties"/>
    <ds:schemaRef ds:uri="a42bd279-a8da-4671-9755-026c37bf28d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54A2B5-C228-4511-9F3D-2B7DE7C44031}"/>
</file>

<file path=customXml/itemProps3.xml><?xml version="1.0" encoding="utf-8"?>
<ds:datastoreItem xmlns:ds="http://schemas.openxmlformats.org/officeDocument/2006/customXml" ds:itemID="{AC331C23-2CEE-4B84-88F4-14D74517B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JEE-FS-WithReact(Immers 48Days)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Ponniamman, Uma</dc:creator>
  <cp:lastModifiedBy>Srivastava, Vaishali</cp:lastModifiedBy>
  <dcterms:created xsi:type="dcterms:W3CDTF">2019-12-18T04:27:29Z</dcterms:created>
  <dcterms:modified xsi:type="dcterms:W3CDTF">2020-09-21T11:52:25Z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9ee97a0b-2787-4324-ad0f-adda88cffdf0</vt:lpwstr>
  </property>
  <property fmtid="{D5CDD505-2E9C-101B-9397-08002B2CF9AE}" pid="3" name="ContentTypeId">
    <vt:lpwstr>0x010100064F797F9BD2124B9B89E1787624A7F8</vt:lpwstr>
  </property>
</Properties>
</file>