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323301a41c62eef/Documents/Personal Projects/"/>
    </mc:Choice>
  </mc:AlternateContent>
  <xr:revisionPtr revIDLastSave="11" documentId="8_{BB0C3911-D13D-4637-BA5D-BBFA4BF8675D}" xr6:coauthVersionLast="47" xr6:coauthVersionMax="47" xr10:uidLastSave="{342329B1-9EFD-4D3B-8B43-F0369554493B}"/>
  <bookViews>
    <workbookView xWindow="-108" yWindow="-108" windowWidth="23256" windowHeight="13896" activeTab="1" xr2:uid="{446F0572-C8B7-4856-B5CB-141026F64C5B}"/>
  </bookViews>
  <sheets>
    <sheet name="kpi's" sheetId="1" r:id="rId1"/>
    <sheet name="Sheet2" sheetId="2" r:id="rId2"/>
  </sheets>
  <definedNames>
    <definedName name="Slicer_Age_Group">#N/A</definedName>
    <definedName name="Slicer_churned">#N/A</definedName>
    <definedName name="Slicer_favorite_genre">#N/A</definedName>
    <definedName name="Slicer_region">#N/A</definedName>
    <definedName name="Slicer_subscription_type">#N/A</definedName>
  </definedNames>
  <calcPr calcId="191029"/>
  <pivotCaches>
    <pivotCache cacheId="45" r:id="rId3"/>
    <pivotCache cacheId="48" r:id="rId4"/>
    <pivotCache cacheId="75" r:id="rId5"/>
    <pivotCache cacheId="78" r:id="rId6"/>
    <pivotCache cacheId="81" r:id="rId7"/>
    <pivotCache cacheId="84"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tflix_dataset_2a84d4af-2596-4eed-a4de-0e014d57a323" name="Netflix_dataset" connection="Query - Netflix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5" i="1" l="1"/>
  <c r="X22" i="1"/>
  <c r="X23" i="1"/>
  <c r="X24" i="1"/>
  <c r="X26" i="1"/>
  <c r="X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A08A50-5735-4A66-AE3A-DFF8A2023E9A}" name="Query - Netflix_dataset" description="Connection to the 'Netflix_dataset' query in the workbook." type="100" refreshedVersion="8" minRefreshableVersion="5">
    <extLst>
      <ext xmlns:x15="http://schemas.microsoft.com/office/spreadsheetml/2010/11/main" uri="{DE250136-89BD-433C-8126-D09CA5730AF9}">
        <x15:connection id="42640426-117d-427f-a1aa-b03f89d2f582"/>
      </ext>
    </extLst>
  </connection>
  <connection id="2" xr16:uid="{322C2A9B-4B90-4767-9DF6-51FAD8ACA2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<sst xmlns="http://schemas.openxmlformats.org/spreadsheetml/2006/main" count="54" uniqueCount="30">
  <si>
    <t>Adult</t>
  </si>
  <si>
    <t>Senior</t>
  </si>
  <si>
    <t>Young</t>
  </si>
  <si>
    <t>Grand Total</t>
  </si>
  <si>
    <t>Churn Rate (Active) %</t>
  </si>
  <si>
    <t>Basic</t>
  </si>
  <si>
    <t>Premium</t>
  </si>
  <si>
    <t>Standard</t>
  </si>
  <si>
    <t>Credit Card</t>
  </si>
  <si>
    <t>Crypto</t>
  </si>
  <si>
    <t>Debit Card</t>
  </si>
  <si>
    <t>Gift Card</t>
  </si>
  <si>
    <t>PayPal</t>
  </si>
  <si>
    <t>Churn Rate (Inactive) %</t>
  </si>
  <si>
    <t>0-10 Days</t>
  </si>
  <si>
    <t>20-30 Days</t>
  </si>
  <si>
    <t>40-60 Days</t>
  </si>
  <si>
    <t>Desktop</t>
  </si>
  <si>
    <t>Laptop</t>
  </si>
  <si>
    <t>Mobile</t>
  </si>
  <si>
    <t>Tablet</t>
  </si>
  <si>
    <t>TV</t>
  </si>
  <si>
    <t>Column Labels</t>
  </si>
  <si>
    <t>Recency Group</t>
  </si>
  <si>
    <t>Subscription_type</t>
  </si>
  <si>
    <t>Payment_method</t>
  </si>
  <si>
    <t>Female</t>
  </si>
  <si>
    <t>Male</t>
  </si>
  <si>
    <t>Other</t>
  </si>
  <si>
    <t>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</si>
</sst>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2" fillId="2" borderId="1" xfId="0" applyFont="1" applyFill="1" applyBorder="1"/>
    <xf numFmtId="164" fontId="0" fillId="0" borderId="0" xfId="0" applyNumberFormat="1"/>
    <xf numFmtId="0" fontId="1" fillId="0" borderId="0" xfId="0" applyFont="1"/>
    <xf numFmtId="0" fontId="2" fillId="2" borderId="2" xfId="0" applyFont="1" applyFill="1" applyBorder="1" applyAlignment="1">
      <alignment horizontal="left"/>
    </xf>
    <xf numFmtId="164" fontId="2" fillId="2" borderId="2" xfId="0" applyNumberFormat="1" applyFont="1" applyFill="1" applyBorder="1"/>
  </cellXfs>
  <cellStyles count="1">
    <cellStyle name="Normal" xfId="0" builtinId="0"/>
  </cellStyles>
  <dxfs count="3">
    <dxf>
      <fill>
        <patternFill>
          <bgColor rgb="FFFF0000"/>
        </patternFill>
      </fill>
    </dxf>
    <dxf>
      <fill>
        <patternFill>
          <bgColor theme="0"/>
        </patternFill>
      </fill>
    </dxf>
    <dxf>
      <fill>
        <patternFill>
          <bgColor theme="2" tint="-0.24994659260841701"/>
        </patternFill>
      </fill>
    </dxf>
  </dxfs>
  <tableStyles count="3" defaultTableStyle="TableStyleMedium2" defaultPivotStyle="PivotStyleLight16">
    <tableStyle name="Slicer Style 1" pivot="0" table="0" count="1" xr9:uid="{FC77C10B-D026-4A59-B2F4-7D5D90F2339C}">
      <tableStyleElement type="wholeTable" dxfId="2"/>
    </tableStyle>
    <tableStyle name="Slicer Style 2" pivot="0" table="0" count="1" xr9:uid="{304886C9-F7A0-416F-9F3D-15691E652ECD}">
      <tableStyleElement type="wholeTable" dxfId="1"/>
    </tableStyle>
    <tableStyle name="Slicer Style 3" pivot="0" table="0" count="1" xr9:uid="{2D7846CB-4597-434E-822C-95A815942BB6}">
      <tableStyleElement type="headerRow"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5.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[NETLIX CUSTOMER CHURN DASHBOARD PROJECT.xlsx]kpi's!Recency_group</c:name>
    <c:fmtId val="5"/>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sz="1400" b="1" i="0" u="none" strike="noStrike" baseline="0"/>
              <a:t>Recency vs. Inactive Churn</a:t>
            </a:r>
            <a:endParaRPr lang="en-IN" sz="1400" b="1" baseline="0">
              <a:solidFill>
                <a:srgbClr val="FF0000"/>
              </a:solidFill>
            </a:endParaRPr>
          </a:p>
          <a:p>
            <a:pPr>
              <a:defRPr b="1">
                <a:solidFill>
                  <a:srgbClr val="FF0000"/>
                </a:solidFill>
              </a:defRPr>
            </a:pPr>
            <a:endParaRPr lang="en-IN" sz="1400" b="1">
              <a:solidFill>
                <a:srgbClr val="FF0000"/>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'kpi''s'!$J$3</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'kpi''s'!$I$4:$I$7</c:f>
              <c:strCache>
                <c:ptCount val="3"/>
                <c:pt idx="0">
                  <c:v>0-10 Days</c:v>
                </c:pt>
                <c:pt idx="1">
                  <c:v>20-30 Days</c:v>
                </c:pt>
                <c:pt idx="2">
                  <c:v>40-60 Days</c:v>
                </c:pt>
              </c:strCache>
            </c:strRef>
          </c:cat>
          <c:val>
            <c:numRef>
              <c:f>'kpi''s'!$J$4:$J$7</c:f>
              <c:numCache>
                <c:formatCode>0.00%;\-0.00%;0.00%</c:formatCode>
                <c:ptCount val="3"/>
                <c:pt idx="0">
                  <c:v>0.16979051819184124</c:v>
                </c:pt>
                <c:pt idx="1">
                  <c:v>0.31219211822660098</c:v>
                </c:pt>
                <c:pt idx="2">
                  <c:v>0.75091130012150664</c:v>
                </c:pt>
              </c:numCache>
            </c:numRef>
          </c:val>
          <c:extLst>
            <c:ext xmlns:c16="http://schemas.microsoft.com/office/drawing/2014/chart" uri="{C3380CC4-5D6E-409C-BE32-E72D297353CC}">
              <c16:uniqueId val="{00000000-D9A8-4D90-BEA3-D1D1905FC238}"/>
            </c:ext>
          </c:extLst>
        </c:ser>
        <c:dLbls>
          <c:showLegendKey val="0"/>
          <c:showVal val="0"/>
          <c:showCatName val="0"/>
          <c:showSerName val="0"/>
          <c:showPercent val="0"/>
          <c:showBubbleSize val="0"/>
        </c:dLbls>
        <c:gapWidth val="219"/>
        <c:overlap val="-27"/>
        <c:axId val="2144762095"/>
        <c:axId val="1003697839"/>
      </c:barChart>
      <c:catAx>
        <c:axId val="2144762095"/>
        <c:scaling>
          <c:orientation val="minMax"/>
        </c:scaling>
        <c:delete val="1"/>
        <c:axPos val="b"/>
        <c:numFmt formatCode="General" sourceLinked="1"/>
        <c:majorTickMark val="none"/>
        <c:minorTickMark val="none"/>
        <c:tickLblPos val="nextTo"/>
        <c:crossAx val="1003697839"/>
        <c:crosses val="autoZero"/>
        <c:auto val="1"/>
        <c:lblAlgn val="ctr"/>
        <c:lblOffset val="100"/>
        <c:noMultiLvlLbl val="0"/>
      </c:catAx>
      <c:valAx>
        <c:axId val="1003697839"/>
        <c:scaling>
          <c:orientation val="minMax"/>
        </c:scaling>
        <c:delete val="1"/>
        <c:axPos val="l"/>
        <c:numFmt formatCode="0.00%;\-0.00%;0.00%" sourceLinked="1"/>
        <c:majorTickMark val="none"/>
        <c:minorTickMark val="none"/>
        <c:tickLblPos val="nextTo"/>
        <c:crossAx val="21447620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rgbClr val="FF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[NETLIX CUSTOMER CHURN DASHBOARD PROJECT.xlsx]kpi's!Subscription_type</c:name>
    <c:fmtId val="1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sz="1400" b="1" i="0" u="none" strike="noStrike" baseline="0">
                <a:solidFill>
                  <a:srgbClr val="FF0000"/>
                </a:solidFill>
              </a:rPr>
              <a:t>Subscription Tier Viability &amp; Inactive Churn</a:t>
            </a:r>
            <a:endParaRPr lang="en-IN" sz="1400"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s>
    <c:plotArea>
      <c:layout/>
      <c:pieChart>
        <c:varyColors val="1"/>
        <c:ser>
          <c:idx val="0"/>
          <c:order val="0"/>
          <c:tx>
            <c:strRef>
              <c:f>'kpi''s'!$J$13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BCF6-434E-A3D8-C762E2F4B19F}"/>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BCF6-434E-A3D8-C762E2F4B19F}"/>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BCF6-434E-A3D8-C762E2F4B19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'kpi''s'!$I$14:$I$17</c:f>
              <c:strCache>
                <c:ptCount val="3"/>
                <c:pt idx="0">
                  <c:v>Basic</c:v>
                </c:pt>
                <c:pt idx="1">
                  <c:v>Premium</c:v>
                </c:pt>
                <c:pt idx="2">
                  <c:v>Standard</c:v>
                </c:pt>
              </c:strCache>
            </c:strRef>
          </c:cat>
          <c:val>
            <c:numRef>
              <c:f>'kpi''s'!$J$14:$J$17</c:f>
              <c:numCache>
                <c:formatCode>0.00%;\-0.00%;0.00%</c:formatCode>
                <c:ptCount val="3"/>
                <c:pt idx="0">
                  <c:v>0.61830222757375075</c:v>
                </c:pt>
                <c:pt idx="1">
                  <c:v>0.43709391612522153</c:v>
                </c:pt>
                <c:pt idx="2">
                  <c:v>0.45443499392466585</c:v>
                </c:pt>
              </c:numCache>
            </c:numRef>
          </c:val>
          <c:extLst>
            <c:ext xmlns:c16="http://schemas.microsoft.com/office/drawing/2014/chart" uri="{C3380CC4-5D6E-409C-BE32-E72D297353CC}">
              <c16:uniqueId val="{00000000-BC95-42D8-B4AA-537D5E2D4CD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[NETLIX CUSTOMER CHURN DASHBOARD PROJECT.xlsx]kpi's!payment_method</c:name>
    <c:fmtId val="2"/>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sz="1400" b="1" i="0" u="none" strike="noStrike" baseline="0">
                <a:solidFill>
                  <a:srgbClr val="FF0000"/>
                </a:solidFill>
              </a:rPr>
              <a:t>Inactive Churn % across Payment Channels</a:t>
            </a:r>
            <a:endParaRPr lang="en-IN" sz="1400"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'kpi''s'!$J$23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'kpi''s'!$I$24:$I$29</c:f>
              <c:strCache>
                <c:ptCount val="5"/>
                <c:pt idx="0">
                  <c:v>Credit Card</c:v>
                </c:pt>
                <c:pt idx="1">
                  <c:v>Crypto</c:v>
                </c:pt>
                <c:pt idx="2">
                  <c:v>Debit Card</c:v>
                </c:pt>
                <c:pt idx="3">
                  <c:v>Gift Card</c:v>
                </c:pt>
                <c:pt idx="4">
                  <c:v>PayPal</c:v>
                </c:pt>
              </c:strCache>
            </c:strRef>
          </c:cat>
          <c:val>
            <c:numRef>
              <c:f>'kpi''s'!$J$24:$J$29</c:f>
              <c:numCache>
                <c:formatCode>0.00%;\-0.00%;0.00%</c:formatCode>
                <c:ptCount val="5"/>
                <c:pt idx="0">
                  <c:v>0.43576567317574511</c:v>
                </c:pt>
                <c:pt idx="1">
                  <c:v>0.59698492462311559</c:v>
                </c:pt>
                <c:pt idx="2">
                  <c:v>0.43689320388349512</c:v>
                </c:pt>
                <c:pt idx="3">
                  <c:v>0.57786885245901642</c:v>
                </c:pt>
                <c:pt idx="4">
                  <c:v>0.47076023391812866</c:v>
                </c:pt>
              </c:numCache>
            </c:numRef>
          </c:val>
          <c:extLst>
            <c:ext xmlns:c16="http://schemas.microsoft.com/office/drawing/2014/chart" uri="{C3380CC4-5D6E-409C-BE32-E72D297353CC}">
              <c16:uniqueId val="{00000000-2B6D-4A07-8308-4C9C08A3E77A}"/>
            </c:ext>
          </c:extLst>
        </c:ser>
        <c:dLbls>
          <c:dLblPos val="outEnd"/>
          <c:showLegendKey val="0"/>
          <c:showVal val="1"/>
          <c:showCatName val="0"/>
          <c:showSerName val="0"/>
          <c:showPercent val="0"/>
          <c:showBubbleSize val="0"/>
        </c:dLbls>
        <c:gapWidth val="182"/>
        <c:axId val="2144795039"/>
        <c:axId val="1003505359"/>
      </c:barChart>
      <c:catAx>
        <c:axId val="2144795039"/>
        <c:scaling>
          <c:orientation val="minMax"/>
        </c:scaling>
        <c:delete val="1"/>
        <c:axPos val="l"/>
        <c:numFmt formatCode="General" sourceLinked="1"/>
        <c:majorTickMark val="out"/>
        <c:minorTickMark val="none"/>
        <c:tickLblPos val="nextTo"/>
        <c:crossAx val="1003505359"/>
        <c:crosses val="autoZero"/>
        <c:auto val="1"/>
        <c:lblAlgn val="ctr"/>
        <c:lblOffset val="100"/>
        <c:noMultiLvlLbl val="0"/>
      </c:catAx>
      <c:valAx>
        <c:axId val="1003505359"/>
        <c:scaling>
          <c:orientation val="minMax"/>
        </c:scaling>
        <c:delete val="1"/>
        <c:axPos val="b"/>
        <c:numFmt formatCode="0.00%;\-0.00%;0.00%" sourceLinked="1"/>
        <c:majorTickMark val="out"/>
        <c:minorTickMark val="none"/>
        <c:tickLblPos val="nextTo"/>
        <c:crossAx val="2144795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rgbClr val="FF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sz="1400" b="1" i="0" u="none" strike="noStrike" baseline="0"/>
              <a:t>Active Churn Rate Distribution by Device Type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lotArea>
      <c:layout/>
      <c:barChart>
        <c:barDir val="col"/>
        <c:grouping val="clustered"/>
        <c:varyColors val="0"/>
        <c:ser>
          <c:idx val="0"/>
          <c:order val="0"/>
          <c:tx>
            <c:strRef>
              <c:f>'kpi''s'!$X$20</c:f>
              <c:strCache>
                <c:ptCount val="1"/>
                <c:pt idx="0">
                  <c:v>Churn Rate (Active) %</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'kpi''s'!$W$21:$W$26</c:f>
              <c:strCache>
                <c:ptCount val="6"/>
                <c:pt idx="0">
                  <c:v>Desktop</c:v>
                </c:pt>
                <c:pt idx="1">
                  <c:v>Laptop</c:v>
                </c:pt>
                <c:pt idx="2">
                  <c:v>Mobile</c:v>
                </c:pt>
                <c:pt idx="3">
                  <c:v>Tablet</c:v>
                </c:pt>
                <c:pt idx="4">
                  <c:v>TV</c:v>
                </c:pt>
                <c:pt idx="5">
                  <c:v>Grand Total</c:v>
                </c:pt>
              </c:strCache>
            </c:strRef>
          </c:cat>
          <c:val>
            <c:numRef>
              <c:f>'kpi''s'!$X$21:$X$26</c:f>
              <c:numCache>
                <c:formatCode>0.00%;\-0.00%;0.00%</c:formatCode>
                <c:ptCount val="6"/>
                <c:pt idx="0">
                  <c:v>0.50790305584826134</c:v>
                </c:pt>
                <c:pt idx="1">
                  <c:v>0.48210735586481113</c:v>
                </c:pt>
                <c:pt idx="2">
                  <c:v>0.4950199203187251</c:v>
                </c:pt>
                <c:pt idx="3">
                  <c:v>0.5</c:v>
                </c:pt>
                <c:pt idx="4">
                  <c:v>0.50050352467270898</c:v>
                </c:pt>
                <c:pt idx="5">
                  <c:v>0.497</c:v>
                </c:pt>
              </c:numCache>
            </c:numRef>
          </c:val>
          <c:extLst>
            <c:ext xmlns:c16="http://schemas.microsoft.com/office/drawing/2014/chart" uri="{C3380CC4-5D6E-409C-BE32-E72D297353CC}">
              <c16:uniqueId val="{00000000-D81E-4AC2-9E97-F1430BF37021}"/>
            </c:ext>
          </c:extLst>
        </c:ser>
        <c:dLbls>
          <c:showLegendKey val="0"/>
          <c:showVal val="0"/>
          <c:showCatName val="0"/>
          <c:showSerName val="0"/>
          <c:showPercent val="0"/>
          <c:showBubbleSize val="0"/>
        </c:dLbls>
        <c:gapWidth val="150"/>
        <c:axId val="2087695151"/>
        <c:axId val="2094126159"/>
      </c:barChart>
      <c:catAx>
        <c:axId val="2087695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26159"/>
        <c:crosses val="autoZero"/>
        <c:auto val="1"/>
        <c:lblAlgn val="ctr"/>
        <c:lblOffset val="100"/>
        <c:noMultiLvlLbl val="0"/>
      </c:catAx>
      <c:valAx>
        <c:axId val="209412615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695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[NETLIX CUSTOMER CHURN DASHBOARD PROJECT.xlsx]kpi's!device_inactive</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FF0000"/>
                </a:solidFill>
              </a:rPr>
              <a:t>Inactive Churn Rate Distribution by Device Type</a:t>
            </a:r>
            <a:endParaRPr lang="en-US" sz="1400" b="1" i="0" u="none" strike="noStrike" kern="1200" spc="0" baseline="0">
              <a:solidFill>
                <a:srgbClr val="FF0000"/>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'kpi''s'!$AA$19</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'kpi''s'!$Z$20:$Z$25</c:f>
              <c:strCache>
                <c:ptCount val="5"/>
                <c:pt idx="0">
                  <c:v>Desktop</c:v>
                </c:pt>
                <c:pt idx="1">
                  <c:v>Laptop</c:v>
                </c:pt>
                <c:pt idx="2">
                  <c:v>Mobile</c:v>
                </c:pt>
                <c:pt idx="3">
                  <c:v>Tablet</c:v>
                </c:pt>
                <c:pt idx="4">
                  <c:v>TV</c:v>
                </c:pt>
              </c:strCache>
            </c:strRef>
          </c:cat>
          <c:val>
            <c:numRef>
              <c:f>'kpi''s'!$AA$20:$AA$25</c:f>
              <c:numCache>
                <c:formatCode>0.00%;\-0.00%;0.00%</c:formatCode>
                <c:ptCount val="5"/>
                <c:pt idx="0">
                  <c:v>0.49209694415173866</c:v>
                </c:pt>
                <c:pt idx="1">
                  <c:v>0.51789264413518887</c:v>
                </c:pt>
                <c:pt idx="2">
                  <c:v>0.5049800796812749</c:v>
                </c:pt>
                <c:pt idx="3">
                  <c:v>0.5</c:v>
                </c:pt>
                <c:pt idx="4">
                  <c:v>0.49949647532729102</c:v>
                </c:pt>
              </c:numCache>
            </c:numRef>
          </c:val>
          <c:extLst>
            <c:ext xmlns:c16="http://schemas.microsoft.com/office/drawing/2014/chart" uri="{C3380CC4-5D6E-409C-BE32-E72D297353CC}">
              <c16:uniqueId val="{00000000-24F8-4D96-909C-3D1C8F5021B8}"/>
            </c:ext>
          </c:extLst>
        </c:ser>
        <c:dLbls>
          <c:showLegendKey val="0"/>
          <c:showVal val="0"/>
          <c:showCatName val="0"/>
          <c:showSerName val="0"/>
          <c:showPercent val="0"/>
          <c:showBubbleSize val="0"/>
        </c:dLbls>
        <c:gapWidth val="150"/>
        <c:axId val="1127530960"/>
        <c:axId val="2094113199"/>
      </c:barChart>
      <c:catAx>
        <c:axId val="1127530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13199"/>
        <c:crosses val="autoZero"/>
        <c:auto val="1"/>
        <c:lblAlgn val="ctr"/>
        <c:lblOffset val="100"/>
        <c:noMultiLvlLbl val="0"/>
      </c:catAx>
      <c:valAx>
        <c:axId val="209411319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3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[NETLIX CUSTOMER CHURN DASHBOARD PROJECT.xlsx]kpi's!Recency_group</c:name>
    <c:fmtId val="7"/>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i="0" u="none" strike="noStrike" baseline="0"/>
              <a:t>Recency vs. Inactive Churn</a:t>
            </a:r>
            <a:endParaRPr lang="en-IN" sz="1600" b="1" baseline="0">
              <a:solidFill>
                <a:srgbClr val="FF0000"/>
              </a:solidFill>
            </a:endParaRPr>
          </a:p>
          <a:p>
            <a:pPr>
              <a:defRPr sz="1600" b="1">
                <a:solidFill>
                  <a:srgbClr val="FF0000"/>
                </a:solidFill>
              </a:defRPr>
            </a:pPr>
            <a:endParaRPr lang="en-IN" sz="1600" b="1">
              <a:solidFill>
                <a:srgbClr val="FF0000"/>
              </a:solidFill>
            </a:endParaRPr>
          </a:p>
        </c:rich>
      </c:tx>
      <c:overlay val="0"/>
      <c:spPr>
        <a:solidFill>
          <a:schemeClr val="bg1"/>
        </a:solid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'kpi''s'!$J$3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'kpi''s'!$I$4:$I$7</c:f>
              <c:strCache>
                <c:ptCount val="3"/>
                <c:pt idx="0">
                  <c:v>0-10 Days</c:v>
                </c:pt>
                <c:pt idx="1">
                  <c:v>20-30 Days</c:v>
                </c:pt>
                <c:pt idx="2">
                  <c:v>40-60 Days</c:v>
                </c:pt>
              </c:strCache>
            </c:strRef>
          </c:cat>
          <c:val>
            <c:numRef>
              <c:f>'kpi''s'!$J$4:$J$7</c:f>
              <c:numCache>
                <c:formatCode>0.00%;\-0.00%;0.00%</c:formatCode>
                <c:ptCount val="3"/>
                <c:pt idx="0">
                  <c:v>0.16979051819184124</c:v>
                </c:pt>
                <c:pt idx="1">
                  <c:v>0.31219211822660098</c:v>
                </c:pt>
                <c:pt idx="2">
                  <c:v>0.75091130012150664</c:v>
                </c:pt>
              </c:numCache>
            </c:numRef>
          </c:val>
          <c:extLst>
            <c:ext xmlns:c16="http://schemas.microsoft.com/office/drawing/2014/chart" uri="{C3380CC4-5D6E-409C-BE32-E72D297353CC}">
              <c16:uniqueId val="{00000000-B190-4B82-99A4-0EF1865642B8}"/>
            </c:ext>
          </c:extLst>
        </c:ser>
        <c:dLbls>
          <c:showLegendKey val="0"/>
          <c:showVal val="0"/>
          <c:showCatName val="0"/>
          <c:showSerName val="0"/>
          <c:showPercent val="0"/>
          <c:showBubbleSize val="0"/>
        </c:dLbls>
        <c:gapWidth val="219"/>
        <c:overlap val="-27"/>
        <c:axId val="2144762095"/>
        <c:axId val="1003697839"/>
      </c:barChart>
      <c:catAx>
        <c:axId val="2144762095"/>
        <c:scaling>
          <c:orientation val="minMax"/>
        </c:scaling>
        <c:delete val="1"/>
        <c:axPos val="b"/>
        <c:numFmt formatCode="General" sourceLinked="1"/>
        <c:majorTickMark val="none"/>
        <c:minorTickMark val="none"/>
        <c:tickLblPos val="nextTo"/>
        <c:crossAx val="1003697839"/>
        <c:crosses val="autoZero"/>
        <c:auto val="1"/>
        <c:lblAlgn val="ctr"/>
        <c:lblOffset val="100"/>
        <c:noMultiLvlLbl val="0"/>
      </c:catAx>
      <c:valAx>
        <c:axId val="1003697839"/>
        <c:scaling>
          <c:orientation val="minMax"/>
        </c:scaling>
        <c:delete val="1"/>
        <c:axPos val="l"/>
        <c:numFmt formatCode="0.00%;\-0.00%;0.00%" sourceLinked="1"/>
        <c:majorTickMark val="none"/>
        <c:minorTickMark val="none"/>
        <c:tickLblPos val="nextTo"/>
        <c:crossAx val="21447620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1" i="0" u="none" strike="noStrike" kern="1200" baseline="0">
                <a:solidFill>
                  <a:srgbClr val="FF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[NETLIX CUSTOMER CHURN DASHBOARD PROJECT.xlsx]kpi's!Subscription_type</c:name>
    <c:fmtId val="18"/>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i="0" u="none" strike="noStrike" baseline="0">
                <a:solidFill>
                  <a:srgbClr val="FF0000"/>
                </a:solidFill>
              </a:rPr>
              <a:t>Subscription Tier Viability &amp; Inactive Churn</a:t>
            </a:r>
            <a:endParaRPr lang="en-IN" sz="1600" b="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s>
    <c:plotArea>
      <c:layout/>
      <c:pieChart>
        <c:varyColors val="1"/>
        <c:ser>
          <c:idx val="0"/>
          <c:order val="0"/>
          <c:tx>
            <c:strRef>
              <c:f>'kpi''s'!$J$13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1F5B-4C85-9ABF-EDDE4CC2DEB1}"/>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1F5B-4C85-9ABF-EDDE4CC2DEB1}"/>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1F5B-4C85-9ABF-EDDE4CC2DEB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'kpi''s'!$I$14:$I$17</c:f>
              <c:strCache>
                <c:ptCount val="3"/>
                <c:pt idx="0">
                  <c:v>Basic</c:v>
                </c:pt>
                <c:pt idx="1">
                  <c:v>Premium</c:v>
                </c:pt>
                <c:pt idx="2">
                  <c:v>Standard</c:v>
                </c:pt>
              </c:strCache>
            </c:strRef>
          </c:cat>
          <c:val>
            <c:numRef>
              <c:f>'kpi''s'!$J$14:$J$17</c:f>
              <c:numCache>
                <c:formatCode>0.00%;\-0.00%;0.00%</c:formatCode>
                <c:ptCount val="3"/>
                <c:pt idx="0">
                  <c:v>0.61830222757375075</c:v>
                </c:pt>
                <c:pt idx="1">
                  <c:v>0.43709391612522153</c:v>
                </c:pt>
                <c:pt idx="2">
                  <c:v>0.45443499392466585</c:v>
                </c:pt>
              </c:numCache>
            </c:numRef>
          </c:val>
          <c:extLst>
            <c:ext xmlns:c16="http://schemas.microsoft.com/office/drawing/2014/chart" uri="{C3380CC4-5D6E-409C-BE32-E72D297353CC}">
              <c16:uniqueId val="{00000006-1F5B-4C85-9ABF-EDDE4CC2DE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[NETLIX CUSTOMER CHURN DASHBOARD PROJECT.xlsx]kpi's!payment_method</c:name>
    <c:fmtId val="8"/>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i="0" u="none" strike="noStrike" baseline="0">
                <a:solidFill>
                  <a:srgbClr val="FF0000"/>
                </a:solidFill>
              </a:rPr>
              <a:t>Inactive Churn % across Payment Channels</a:t>
            </a:r>
            <a:endParaRPr lang="en-IN" sz="1600" b="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'kpi''s'!$J$23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'kpi''s'!$I$24:$I$29</c:f>
              <c:strCache>
                <c:ptCount val="5"/>
                <c:pt idx="0">
                  <c:v>Credit Card</c:v>
                </c:pt>
                <c:pt idx="1">
                  <c:v>Crypto</c:v>
                </c:pt>
                <c:pt idx="2">
                  <c:v>Debit Card</c:v>
                </c:pt>
                <c:pt idx="3">
                  <c:v>Gift Card</c:v>
                </c:pt>
                <c:pt idx="4">
                  <c:v>PayPal</c:v>
                </c:pt>
              </c:strCache>
            </c:strRef>
          </c:cat>
          <c:val>
            <c:numRef>
              <c:f>'kpi''s'!$J$24:$J$29</c:f>
              <c:numCache>
                <c:formatCode>0.00%;\-0.00%;0.00%</c:formatCode>
                <c:ptCount val="5"/>
                <c:pt idx="0">
                  <c:v>0.43576567317574511</c:v>
                </c:pt>
                <c:pt idx="1">
                  <c:v>0.59698492462311559</c:v>
                </c:pt>
                <c:pt idx="2">
                  <c:v>0.43689320388349512</c:v>
                </c:pt>
                <c:pt idx="3">
                  <c:v>0.57786885245901642</c:v>
                </c:pt>
                <c:pt idx="4">
                  <c:v>0.47076023391812866</c:v>
                </c:pt>
              </c:numCache>
            </c:numRef>
          </c:val>
          <c:extLst>
            <c:ext xmlns:c16="http://schemas.microsoft.com/office/drawing/2014/chart" uri="{C3380CC4-5D6E-409C-BE32-E72D297353CC}">
              <c16:uniqueId val="{00000000-6D1C-48F2-8401-9BDF70FDFA6F}"/>
            </c:ext>
          </c:extLst>
        </c:ser>
        <c:dLbls>
          <c:dLblPos val="outEnd"/>
          <c:showLegendKey val="0"/>
          <c:showVal val="1"/>
          <c:showCatName val="0"/>
          <c:showSerName val="0"/>
          <c:showPercent val="0"/>
          <c:showBubbleSize val="0"/>
        </c:dLbls>
        <c:gapWidth val="182"/>
        <c:axId val="2144795039"/>
        <c:axId val="1003505359"/>
      </c:barChart>
      <c:catAx>
        <c:axId val="2144795039"/>
        <c:scaling>
          <c:orientation val="minMax"/>
        </c:scaling>
        <c:delete val="1"/>
        <c:axPos val="l"/>
        <c:numFmt formatCode="General" sourceLinked="1"/>
        <c:majorTickMark val="out"/>
        <c:minorTickMark val="none"/>
        <c:tickLblPos val="nextTo"/>
        <c:crossAx val="1003505359"/>
        <c:crosses val="autoZero"/>
        <c:auto val="1"/>
        <c:lblAlgn val="ctr"/>
        <c:lblOffset val="100"/>
        <c:noMultiLvlLbl val="0"/>
      </c:catAx>
      <c:valAx>
        <c:axId val="1003505359"/>
        <c:scaling>
          <c:orientation val="minMax"/>
        </c:scaling>
        <c:delete val="1"/>
        <c:axPos val="b"/>
        <c:numFmt formatCode="0.00%;\-0.00%;0.00%" sourceLinked="1"/>
        <c:majorTickMark val="out"/>
        <c:minorTickMark val="none"/>
        <c:tickLblPos val="nextTo"/>
        <c:crossAx val="2144795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1" i="0" u="none" strike="noStrike" kern="1200" baseline="0">
                <a:solidFill>
                  <a:srgbClr val="FF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i="0" u="none" strike="noStrike" baseline="0"/>
              <a:t>Active Churn Rate Distribution by Device Type</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lotArea>
      <c:layout/>
      <c:barChart>
        <c:barDir val="col"/>
        <c:grouping val="clustered"/>
        <c:varyColors val="0"/>
        <c:ser>
          <c:idx val="0"/>
          <c:order val="0"/>
          <c:tx>
            <c:strRef>
              <c:f>'kpi''s'!$X$20</c:f>
              <c:strCache>
                <c:ptCount val="1"/>
                <c:pt idx="0">
                  <c:v>Churn Rate (Active) %</c:v>
                </c:pt>
              </c:strCache>
            </c:strRef>
          </c:tx>
          <c:spPr>
            <a:solidFill>
              <a:schemeClr val="dk1">
                <a:tint val="885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'kpi''s'!$W$21:$W$26</c:f>
              <c:strCache>
                <c:ptCount val="6"/>
                <c:pt idx="0">
                  <c:v>Desktop</c:v>
                </c:pt>
                <c:pt idx="1">
                  <c:v>Laptop</c:v>
                </c:pt>
                <c:pt idx="2">
                  <c:v>Mobile</c:v>
                </c:pt>
                <c:pt idx="3">
                  <c:v>Tablet</c:v>
                </c:pt>
                <c:pt idx="4">
                  <c:v>TV</c:v>
                </c:pt>
                <c:pt idx="5">
                  <c:v>Grand Total</c:v>
                </c:pt>
              </c:strCache>
            </c:strRef>
          </c:cat>
          <c:val>
            <c:numRef>
              <c:f>'kpi''s'!$X$21:$X$26</c:f>
              <c:numCache>
                <c:formatCode>0.00%;\-0.00%;0.00%</c:formatCode>
                <c:ptCount val="6"/>
                <c:pt idx="0">
                  <c:v>0.50790305584826134</c:v>
                </c:pt>
                <c:pt idx="1">
                  <c:v>0.48210735586481113</c:v>
                </c:pt>
                <c:pt idx="2">
                  <c:v>0.4950199203187251</c:v>
                </c:pt>
                <c:pt idx="3">
                  <c:v>0.5</c:v>
                </c:pt>
                <c:pt idx="4">
                  <c:v>0.50050352467270898</c:v>
                </c:pt>
                <c:pt idx="5">
                  <c:v>0.497</c:v>
                </c:pt>
              </c:numCache>
            </c:numRef>
          </c:val>
          <c:extLst>
            <c:ext xmlns:c16="http://schemas.microsoft.com/office/drawing/2014/chart" uri="{C3380CC4-5D6E-409C-BE32-E72D297353CC}">
              <c16:uniqueId val="{00000000-BB56-4545-A878-BE5EF3B5112C}"/>
            </c:ext>
          </c:extLst>
        </c:ser>
        <c:dLbls>
          <c:showLegendKey val="0"/>
          <c:showVal val="0"/>
          <c:showCatName val="0"/>
          <c:showSerName val="0"/>
          <c:showPercent val="0"/>
          <c:showBubbleSize val="0"/>
        </c:dLbls>
        <c:gapWidth val="150"/>
        <c:axId val="2087695151"/>
        <c:axId val="2094126159"/>
      </c:barChart>
      <c:catAx>
        <c:axId val="2087695151"/>
        <c:scaling>
          <c:orientation val="minMax"/>
        </c:scaling>
        <c:delete val="1"/>
        <c:axPos val="b"/>
        <c:numFmt formatCode="General" sourceLinked="1"/>
        <c:majorTickMark val="out"/>
        <c:minorTickMark val="none"/>
        <c:tickLblPos val="nextTo"/>
        <c:crossAx val="2094126159"/>
        <c:crosses val="autoZero"/>
        <c:auto val="1"/>
        <c:lblAlgn val="ctr"/>
        <c:lblOffset val="100"/>
        <c:noMultiLvlLbl val="0"/>
      </c:catAx>
      <c:valAx>
        <c:axId val="2094126159"/>
        <c:scaling>
          <c:orientation val="minMax"/>
        </c:scaling>
        <c:delete val="1"/>
        <c:axPos val="l"/>
        <c:numFmt formatCode="0.00%;\-0.00%;0.00%" sourceLinked="1"/>
        <c:majorTickMark val="out"/>
        <c:minorTickMark val="none"/>
        <c:tickLblPos val="nextTo"/>
        <c:crossAx val="2087695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[NETLIX CUSTOMER CHURN DASHBOARD PROJECT.xlsx]kpi's!device_inactive</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rgbClr val="FF0000"/>
                </a:solidFill>
              </a:rPr>
              <a:t>Inactive Churn Rate Distribution by Device Type</a:t>
            </a:r>
            <a:endParaRPr lang="en-US" sz="1600" b="1" i="0" u="none" strike="noStrike" kern="1200" spc="0" baseline="0">
              <a:solidFill>
                <a:srgbClr val="FF0000"/>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600">
                <a:solidFill>
                  <a:sysClr val="windowText" lastClr="000000">
                    <a:lumMod val="65000"/>
                    <a:lumOff val="35000"/>
                  </a:sysClr>
                </a:solidFill>
              </a:defRPr>
            </a:pPr>
            <a:endParaRPr lang="en-IN" sz="16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'kpi''s'!$AA$19</c:f>
              <c:strCache>
                <c:ptCount val="1"/>
                <c:pt idx="0">
                  <c:v>Total</c:v>
                </c:pt>
              </c:strCache>
            </c:strRef>
          </c:tx>
          <c:spPr>
            <a:solidFill>
              <a:schemeClr val="dk1">
                <a:tint val="885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'kpi''s'!$Z$20:$Z$25</c:f>
              <c:strCache>
                <c:ptCount val="5"/>
                <c:pt idx="0">
                  <c:v>Desktop</c:v>
                </c:pt>
                <c:pt idx="1">
                  <c:v>Laptop</c:v>
                </c:pt>
                <c:pt idx="2">
                  <c:v>Mobile</c:v>
                </c:pt>
                <c:pt idx="3">
                  <c:v>Tablet</c:v>
                </c:pt>
                <c:pt idx="4">
                  <c:v>TV</c:v>
                </c:pt>
              </c:strCache>
            </c:strRef>
          </c:cat>
          <c:val>
            <c:numRef>
              <c:f>'kpi''s'!$AA$20:$AA$25</c:f>
              <c:numCache>
                <c:formatCode>0.00%;\-0.00%;0.00%</c:formatCode>
                <c:ptCount val="5"/>
                <c:pt idx="0">
                  <c:v>0.49209694415173866</c:v>
                </c:pt>
                <c:pt idx="1">
                  <c:v>0.51789264413518887</c:v>
                </c:pt>
                <c:pt idx="2">
                  <c:v>0.5049800796812749</c:v>
                </c:pt>
                <c:pt idx="3">
                  <c:v>0.5</c:v>
                </c:pt>
                <c:pt idx="4">
                  <c:v>0.49949647532729102</c:v>
                </c:pt>
              </c:numCache>
            </c:numRef>
          </c:val>
          <c:extLst>
            <c:ext xmlns:c16="http://schemas.microsoft.com/office/drawing/2014/chart" uri="{C3380CC4-5D6E-409C-BE32-E72D297353CC}">
              <c16:uniqueId val="{00000000-AAB2-4D0E-B07A-F46FE626CF9C}"/>
            </c:ext>
          </c:extLst>
        </c:ser>
        <c:dLbls>
          <c:showLegendKey val="0"/>
          <c:showVal val="0"/>
          <c:showCatName val="0"/>
          <c:showSerName val="0"/>
          <c:showPercent val="0"/>
          <c:showBubbleSize val="0"/>
        </c:dLbls>
        <c:gapWidth val="150"/>
        <c:axId val="1127530960"/>
        <c:axId val="2094113199"/>
      </c:barChart>
      <c:catAx>
        <c:axId val="1127530960"/>
        <c:scaling>
          <c:orientation val="minMax"/>
        </c:scaling>
        <c:delete val="1"/>
        <c:axPos val="b"/>
        <c:numFmt formatCode="General" sourceLinked="1"/>
        <c:majorTickMark val="out"/>
        <c:minorTickMark val="none"/>
        <c:tickLblPos val="nextTo"/>
        <c:crossAx val="2094113199"/>
        <c:crosses val="autoZero"/>
        <c:auto val="1"/>
        <c:lblAlgn val="ctr"/>
        <c:lblOffset val="100"/>
        <c:noMultiLvlLbl val="0"/>
      </c:catAx>
      <c:valAx>
        <c:axId val="2094113199"/>
        <c:scaling>
          <c:orientation val="minMax"/>
        </c:scaling>
        <c:delete val="1"/>
        <c:axPos val="l"/>
        <c:numFmt formatCode="0.00%;\-0.00%;0.00%" sourceLinked="1"/>
        <c:majorTickMark val="out"/>
        <c:minorTickMark val="none"/>
        <c:tickLblPos val="nextTo"/>
        <c:crossAx val="112753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259080</xdr:colOff>
      <xdr:row>29</xdr:row>
      <xdr:rowOff>125730</xdr:rowOff>
    </xdr:from>
    <xdr:to>
      <xdr:col>12</xdr:col>
      <xdr:colOff>601980</xdr:colOff>
      <xdr:row>44</xdr:row>
      <xdr:rowOff>125730</xdr:rowOff>
    </xdr:to>
    <xdr:graphicFrame macro="">
      <xdr:nvGraphicFramePr>
        <xdr:cNvPr id="7" name="Chart 6">
          <a:extLst>
            <a:ext uri="{FF2B5EF4-FFF2-40B4-BE49-F238E27FC236}">
              <a16:creationId xmlns:a16="http://schemas.microsoft.com/office/drawing/2014/main" id="{3F86D75A-4B19-FE9A-2CAE-94B58E5C5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716280</xdr:colOff>
      <xdr:row>29</xdr:row>
      <xdr:rowOff>140970</xdr:rowOff>
    </xdr:from>
    <xdr:to>
      <xdr:col>17</xdr:col>
      <xdr:colOff>236220</xdr:colOff>
      <xdr:row>44</xdr:row>
      <xdr:rowOff>140970</xdr:rowOff>
    </xdr:to>
    <xdr:graphicFrame macro="">
      <xdr:nvGraphicFramePr>
        <xdr:cNvPr id="8" name="Chart 7">
          <a:extLst>
            <a:ext uri="{FF2B5EF4-FFF2-40B4-BE49-F238E27FC236}">
              <a16:creationId xmlns:a16="http://schemas.microsoft.com/office/drawing/2014/main" id="{8CAC3382-D559-546E-8E83-295474C44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944880</xdr:colOff>
      <xdr:row>29</xdr:row>
      <xdr:rowOff>87630</xdr:rowOff>
    </xdr:from>
    <xdr:to>
      <xdr:col>21</xdr:col>
      <xdr:colOff>297180</xdr:colOff>
      <xdr:row>44</xdr:row>
      <xdr:rowOff>87630</xdr:rowOff>
    </xdr:to>
    <xdr:graphicFrame macro="">
      <xdr:nvGraphicFramePr>
        <xdr:cNvPr id="9" name="Chart 8">
          <a:extLst>
            <a:ext uri="{FF2B5EF4-FFF2-40B4-BE49-F238E27FC236}">
              <a16:creationId xmlns:a16="http://schemas.microsoft.com/office/drawing/2014/main" id="{FE83ECD0-DBA1-A3CC-0663-AEA1F23BC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434340</xdr:colOff>
      <xdr:row>27</xdr:row>
      <xdr:rowOff>163830</xdr:rowOff>
    </xdr:from>
    <xdr:to>
      <xdr:col>24</xdr:col>
      <xdr:colOff>1028700</xdr:colOff>
      <xdr:row>42</xdr:row>
      <xdr:rowOff>163830</xdr:rowOff>
    </xdr:to>
    <xdr:graphicFrame macro="">
      <xdr:nvGraphicFramePr>
        <xdr:cNvPr id="2" name="Chart 1">
          <a:extLst>
            <a:ext uri="{FF2B5EF4-FFF2-40B4-BE49-F238E27FC236}">
              <a16:creationId xmlns:a16="http://schemas.microsoft.com/office/drawing/2014/main" id="{F88848A8-4834-CD1E-295C-AB61B21A3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1562100</xdr:colOff>
      <xdr:row>29</xdr:row>
      <xdr:rowOff>26670</xdr:rowOff>
    </xdr:from>
    <xdr:to>
      <xdr:col>29</xdr:col>
      <xdr:colOff>419100</xdr:colOff>
      <xdr:row>44</xdr:row>
      <xdr:rowOff>26670</xdr:rowOff>
    </xdr:to>
    <xdr:graphicFrame macro="">
      <xdr:nvGraphicFramePr>
        <xdr:cNvPr id="3" name="Chart 2">
          <a:extLst>
            <a:ext uri="{FF2B5EF4-FFF2-40B4-BE49-F238E27FC236}">
              <a16:creationId xmlns:a16="http://schemas.microsoft.com/office/drawing/2014/main" id="{3A9190C3-3AF8-9F87-06F7-CD06E6E64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225228</xdr:colOff>
      <xdr:row>0</xdr:row>
      <xdr:rowOff>30230</xdr:rowOff>
    </xdr:from>
    <xdr:to>
      <xdr:col>22</xdr:col>
      <xdr:colOff>142782</xdr:colOff>
      <xdr:row>13</xdr:row>
      <xdr:rowOff>61303</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8FE454E-47BC-118A-0FDD-1C267AF8C2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374507" y="302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1829550</xdr:colOff>
      <xdr:row>1</xdr:row>
      <xdr:rowOff>110553</xdr:rowOff>
    </xdr:from>
    <xdr:to>
      <xdr:col>23</xdr:col>
      <xdr:colOff>1672154</xdr:colOff>
      <xdr:row>14</xdr:row>
      <xdr:rowOff>141626</xdr:rowOff>
    </xdr:to>
    <mc:AlternateContent xmlns:mc="http://schemas.openxmlformats.org/markup-compatibility/2006" xmlns:a14="http://schemas.microsoft.com/office/drawing/2010/main">
      <mc:Choice Requires="a14">
        <xdr:graphicFrame macro="">
          <xdr:nvGraphicFramePr>
            <xdr:cNvPr id="6" name="subscription_type">
              <a:extLst>
                <a:ext uri="{FF2B5EF4-FFF2-40B4-BE49-F238E27FC236}">
                  <a16:creationId xmlns:a16="http://schemas.microsoft.com/office/drawing/2014/main" id="{93619C01-5A38-497E-D251-42D5D2949423}"/>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23890075" y="2979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641079</xdr:colOff>
      <xdr:row>3</xdr:row>
      <xdr:rowOff>83821</xdr:rowOff>
    </xdr:from>
    <xdr:to>
      <xdr:col>13</xdr:col>
      <xdr:colOff>1732863</xdr:colOff>
      <xdr:row>16</xdr:row>
      <xdr:rowOff>114894</xdr:rowOff>
    </xdr:to>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262C2CBF-BD80-7D3E-E2A4-763CD0D37D2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1646358" y="6459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491302</xdr:colOff>
      <xdr:row>3</xdr:row>
      <xdr:rowOff>107930</xdr:rowOff>
    </xdr:from>
    <xdr:to>
      <xdr:col>18</xdr:col>
      <xdr:colOff>933512</xdr:colOff>
      <xdr:row>16</xdr:row>
      <xdr:rowOff>139003</xdr:rowOff>
    </xdr:to>
    <mc:AlternateContent xmlns:mc="http://schemas.openxmlformats.org/markup-compatibility/2006" xmlns:a14="http://schemas.microsoft.com/office/drawing/2010/main">
      <mc:Choice Requires="a14">
        <xdr:graphicFrame macro="">
          <xdr:nvGraphicFramePr>
            <xdr:cNvPr id="12" name="favorite_genre">
              <a:extLst>
                <a:ext uri="{FF2B5EF4-FFF2-40B4-BE49-F238E27FC236}">
                  <a16:creationId xmlns:a16="http://schemas.microsoft.com/office/drawing/2014/main" id="{43233F71-F8C4-5790-8B5F-7CD4CCF48565}"/>
                </a:ext>
              </a:extLst>
            </xdr:cNvPr>
            <xdr:cNvGraphicFramePr/>
          </xdr:nvGraphicFramePr>
          <xdr:xfrm>
            <a:off x="0" y="0"/>
            <a:ext cx="0" cy="0"/>
          </xdr:xfrm>
          <a:graphic>
            <a:graphicData uri="http://schemas.microsoft.com/office/drawing/2010/slicer">
              <sle:slicer xmlns:sle="http://schemas.microsoft.com/office/drawing/2010/slicer" name="favorite_genre"/>
            </a:graphicData>
          </a:graphic>
        </xdr:graphicFrame>
      </mc:Choice>
      <mc:Fallback xmlns="">
        <xdr:sp macro="" textlink="">
          <xdr:nvSpPr>
            <xdr:cNvPr id="0" name=""/>
            <xdr:cNvSpPr>
              <a:spLocks noTextEdit="1"/>
            </xdr:cNvSpPr>
          </xdr:nvSpPr>
          <xdr:spPr>
            <a:xfrm>
              <a:off x="16380876" y="6700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15115</xdr:colOff>
      <xdr:row>2</xdr:row>
      <xdr:rowOff>132913</xdr:rowOff>
    </xdr:from>
    <xdr:to>
      <xdr:col>26</xdr:col>
      <xdr:colOff>819587</xdr:colOff>
      <xdr:row>15</xdr:row>
      <xdr:rowOff>163986</xdr:rowOff>
    </xdr:to>
    <mc:AlternateContent xmlns:mc="http://schemas.openxmlformats.org/markup-compatibility/2006">
      <mc:Choice xmlns:a14="http://schemas.microsoft.com/office/drawing/2010/main" Requires="a14">
        <xdr:graphicFrame macro="">
          <xdr:nvGraphicFramePr>
            <xdr:cNvPr id="13" name="churned">
              <a:extLst>
                <a:ext uri="{FF2B5EF4-FFF2-40B4-BE49-F238E27FC236}">
                  <a16:creationId xmlns:a16="http://schemas.microsoft.com/office/drawing/2014/main" id="{FFF679AD-C93D-6BD4-5F10-9043D7E16EE1}"/>
                </a:ext>
              </a:extLst>
            </xdr:cNvPr>
            <xdr:cNvGraphicFramePr/>
          </xdr:nvGraphicFramePr>
          <xdr:xfrm>
            <a:off x="0" y="0"/>
            <a:ext cx="0" cy="0"/>
          </xdr:xfrm>
          <a:graphic>
            <a:graphicData uri="http://schemas.microsoft.com/office/drawing/2010/slicer">
              <sle:slicer xmlns:sle="http://schemas.microsoft.com/office/drawing/2010/slicer" name="churned"/>
            </a:graphicData>
          </a:graphic>
        </xdr:graphicFrame>
      </mc:Choice>
      <mc:Fallback>
        <xdr:sp macro="" textlink="">
          <xdr:nvSpPr>
            <xdr:cNvPr id="0" name=""/>
            <xdr:cNvSpPr>
              <a:spLocks noTextEdit="1"/>
            </xdr:cNvSpPr>
          </xdr:nvSpPr>
          <xdr:spPr>
            <a:xfrm>
              <a:off x="28159148" y="50766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45720</xdr:rowOff>
    </xdr:from>
    <xdr:to>
      <xdr:col>23</xdr:col>
      <xdr:colOff>289560</xdr:colOff>
      <xdr:row>44</xdr:row>
      <xdr:rowOff>114300</xdr:rowOff>
    </xdr:to>
    <xdr:sp macro="" textlink="">
      <xdr:nvSpPr>
        <xdr:cNvPr id="2" name="Rectangle 1">
          <a:extLst>
            <a:ext uri="{FF2B5EF4-FFF2-40B4-BE49-F238E27FC236}">
              <a16:creationId xmlns:a16="http://schemas.microsoft.com/office/drawing/2014/main" id="{9A42AF96-28B3-4BBA-A553-723B2216C696}"/>
            </a:ext>
          </a:extLst>
        </xdr:cNvPr>
        <xdr:cNvSpPr/>
      </xdr:nvSpPr>
      <xdr:spPr>
        <a:xfrm>
          <a:off x="15240" y="45720"/>
          <a:ext cx="14295120" cy="81153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22397</xdr:colOff>
      <xdr:row>0</xdr:row>
      <xdr:rowOff>51982</xdr:rowOff>
    </xdr:from>
    <xdr:to>
      <xdr:col>6</xdr:col>
      <xdr:colOff>310718</xdr:colOff>
      <xdr:row>11</xdr:row>
      <xdr:rowOff>118369</xdr:rowOff>
    </xdr:to>
    <xdr:pic>
      <xdr:nvPicPr>
        <xdr:cNvPr id="7" name="Picture 6">
          <a:extLst>
            <a:ext uri="{FF2B5EF4-FFF2-40B4-BE49-F238E27FC236}">
              <a16:creationId xmlns:a16="http://schemas.microsoft.com/office/drawing/2014/main" id="{3BE26617-FAD9-5FC7-946C-2E1A27E718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97" y="51982"/>
          <a:ext cx="3928166" cy="2100853"/>
        </a:xfrm>
        <a:prstGeom prst="rect">
          <a:avLst/>
        </a:prstGeom>
      </xdr:spPr>
    </xdr:pic>
    <xdr:clientData/>
  </xdr:twoCellAnchor>
  <xdr:twoCellAnchor editAs="oneCell">
    <xdr:from>
      <xdr:col>6</xdr:col>
      <xdr:colOff>308100</xdr:colOff>
      <xdr:row>6</xdr:row>
      <xdr:rowOff>65879</xdr:rowOff>
    </xdr:from>
    <xdr:to>
      <xdr:col>15</xdr:col>
      <xdr:colOff>436484</xdr:colOff>
      <xdr:row>11</xdr:row>
      <xdr:rowOff>103574</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F45F822-3583-451D-B3C4-7E06871F9B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55426" y="1144666"/>
              <a:ext cx="5599373" cy="936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451843</xdr:colOff>
      <xdr:row>0</xdr:row>
      <xdr:rowOff>51268</xdr:rowOff>
    </xdr:from>
    <xdr:to>
      <xdr:col>23</xdr:col>
      <xdr:colOff>291101</xdr:colOff>
      <xdr:row>6</xdr:row>
      <xdr:rowOff>69561</xdr:rowOff>
    </xdr:to>
    <mc:AlternateContent xmlns:mc="http://schemas.openxmlformats.org/markup-compatibility/2006" xmlns:a14="http://schemas.microsoft.com/office/drawing/2010/main">
      <mc:Choice Requires="a14">
        <xdr:graphicFrame macro="">
          <xdr:nvGraphicFramePr>
            <xdr:cNvPr id="9" name="subscription_type 1">
              <a:extLst>
                <a:ext uri="{FF2B5EF4-FFF2-40B4-BE49-F238E27FC236}">
                  <a16:creationId xmlns:a16="http://schemas.microsoft.com/office/drawing/2014/main" id="{5152653B-07B8-4974-81BD-E39C47ADB2A8}"/>
                </a:ext>
              </a:extLst>
            </xdr:cNvPr>
            <xdr:cNvGraphicFramePr/>
          </xdr:nvGraphicFramePr>
          <xdr:xfrm>
            <a:off x="0" y="0"/>
            <a:ext cx="0" cy="0"/>
          </xdr:xfrm>
          <a:graphic>
            <a:graphicData uri="http://schemas.microsoft.com/office/drawing/2010/slicer">
              <sle:slicer xmlns:sle="http://schemas.microsoft.com/office/drawing/2010/slicer" name="subscription_type 1"/>
            </a:graphicData>
          </a:graphic>
        </xdr:graphicFrame>
      </mc:Choice>
      <mc:Fallback xmlns="">
        <xdr:sp macro="" textlink="">
          <xdr:nvSpPr>
            <xdr:cNvPr id="0" name=""/>
            <xdr:cNvSpPr>
              <a:spLocks noTextEdit="1"/>
            </xdr:cNvSpPr>
          </xdr:nvSpPr>
          <xdr:spPr>
            <a:xfrm>
              <a:off x="10785933" y="51268"/>
              <a:ext cx="3486584" cy="1097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457923</xdr:colOff>
      <xdr:row>0</xdr:row>
      <xdr:rowOff>52501</xdr:rowOff>
    </xdr:from>
    <xdr:to>
      <xdr:col>17</xdr:col>
      <xdr:colOff>457924</xdr:colOff>
      <xdr:row>6</xdr:row>
      <xdr:rowOff>65512</xdr:rowOff>
    </xdr:to>
    <mc:AlternateContent xmlns:mc="http://schemas.openxmlformats.org/markup-compatibility/2006" xmlns:a14="http://schemas.microsoft.com/office/drawing/2010/main">
      <mc:Choice Requires="a14">
        <xdr:graphicFrame macro="">
          <xdr:nvGraphicFramePr>
            <xdr:cNvPr id="10" name="Age_Group 1">
              <a:extLst>
                <a:ext uri="{FF2B5EF4-FFF2-40B4-BE49-F238E27FC236}">
                  <a16:creationId xmlns:a16="http://schemas.microsoft.com/office/drawing/2014/main" id="{64789798-1A3D-450F-99BD-B04E1A83B1B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7752575" y="52501"/>
              <a:ext cx="3039439" cy="1091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304214</xdr:colOff>
      <xdr:row>0</xdr:row>
      <xdr:rowOff>48970</xdr:rowOff>
    </xdr:from>
    <xdr:to>
      <xdr:col>12</xdr:col>
      <xdr:colOff>456171</xdr:colOff>
      <xdr:row>6</xdr:row>
      <xdr:rowOff>62282</xdr:rowOff>
    </xdr:to>
    <mc:AlternateContent xmlns:mc="http://schemas.openxmlformats.org/markup-compatibility/2006" xmlns:a14="http://schemas.microsoft.com/office/drawing/2010/main">
      <mc:Choice Requires="a14">
        <xdr:graphicFrame macro="">
          <xdr:nvGraphicFramePr>
            <xdr:cNvPr id="11" name="favorite_genre 1">
              <a:extLst>
                <a:ext uri="{FF2B5EF4-FFF2-40B4-BE49-F238E27FC236}">
                  <a16:creationId xmlns:a16="http://schemas.microsoft.com/office/drawing/2014/main" id="{70D8DBED-FCD9-445D-942F-67036D67E18B}"/>
                </a:ext>
              </a:extLst>
            </xdr:cNvPr>
            <xdr:cNvGraphicFramePr/>
          </xdr:nvGraphicFramePr>
          <xdr:xfrm>
            <a:off x="0" y="0"/>
            <a:ext cx="0" cy="0"/>
          </xdr:xfrm>
          <a:graphic>
            <a:graphicData uri="http://schemas.microsoft.com/office/drawing/2010/slicer">
              <sle:slicer xmlns:sle="http://schemas.microsoft.com/office/drawing/2010/slicer" name="favorite_genre 1"/>
            </a:graphicData>
          </a:graphic>
        </xdr:graphicFrame>
      </mc:Choice>
      <mc:Fallback xmlns="">
        <xdr:sp macro="" textlink="">
          <xdr:nvSpPr>
            <xdr:cNvPr id="0" name=""/>
            <xdr:cNvSpPr>
              <a:spLocks noTextEdit="1"/>
            </xdr:cNvSpPr>
          </xdr:nvSpPr>
          <xdr:spPr>
            <a:xfrm>
              <a:off x="3951540" y="48970"/>
              <a:ext cx="3799283" cy="1092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5168</xdr:colOff>
      <xdr:row>11</xdr:row>
      <xdr:rowOff>109075</xdr:rowOff>
    </xdr:from>
    <xdr:to>
      <xdr:col>8</xdr:col>
      <xdr:colOff>505691</xdr:colOff>
      <xdr:row>28</xdr:row>
      <xdr:rowOff>90053</xdr:rowOff>
    </xdr:to>
    <xdr:graphicFrame macro="">
      <xdr:nvGraphicFramePr>
        <xdr:cNvPr id="12" name="Chart 11">
          <a:extLst>
            <a:ext uri="{FF2B5EF4-FFF2-40B4-BE49-F238E27FC236}">
              <a16:creationId xmlns:a16="http://schemas.microsoft.com/office/drawing/2014/main" id="{184EA889-AB39-4622-9FE4-7D3101A58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5751</xdr:colOff>
      <xdr:row>28</xdr:row>
      <xdr:rowOff>91043</xdr:rowOff>
    </xdr:from>
    <xdr:to>
      <xdr:col>8</xdr:col>
      <xdr:colOff>510618</xdr:colOff>
      <xdr:row>44</xdr:row>
      <xdr:rowOff>109980</xdr:rowOff>
    </xdr:to>
    <xdr:graphicFrame macro="">
      <xdr:nvGraphicFramePr>
        <xdr:cNvPr id="13" name="Chart 12">
          <a:extLst>
            <a:ext uri="{FF2B5EF4-FFF2-40B4-BE49-F238E27FC236}">
              <a16:creationId xmlns:a16="http://schemas.microsoft.com/office/drawing/2014/main" id="{6E7D74FD-6E05-47F8-99F4-F08267643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519662</xdr:colOff>
      <xdr:row>28</xdr:row>
      <xdr:rowOff>85859</xdr:rowOff>
    </xdr:from>
    <xdr:to>
      <xdr:col>23</xdr:col>
      <xdr:colOff>289775</xdr:colOff>
      <xdr:row>44</xdr:row>
      <xdr:rowOff>119615</xdr:rowOff>
    </xdr:to>
    <xdr:graphicFrame macro="">
      <xdr:nvGraphicFramePr>
        <xdr:cNvPr id="14" name="Chart 13">
          <a:extLst>
            <a:ext uri="{FF2B5EF4-FFF2-40B4-BE49-F238E27FC236}">
              <a16:creationId xmlns:a16="http://schemas.microsoft.com/office/drawing/2014/main" id="{AF670FDF-A2D2-448A-B2D2-9D1D6BFF4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519662</xdr:colOff>
      <xdr:row>11</xdr:row>
      <xdr:rowOff>107324</xdr:rowOff>
    </xdr:from>
    <xdr:to>
      <xdr:col>15</xdr:col>
      <xdr:colOff>418565</xdr:colOff>
      <xdr:row>28</xdr:row>
      <xdr:rowOff>108883</xdr:rowOff>
    </xdr:to>
    <xdr:graphicFrame macro="">
      <xdr:nvGraphicFramePr>
        <xdr:cNvPr id="15" name="Chart 14">
          <a:extLst>
            <a:ext uri="{FF2B5EF4-FFF2-40B4-BE49-F238E27FC236}">
              <a16:creationId xmlns:a16="http://schemas.microsoft.com/office/drawing/2014/main" id="{E45A622A-3031-4B3D-92C2-5C892E88C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423334</xdr:colOff>
      <xdr:row>11</xdr:row>
      <xdr:rowOff>120846</xdr:rowOff>
    </xdr:from>
    <xdr:to>
      <xdr:col>23</xdr:col>
      <xdr:colOff>289776</xdr:colOff>
      <xdr:row>28</xdr:row>
      <xdr:rowOff>75125</xdr:rowOff>
    </xdr:to>
    <xdr:graphicFrame macro="">
      <xdr:nvGraphicFramePr>
        <xdr:cNvPr id="16" name="Chart 15">
          <a:extLst>
            <a:ext uri="{FF2B5EF4-FFF2-40B4-BE49-F238E27FC236}">
              <a16:creationId xmlns:a16="http://schemas.microsoft.com/office/drawing/2014/main" id="{273A6366-500B-480D-B2CA-1ACD70A75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441477</xdr:colOff>
      <xdr:row>6</xdr:row>
      <xdr:rowOff>72574</xdr:rowOff>
    </xdr:from>
    <xdr:to>
      <xdr:col>23</xdr:col>
      <xdr:colOff>299664</xdr:colOff>
      <xdr:row>11</xdr:row>
      <xdr:rowOff>108857</xdr:rowOff>
    </xdr:to>
    <mc:AlternateContent xmlns:mc="http://schemas.openxmlformats.org/markup-compatibility/2006" xmlns:a14="http://schemas.microsoft.com/office/drawing/2010/main">
      <mc:Choice Requires="a14">
        <xdr:graphicFrame macro="">
          <xdr:nvGraphicFramePr>
            <xdr:cNvPr id="17" name="churned 1">
              <a:extLst>
                <a:ext uri="{FF2B5EF4-FFF2-40B4-BE49-F238E27FC236}">
                  <a16:creationId xmlns:a16="http://schemas.microsoft.com/office/drawing/2014/main" id="{5F263DBE-DD5B-4B77-B955-06AE5FF7A872}"/>
                </a:ext>
              </a:extLst>
            </xdr:cNvPr>
            <xdr:cNvGraphicFramePr/>
          </xdr:nvGraphicFramePr>
          <xdr:xfrm>
            <a:off x="0" y="0"/>
            <a:ext cx="0" cy="0"/>
          </xdr:xfrm>
          <a:graphic>
            <a:graphicData uri="http://schemas.microsoft.com/office/drawing/2010/slicer">
              <sle:slicer xmlns:sle="http://schemas.microsoft.com/office/drawing/2010/slicer" name="churned 1"/>
            </a:graphicData>
          </a:graphic>
        </xdr:graphicFrame>
      </mc:Choice>
      <mc:Fallback xmlns="">
        <xdr:sp macro="" textlink="">
          <xdr:nvSpPr>
            <xdr:cNvPr id="0" name=""/>
            <xdr:cNvSpPr>
              <a:spLocks noTextEdit="1"/>
            </xdr:cNvSpPr>
          </xdr:nvSpPr>
          <xdr:spPr>
            <a:xfrm>
              <a:off x="9559792" y="1151361"/>
              <a:ext cx="4721288" cy="935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303.865848726855" backgroundQuery="1" createdVersion="8" refreshedVersion="8" minRefreshableVersion="3" recordCount="0" supportSubquery="1" supportAdvancedDrill="1" xr:uid="{B2D83227-A465-41A7-876B-F118117D3DE6}">
  <cacheSource type="external" connectionId="2"/>
  <cacheFields count="2">
    <cacheField name="[Netflix_dataset].[device].[device]" caption="device" numFmtId="0" hierarchy="9" level="1">
      <sharedItems count="5">
        <s v="Desktop"/>
        <s v="Laptop"/>
        <s v="Mobile"/>
        <s v="Tablet"/>
        <s v="TV"/>
      </sharedItems>
    </cacheField>
    <cacheField name="[Measures].[Churn Rate (Active) %]" caption="Churn Rate (Active) %" numFmtId="0" hierarchy="24" level="32767"/>
  </cacheFields>
  <cacheHierarchies count="31">
    <cacheHierarchy uniqueName="[Netflix_dataset].[customer_id]" caption="customer_id" attribute="1" defaultMemberUniqueName="[Netflix_dataset].[customer_id].[All]" allUniqueName="[Netflix_dataset].[customer_id].[All]" dimensionUniqueName="[Netflix_dataset]" displayFolder="" count="0" memberValueDatatype="130" unbalanced="0"/>
    <cacheHierarchy uniqueName="[Netflix_dataset].[age]" caption="age" attribute="1" defaultMemberUniqueName="[Netflix_dataset].[age].[All]" allUniqueName="[Netflix_dataset].[age].[All]" dimensionUniqueName="[Netflix_dataset]" displayFolder="" count="0" memberValueDatatype="20" unbalanced="0"/>
    <cacheHierarchy uniqueName="[Netflix_dataset].[Age_Group]" caption="Age_Group" attribute="1" defaultMemberUniqueName="[Netflix_dataset].[Age_Group].[All]" allUniqueName="[Netflix_dataset].[Age_Group].[All]" dimensionUniqueName="[Netflix_dataset]" displayFolder="" count="2" memberValueDatatype="130" unbalanced="0"/>
    <cacheHierarchy uniqueName="[Netflix_dataset].[gender]" caption="gender" attribute="1" defaultMemberUniqueName="[Netflix_dataset].[gender].[All]" allUniqueName="[Netflix_dataset].[gender].[All]" dimensionUniqueName="[Netflix_dataset]" displayFolder="" count="2" memberValueDatatype="130" unbalanced="0"/>
    <cacheHierarchy uniqueName="[Netflix_dataset].[subscription_type]" caption="subscription_type" attribute="1" defaultMemberUniqueName="[Netflix_dataset].[subscription_type].[All]" allUniqueName="[Netflix_dataset].[subscription_type].[All]" dimensionUniqueName="[Netflix_dataset]" displayFolder="" count="2" memberValueDatatype="130" unbalanced="0"/>
    <cacheHierarchy uniqueName="[Netflix_dataset].[watch_hours]" caption="watch_hours" attribute="1" defaultMemberUniqueName="[Netflix_dataset].[watch_hours].[All]" allUniqueName="[Netflix_dataset].[watch_hours].[All]" dimensionUniqueName="[Netflix_dataset]" displayFolder="" count="0" memberValueDatatype="5" unbalanced="0"/>
    <cacheHierarchy uniqueName="[Netflix_dataset].[last_login_days]" caption="last_login_days" attribute="1" defaultMemberUniqueName="[Netflix_dataset].[last_login_days].[All]" allUniqueName="[Netflix_dataset].[last_login_days].[All]" dimensionUniqueName="[Netflix_dataset]" displayFolder="" count="0" memberValueDatatype="20" unbalanced="0"/>
    <cacheHierarchy uniqueName="[Netflix_dataset].[Recency_Group]" caption="Recency_Group" attribute="1" defaultMemberUniqueName="[Netflix_dataset].[Recency_Group].[All]" allUniqueName="[Netflix_dataset].[Recency_Group].[All]" dimensionUniqueName="[Netflix_dataset]" displayFolder="" count="2" memberValueDatatype="130" unbalanced="0"/>
    <cacheHierarchy uniqueName="[Netflix_dataset].[region]" caption="region" attribute="1" defaultMemberUniqueName="[Netflix_dataset].[region].[All]" allUniqueName="[Netflix_dataset].[region].[All]" dimensionUniqueName="[Netflix_dataset]" displayFolder="" count="2" memberValueDatatype="130" unbalanced="0"/>
    <cacheHierarchy uniqueName="[Netflix_dataset].[device]" caption="device" attribute="1" defaultMemberUniqueName="[Netflix_dataset].[device].[All]" allUniqueName="[Netflix_dataset].[device].[All]" dimensionUniqueName="[Netflix_dataset]" displayFolder="" count="2" memberValueDatatype="130" unbalanced="0">
      <fieldsUsage count="2">
        <fieldUsage x="-1"/>
        <fieldUsage x="0"/>
      </fieldsUsage>
    </cacheHierarchy>
    <cacheHierarchy uniqueName="[Netflix_dataset].[monthly_fee]" caption="monthly_fee" attribute="1" defaultMemberUniqueName="[Netflix_dataset].[monthly_fee].[All]" allUniqueName="[Netflix_dataset].[monthly_fee].[All]" dimensionUniqueName="[Netflix_dataset]" displayFolder="" count="0" memberValueDatatype="5" unbalanced="0"/>
    <cacheHierarchy uniqueName="[Netflix_dataset].[churned]" caption="churned" attribute="1" defaultMemberUniqueName="[Netflix_dataset].[churned].[All]" allUniqueName="[Netflix_dataset].[churned].[All]" dimensionUniqueName="[Netflix_dataset]" displayFolder="" count="2" memberValueDatatype="130" unbalanced="0"/>
    <cacheHierarchy uniqueName="[Netflix_dataset].[payment_method]" caption="payment_method" attribute="1" defaultMemberUniqueName="[Netflix_dataset].[payment_method].[All]" allUniqueName="[Netflix_dataset].[payment_method].[All]" dimensionUniqueName="[Netflix_dataset]" displayFolder="" count="2" memberValueDatatype="130" unbalanced="0"/>
    <cacheHierarchy uniqueName="[Netflix_dataset].[number_of_profiles]" caption="number_of_profiles" attribute="1" defaultMemberUniqueName="[Netflix_dataset].[number_of_profiles].[All]" allUniqueName="[Netflix_dataset].[number_of_profiles].[All]" dimensionUniqueName="[Netflix_dataset]" displayFolder="" count="0" memberValueDatatype="20" unbalanced="0"/>
    <cacheHierarchy uniqueName="[Netflix_dataset].[avg_watch_time_per_day]" caption="avg_watch_time_per_day" attribute="1" defaultMemberUniqueName="[Netflix_dataset].[avg_watch_time_per_day].[All]" allUniqueName="[Netflix_dataset].[avg_watch_time_per_day].[All]" dimensionUniqueName="[Netflix_dataset]" displayFolder="" count="0" memberValueDatatype="5" unbalanced="0"/>
    <cacheHierarchy uniqueName="[Netflix_dataset].[favorite_genre]" caption="favorite_genre" attribute="1" defaultMemberUniqueName="[Netflix_dataset].[favorite_genre].[All]" allUniqueName="[Netflix_dataset].[favorite_genre].[All]" dimensionUniqueName="[Netflix_dataset]" displayFolder="" count="2" memberValueDatatype="130" unbalanced="0"/>
    <cacheHierarchy uniqueName="[Measures].[Total Subscribers]" caption="Total Subscribers" measure="1" displayFolder="" measureGroup="Netflix_dataset" count="0"/>
    <cacheHierarchy uniqueName="[Measures].[Active Retained Subscribers (churned = 0)]" caption="Active Retained Subscribers (churned = 0)" measure="1" displayFolder="" measureGroup="Netflix_dataset" count="0"/>
    <cacheHierarchy uniqueName="[Measures].[Inactive Retained Subscribers (churned = 1)]" caption="Inactive Retained Subscribers (churned = 1)" measure="1" displayFolder="" measureGroup="Netflix_dataset" count="0"/>
    <cacheHierarchy uniqueName="[Measures].[Average Customer age]" caption="Average Customer age" measure="1" displayFolder="" measureGroup="Netflix_dataset" count="0"/>
    <cacheHierarchy uniqueName="[Measures].[Average Monthly Watching Hours]" caption="Average Monthly Watching Hours" measure="1" displayFolder="" measureGroup="Netflix_dataset" count="0"/>
    <cacheHierarchy uniqueName="[Measures].[Average recency (High Risk)]" caption="Average recency (High Risk)" measure="1" displayFolder="" measureGroup="Netflix_dataset" count="0"/>
    <cacheHierarchy uniqueName="[Measures].[Avg.daily streaming engagement]" caption="Avg.daily streaming engagement" measure="1" displayFolder="" measureGroup="Netflix_dataset" count="0"/>
    <cacheHierarchy uniqueName="[Measures].[Avg. inactivity window]" caption="Avg. inactivity window" measure="1" displayFolder="" measureGroup="Netflix_dataset" count="0"/>
    <cacheHierarchy uniqueName="[Measures].[Churn Rate (Active) %]" caption="Churn Rate (Active) %" measure="1" displayFolder="" measureGroup="Netflix_dataset" count="0" oneField="1">
      <fieldsUsage count="1">
        <fieldUsage x="1"/>
      </fieldsUsage>
    </cacheHierarchy>
    <cacheHierarchy uniqueName="[Measures].[Churn Rate (Inactive) %]" caption="Churn Rate (Inactive) %" measure="1" displayFolder="" measureGroup="Netflix_dataset" count="0"/>
    <cacheHierarchy uniqueName="[Measures].[__XL_Count Netflix_dataset]" caption="__XL_Count Netflix_dataset" measure="1" displayFolder="" measureGroup="Netflix_dataset" count="0" hidden="1"/>
    <cacheHierarchy uniqueName="[Measures].[__No measures defined]" caption="__No measures defined" measure="1" displayFolder="" count="0" hidden="1"/>
    <cacheHierarchy uniqueName="[Measures].[Sum of monthly_fee]" caption="Sum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Average of monthly_fee]" caption="Average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Count of churned]" caption="Count of churned" measure="1" displayFolder="" measureGroup="Netflix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Netflix_dataset" uniqueName="[Netflix_dataset]" caption="Netflix_dataset"/>
  </dimensions>
  <measureGroups count="1">
    <measureGroup name="Netflix_dataset" caption="Netflix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303.86584953704" backgroundQuery="1" createdVersion="8" refreshedVersion="8" minRefreshableVersion="3" recordCount="0" supportSubquery="1" supportAdvancedDrill="1" xr:uid="{1209019E-E8D1-4C76-833C-CAA36CDE69BD}">
  <cacheSource type="external" connectionId="2"/>
  <cacheFields count="2">
    <cacheField name="[Netflix_dataset].[device].[device]" caption="device" numFmtId="0" hierarchy="9" level="1">
      <sharedItems count="5">
        <s v="Desktop"/>
        <s v="Laptop"/>
        <s v="Mobile"/>
        <s v="Tablet"/>
        <s v="TV"/>
      </sharedItems>
    </cacheField>
    <cacheField name="[Measures].[Churn Rate (Inactive) %]" caption="Churn Rate (Inactive) %" numFmtId="0" hierarchy="25" level="32767"/>
  </cacheFields>
  <cacheHierarchies count="31">
    <cacheHierarchy uniqueName="[Netflix_dataset].[customer_id]" caption="customer_id" attribute="1" defaultMemberUniqueName="[Netflix_dataset].[customer_id].[All]" allUniqueName="[Netflix_dataset].[customer_id].[All]" dimensionUniqueName="[Netflix_dataset]" displayFolder="" count="2" memberValueDatatype="130" unbalanced="0"/>
    <cacheHierarchy uniqueName="[Netflix_dataset].[age]" caption="age" attribute="1" defaultMemberUniqueName="[Netflix_dataset].[age].[All]" allUniqueName="[Netflix_dataset].[age].[All]" dimensionUniqueName="[Netflix_dataset]" displayFolder="" count="2" memberValueDatatype="20" unbalanced="0"/>
    <cacheHierarchy uniqueName="[Netflix_dataset].[Age_Group]" caption="Age_Group" attribute="1" defaultMemberUniqueName="[Netflix_dataset].[Age_Group].[All]" allUniqueName="[Netflix_dataset].[Age_Group].[All]" dimensionUniqueName="[Netflix_dataset]" displayFolder="" count="2" memberValueDatatype="130" unbalanced="0"/>
    <cacheHierarchy uniqueName="[Netflix_dataset].[gender]" caption="gender" attribute="1" defaultMemberUniqueName="[Netflix_dataset].[gender].[All]" allUniqueName="[Netflix_dataset].[gender].[All]" dimensionUniqueName="[Netflix_dataset]" displayFolder="" count="2" memberValueDatatype="130" unbalanced="0"/>
    <cacheHierarchy uniqueName="[Netflix_dataset].[subscription_type]" caption="subscription_type" attribute="1" defaultMemberUniqueName="[Netflix_dataset].[subscription_type].[All]" allUniqueName="[Netflix_dataset].[subscription_type].[All]" dimensionUniqueName="[Netflix_dataset]" displayFolder="" count="2" memberValueDatatype="130" unbalanced="0"/>
    <cacheHierarchy uniqueName="[Netflix_dataset].[watch_hours]" caption="watch_hours" attribute="1" defaultMemberUniqueName="[Netflix_dataset].[watch_hours].[All]" allUniqueName="[Netflix_dataset].[watch_hours].[All]" dimensionUniqueName="[Netflix_dataset]" displayFolder="" count="2" memberValueDatatype="5" unbalanced="0"/>
    <cacheHierarchy uniqueName="[Netflix_dataset].[last_login_days]" caption="last_login_days" attribute="1" defaultMemberUniqueName="[Netflix_dataset].[last_login_days].[All]" allUniqueName="[Netflix_dataset].[last_login_days].[All]" dimensionUniqueName="[Netflix_dataset]" displayFolder="" count="2" memberValueDatatype="20" unbalanced="0"/>
    <cacheHierarchy uniqueName="[Netflix_dataset].[Recency_Group]" caption="Recency_Group" attribute="1" defaultMemberUniqueName="[Netflix_dataset].[Recency_Group].[All]" allUniqueName="[Netflix_dataset].[Recency_Group].[All]" dimensionUniqueName="[Netflix_dataset]" displayFolder="" count="2" memberValueDatatype="130" unbalanced="0"/>
    <cacheHierarchy uniqueName="[Netflix_dataset].[region]" caption="region" attribute="1" defaultMemberUniqueName="[Netflix_dataset].[region].[All]" allUniqueName="[Netflix_dataset].[region].[All]" dimensionUniqueName="[Netflix_dataset]" displayFolder="" count="2" memberValueDatatype="130" unbalanced="0"/>
    <cacheHierarchy uniqueName="[Netflix_dataset].[device]" caption="device" attribute="1" defaultMemberUniqueName="[Netflix_dataset].[device].[All]" allUniqueName="[Netflix_dataset].[device].[All]" dimensionUniqueName="[Netflix_dataset]" displayFolder="" count="2" memberValueDatatype="130" unbalanced="0">
      <fieldsUsage count="2">
        <fieldUsage x="-1"/>
        <fieldUsage x="0"/>
      </fieldsUsage>
    </cacheHierarchy>
    <cacheHierarchy uniqueName="[Netflix_dataset].[monthly_fee]" caption="monthly_fee" attribute="1" defaultMemberUniqueName="[Netflix_dataset].[monthly_fee].[All]" allUniqueName="[Netflix_dataset].[monthly_fee].[All]" dimensionUniqueName="[Netflix_dataset]" displayFolder="" count="2" memberValueDatatype="5" unbalanced="0"/>
    <cacheHierarchy uniqueName="[Netflix_dataset].[churned]" caption="churned" attribute="1" defaultMemberUniqueName="[Netflix_dataset].[churned].[All]" allUniqueName="[Netflix_dataset].[churned].[All]" dimensionUniqueName="[Netflix_dataset]" displayFolder="" count="2" memberValueDatatype="130" unbalanced="0"/>
    <cacheHierarchy uniqueName="[Netflix_dataset].[payment_method]" caption="payment_method" attribute="1" defaultMemberUniqueName="[Netflix_dataset].[payment_method].[All]" allUniqueName="[Netflix_dataset].[payment_method].[All]" dimensionUniqueName="[Netflix_dataset]" displayFolder="" count="2" memberValueDatatype="130" unbalanced="0"/>
    <cacheHierarchy uniqueName="[Netflix_dataset].[number_of_profiles]" caption="number_of_profiles" attribute="1" defaultMemberUniqueName="[Netflix_dataset].[number_of_profiles].[All]" allUniqueName="[Netflix_dataset].[number_of_profiles].[All]" dimensionUniqueName="[Netflix_dataset]" displayFolder="" count="2" memberValueDatatype="20" unbalanced="0"/>
    <cacheHierarchy uniqueName="[Netflix_dataset].[avg_watch_time_per_day]" caption="avg_watch_time_per_day" attribute="1" defaultMemberUniqueName="[Netflix_dataset].[avg_watch_time_per_day].[All]" allUniqueName="[Netflix_dataset].[avg_watch_time_per_day].[All]" dimensionUniqueName="[Netflix_dataset]" displayFolder="" count="2" memberValueDatatype="5" unbalanced="0"/>
    <cacheHierarchy uniqueName="[Netflix_dataset].[favorite_genre]" caption="favorite_genre" attribute="1" defaultMemberUniqueName="[Netflix_dataset].[favorite_genre].[All]" allUniqueName="[Netflix_dataset].[favorite_genre].[All]" dimensionUniqueName="[Netflix_dataset]" displayFolder="" count="2" memberValueDatatype="130" unbalanced="0"/>
    <cacheHierarchy uniqueName="[Measures].[Total Subscribers]" caption="Total Subscribers" measure="1" displayFolder="" measureGroup="Netflix_dataset" count="0"/>
    <cacheHierarchy uniqueName="[Measures].[Active Retained Subscribers (churned = 0)]" caption="Active Retained Subscribers (churned = 0)" measure="1" displayFolder="" measureGroup="Netflix_dataset" count="0"/>
    <cacheHierarchy uniqueName="[Measures].[Inactive Retained Subscribers (churned = 1)]" caption="Inactive Retained Subscribers (churned = 1)" measure="1" displayFolder="" measureGroup="Netflix_dataset" count="0"/>
    <cacheHierarchy uniqueName="[Measures].[Average Customer age]" caption="Average Customer age" measure="1" displayFolder="" measureGroup="Netflix_dataset" count="0"/>
    <cacheHierarchy uniqueName="[Measures].[Average Monthly Watching Hours]" caption="Average Monthly Watching Hours" measure="1" displayFolder="" measureGroup="Netflix_dataset" count="0"/>
    <cacheHierarchy uniqueName="[Measures].[Average recency (High Risk)]" caption="Average recency (High Risk)" measure="1" displayFolder="" measureGroup="Netflix_dataset" count="0"/>
    <cacheHierarchy uniqueName="[Measures].[Avg.daily streaming engagement]" caption="Avg.daily streaming engagement" measure="1" displayFolder="" measureGroup="Netflix_dataset" count="0"/>
    <cacheHierarchy uniqueName="[Measures].[Avg. inactivity window]" caption="Avg. inactivity window" measure="1" displayFolder="" measureGroup="Netflix_dataset" count="0"/>
    <cacheHierarchy uniqueName="[Measures].[Churn Rate (Active) %]" caption="Churn Rate (Active) %" measure="1" displayFolder="" measureGroup="Netflix_dataset" count="0"/>
    <cacheHierarchy uniqueName="[Measures].[Churn Rate (Inactive) %]" caption="Churn Rate (Inactive) %" measure="1" displayFolder="" measureGroup="Netflix_dataset" count="0" oneField="1">
      <fieldsUsage count="1">
        <fieldUsage x="1"/>
      </fieldsUsage>
    </cacheHierarchy>
    <cacheHierarchy uniqueName="[Measures].[__XL_Count Netflix_dataset]" caption="__XL_Count Netflix_dataset" measure="1" displayFolder="" measureGroup="Netflix_dataset" count="0" hidden="1"/>
    <cacheHierarchy uniqueName="[Measures].[__No measures defined]" caption="__No measures defined" measure="1" displayFolder="" count="0" hidden="1"/>
    <cacheHierarchy uniqueName="[Measures].[Sum of monthly_fee]" caption="Sum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Average of monthly_fee]" caption="Average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Count of churned]" caption="Count of churned" measure="1" displayFolder="" measureGroup="Netflix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Netflix_dataset" uniqueName="[Netflix_dataset]" caption="Netflix_dataset"/>
  </dimensions>
  <measureGroups count="1">
    <measureGroup name="Netflix_dataset" caption="Netflix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303.86592916667" backgroundQuery="1" createdVersion="8" refreshedVersion="8" minRefreshableVersion="3" recordCount="0" supportSubquery="1" supportAdvancedDrill="1" xr:uid="{7F8C384D-1ABD-4A82-8659-27E3F380E930}">
  <cacheSource type="external" connectionId="2"/>
  <cacheFields count="3">
    <cacheField name="[Netflix_dataset].[Recency_Group].[Recency_Group]" caption="Recency_Group" numFmtId="0" hierarchy="7" level="1">
      <sharedItems count="3">
        <s v="0-10 Days"/>
        <s v="20-30 Days"/>
        <s v="40-60 Days"/>
      </sharedItems>
    </cacheField>
    <cacheField name="[Measures].[Churn Rate (Inactive) %]" caption="Churn Rate (Inactive) %" numFmtId="0" hierarchy="25" level="32767"/>
    <cacheField name="[Netflix_dataset].[churned].[churned]" caption="churned" numFmtId="0" hierarchy="11" level="1">
      <sharedItems containsSemiMixedTypes="0" containsNonDate="0" containsString="0"/>
    </cacheField>
  </cacheFields>
  <cacheHierarchies count="31">
    <cacheHierarchy uniqueName="[Netflix_dataset].[customer_id]" caption="customer_id" attribute="1" defaultMemberUniqueName="[Netflix_dataset].[customer_id].[All]" allUniqueName="[Netflix_dataset].[customer_id].[All]" dimensionUniqueName="[Netflix_dataset]" displayFolder="" count="0" memberValueDatatype="130" unbalanced="0"/>
    <cacheHierarchy uniqueName="[Netflix_dataset].[age]" caption="age" attribute="1" defaultMemberUniqueName="[Netflix_dataset].[age].[All]" allUniqueName="[Netflix_dataset].[age].[All]" dimensionUniqueName="[Netflix_dataset]" displayFolder="" count="0" memberValueDatatype="20" unbalanced="0"/>
    <cacheHierarchy uniqueName="[Netflix_dataset].[Age_Group]" caption="Age_Group" attribute="1" defaultMemberUniqueName="[Netflix_dataset].[Age_Group].[All]" allUniqueName="[Netflix_dataset].[Age_Group].[All]" dimensionUniqueName="[Netflix_dataset]" displayFolder="" count="2" memberValueDatatype="130" unbalanced="0"/>
    <cacheHierarchy uniqueName="[Netflix_dataset].[gender]" caption="gender" attribute="1" defaultMemberUniqueName="[Netflix_dataset].[gender].[All]" allUniqueName="[Netflix_dataset].[gender].[All]" dimensionUniqueName="[Netflix_dataset]" displayFolder="" count="2" memberValueDatatype="130" unbalanced="0"/>
    <cacheHierarchy uniqueName="[Netflix_dataset].[subscription_type]" caption="subscription_type" attribute="1" defaultMemberUniqueName="[Netflix_dataset].[subscription_type].[All]" allUniqueName="[Netflix_dataset].[subscription_type].[All]" dimensionUniqueName="[Netflix_dataset]" displayFolder="" count="2" memberValueDatatype="130" unbalanced="0"/>
    <cacheHierarchy uniqueName="[Netflix_dataset].[watch_hours]" caption="watch_hours" attribute="1" defaultMemberUniqueName="[Netflix_dataset].[watch_hours].[All]" allUniqueName="[Netflix_dataset].[watch_hours].[All]" dimensionUniqueName="[Netflix_dataset]" displayFolder="" count="0" memberValueDatatype="5" unbalanced="0"/>
    <cacheHierarchy uniqueName="[Netflix_dataset].[last_login_days]" caption="last_login_days" attribute="1" defaultMemberUniqueName="[Netflix_dataset].[last_login_days].[All]" allUniqueName="[Netflix_dataset].[last_login_days].[All]" dimensionUniqueName="[Netflix_dataset]" displayFolder="" count="0" memberValueDatatype="20" unbalanced="0"/>
    <cacheHierarchy uniqueName="[Netflix_dataset].[Recency_Group]" caption="Recency_Group" attribute="1" defaultMemberUniqueName="[Netflix_dataset].[Recency_Group].[All]" allUniqueName="[Netflix_dataset].[Recency_Group].[All]" dimensionUniqueName="[Netflix_dataset]" displayFolder="" count="2" memberValueDatatype="130" unbalanced="0">
      <fieldsUsage count="2">
        <fieldUsage x="-1"/>
        <fieldUsage x="0"/>
      </fieldsUsage>
    </cacheHierarchy>
    <cacheHierarchy uniqueName="[Netflix_dataset].[region]" caption="region" attribute="1" defaultMemberUniqueName="[Netflix_dataset].[region].[All]" allUniqueName="[Netflix_dataset].[region].[All]" dimensionUniqueName="[Netflix_dataset]" displayFolder="" count="2" memberValueDatatype="130" unbalanced="0"/>
    <cacheHierarchy uniqueName="[Netflix_dataset].[device]" caption="device" attribute="1" defaultMemberUniqueName="[Netflix_dataset].[device].[All]" allUniqueName="[Netflix_dataset].[device].[All]" dimensionUniqueName="[Netflix_dataset]" displayFolder="" count="0" memberValueDatatype="130" unbalanced="0"/>
    <cacheHierarchy uniqueName="[Netflix_dataset].[monthly_fee]" caption="monthly_fee" attribute="1" defaultMemberUniqueName="[Netflix_dataset].[monthly_fee].[All]" allUniqueName="[Netflix_dataset].[monthly_fee].[All]" dimensionUniqueName="[Netflix_dataset]" displayFolder="" count="0" memberValueDatatype="5" unbalanced="0"/>
    <cacheHierarchy uniqueName="[Netflix_dataset].[churned]" caption="churned" attribute="1" defaultMemberUniqueName="[Netflix_dataset].[churned].[All]" allUniqueName="[Netflix_dataset].[churned].[All]" dimensionUniqueName="[Netflix_dataset]" displayFolder="" count="2" memberValueDatatype="130" unbalanced="0">
      <fieldsUsage count="2">
        <fieldUsage x="-1"/>
        <fieldUsage x="2"/>
      </fieldsUsage>
    </cacheHierarchy>
    <cacheHierarchy uniqueName="[Netflix_dataset].[payment_method]" caption="payment_method" attribute="1" defaultMemberUniqueName="[Netflix_dataset].[payment_method].[All]" allUniqueName="[Netflix_dataset].[payment_method].[All]" dimensionUniqueName="[Netflix_dataset]" displayFolder="" count="0" memberValueDatatype="130" unbalanced="0"/>
    <cacheHierarchy uniqueName="[Netflix_dataset].[number_of_profiles]" caption="number_of_profiles" attribute="1" defaultMemberUniqueName="[Netflix_dataset].[number_of_profiles].[All]" allUniqueName="[Netflix_dataset].[number_of_profiles].[All]" dimensionUniqueName="[Netflix_dataset]" displayFolder="" count="0" memberValueDatatype="20" unbalanced="0"/>
    <cacheHierarchy uniqueName="[Netflix_dataset].[avg_watch_time_per_day]" caption="avg_watch_time_per_day" attribute="1" defaultMemberUniqueName="[Netflix_dataset].[avg_watch_time_per_day].[All]" allUniqueName="[Netflix_dataset].[avg_watch_time_per_day].[All]" dimensionUniqueName="[Netflix_dataset]" displayFolder="" count="0" memberValueDatatype="5" unbalanced="0"/>
    <cacheHierarchy uniqueName="[Netflix_dataset].[favorite_genre]" caption="favorite_genre" attribute="1" defaultMemberUniqueName="[Netflix_dataset].[favorite_genre].[All]" allUniqueName="[Netflix_dataset].[favorite_genre].[All]" dimensionUniqueName="[Netflix_dataset]" displayFolder="" count="2" memberValueDatatype="130" unbalanced="0"/>
    <cacheHierarchy uniqueName="[Measures].[Total Subscribers]" caption="Total Subscribers" measure="1" displayFolder="" measureGroup="Netflix_dataset" count="0"/>
    <cacheHierarchy uniqueName="[Measures].[Active Retained Subscribers (churned = 0)]" caption="Active Retained Subscribers (churned = 0)" measure="1" displayFolder="" measureGroup="Netflix_dataset" count="0"/>
    <cacheHierarchy uniqueName="[Measures].[Inactive Retained Subscribers (churned = 1)]" caption="Inactive Retained Subscribers (churned = 1)" measure="1" displayFolder="" measureGroup="Netflix_dataset" count="0"/>
    <cacheHierarchy uniqueName="[Measures].[Average Customer age]" caption="Average Customer age" measure="1" displayFolder="" measureGroup="Netflix_dataset" count="0"/>
    <cacheHierarchy uniqueName="[Measures].[Average Monthly Watching Hours]" caption="Average Monthly Watching Hours" measure="1" displayFolder="" measureGroup="Netflix_dataset" count="0"/>
    <cacheHierarchy uniqueName="[Measures].[Average recency (High Risk)]" caption="Average recency (High Risk)" measure="1" displayFolder="" measureGroup="Netflix_dataset" count="0"/>
    <cacheHierarchy uniqueName="[Measures].[Avg.daily streaming engagement]" caption="Avg.daily streaming engagement" measure="1" displayFolder="" measureGroup="Netflix_dataset" count="0"/>
    <cacheHierarchy uniqueName="[Measures].[Avg. inactivity window]" caption="Avg. inactivity window" measure="1" displayFolder="" measureGroup="Netflix_dataset" count="0"/>
    <cacheHierarchy uniqueName="[Measures].[Churn Rate (Active) %]" caption="Churn Rate (Active) %" measure="1" displayFolder="" measureGroup="Netflix_dataset" count="0"/>
    <cacheHierarchy uniqueName="[Measures].[Churn Rate (Inactive) %]" caption="Churn Rate (Inactive) %" measure="1" displayFolder="" measureGroup="Netflix_dataset" count="0" oneField="1">
      <fieldsUsage count="1">
        <fieldUsage x="1"/>
      </fieldsUsage>
    </cacheHierarchy>
    <cacheHierarchy uniqueName="[Measures].[__XL_Count Netflix_dataset]" caption="__XL_Count Netflix_dataset" measure="1" displayFolder="" measureGroup="Netflix_dataset" count="0" hidden="1"/>
    <cacheHierarchy uniqueName="[Measures].[__No measures defined]" caption="__No measures defined" measure="1" displayFolder="" count="0" hidden="1"/>
    <cacheHierarchy uniqueName="[Measures].[Sum of monthly_fee]" caption="Sum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Average of monthly_fee]" caption="Average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Count of churned]" caption="Count of churned" measure="1" displayFolder="" measureGroup="Netflix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Netflix_dataset" uniqueName="[Netflix_dataset]" caption="Netflix_dataset"/>
  </dimensions>
  <measureGroups count="1">
    <measureGroup name="Netflix_dataset" caption="Netflix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303.865929861109" backgroundQuery="1" createdVersion="8" refreshedVersion="8" minRefreshableVersion="3" recordCount="0" supportSubquery="1" supportAdvancedDrill="1" xr:uid="{F2A050A2-6DA5-47F4-8CC9-86879D551BEB}">
  <cacheSource type="external" connectionId="2"/>
  <cacheFields count="3">
    <cacheField name="[Netflix_dataset].[subscription_type].[subscription_type]" caption="subscription_type" numFmtId="0" hierarchy="4" level="1">
      <sharedItems count="3">
        <s v="Basic"/>
        <s v="Premium"/>
        <s v="Standard"/>
      </sharedItems>
    </cacheField>
    <cacheField name="[Measures].[Churn Rate (Inactive) %]" caption="Churn Rate (Inactive) %" numFmtId="0" hierarchy="25" level="32767"/>
    <cacheField name="[Netflix_dataset].[churned].[churned]" caption="churned" numFmtId="0" hierarchy="11" level="1">
      <sharedItems containsSemiMixedTypes="0" containsNonDate="0" containsString="0"/>
    </cacheField>
  </cacheFields>
  <cacheHierarchies count="31">
    <cacheHierarchy uniqueName="[Netflix_dataset].[customer_id]" caption="customer_id" attribute="1" defaultMemberUniqueName="[Netflix_dataset].[customer_id].[All]" allUniqueName="[Netflix_dataset].[customer_id].[All]" dimensionUniqueName="[Netflix_dataset]" displayFolder="" count="0" memberValueDatatype="130" unbalanced="0"/>
    <cacheHierarchy uniqueName="[Netflix_dataset].[age]" caption="age" attribute="1" defaultMemberUniqueName="[Netflix_dataset].[age].[All]" allUniqueName="[Netflix_dataset].[age].[All]" dimensionUniqueName="[Netflix_dataset]" displayFolder="" count="0" memberValueDatatype="20" unbalanced="0"/>
    <cacheHierarchy uniqueName="[Netflix_dataset].[Age_Group]" caption="Age_Group" attribute="1" defaultMemberUniqueName="[Netflix_dataset].[Age_Group].[All]" allUniqueName="[Netflix_dataset].[Age_Group].[All]" dimensionUniqueName="[Netflix_dataset]" displayFolder="" count="2" memberValueDatatype="130" unbalanced="0"/>
    <cacheHierarchy uniqueName="[Netflix_dataset].[gender]" caption="gender" attribute="1" defaultMemberUniqueName="[Netflix_dataset].[gender].[All]" allUniqueName="[Netflix_dataset].[gender].[All]" dimensionUniqueName="[Netflix_dataset]" displayFolder="" count="0" memberValueDatatype="130" unbalanced="0"/>
    <cacheHierarchy uniqueName="[Netflix_dataset].[subscription_type]" caption="subscription_type" attribute="1" defaultMemberUniqueName="[Netflix_dataset].[subscription_type].[All]" allUniqueName="[Netflix_dataset].[subscription_type].[All]" dimensionUniqueName="[Netflix_dataset]" displayFolder="" count="2" memberValueDatatype="130" unbalanced="0">
      <fieldsUsage count="2">
        <fieldUsage x="-1"/>
        <fieldUsage x="0"/>
      </fieldsUsage>
    </cacheHierarchy>
    <cacheHierarchy uniqueName="[Netflix_dataset].[watch_hours]" caption="watch_hours" attribute="1" defaultMemberUniqueName="[Netflix_dataset].[watch_hours].[All]" allUniqueName="[Netflix_dataset].[watch_hours].[All]" dimensionUniqueName="[Netflix_dataset]" displayFolder="" count="0" memberValueDatatype="5" unbalanced="0"/>
    <cacheHierarchy uniqueName="[Netflix_dataset].[last_login_days]" caption="last_login_days" attribute="1" defaultMemberUniqueName="[Netflix_dataset].[last_login_days].[All]" allUniqueName="[Netflix_dataset].[last_login_days].[All]" dimensionUniqueName="[Netflix_dataset]" displayFolder="" count="0" memberValueDatatype="20" unbalanced="0"/>
    <cacheHierarchy uniqueName="[Netflix_dataset].[Recency_Group]" caption="Recency_Group" attribute="1" defaultMemberUniqueName="[Netflix_dataset].[Recency_Group].[All]" allUniqueName="[Netflix_dataset].[Recency_Group].[All]" dimensionUniqueName="[Netflix_dataset]" displayFolder="" count="2" memberValueDatatype="130" unbalanced="0"/>
    <cacheHierarchy uniqueName="[Netflix_dataset].[region]" caption="region" attribute="1" defaultMemberUniqueName="[Netflix_dataset].[region].[All]" allUniqueName="[Netflix_dataset].[region].[All]" dimensionUniqueName="[Netflix_dataset]" displayFolder="" count="2" memberValueDatatype="130" unbalanced="0"/>
    <cacheHierarchy uniqueName="[Netflix_dataset].[device]" caption="device" attribute="1" defaultMemberUniqueName="[Netflix_dataset].[device].[All]" allUniqueName="[Netflix_dataset].[device].[All]" dimensionUniqueName="[Netflix_dataset]" displayFolder="" count="0" memberValueDatatype="130" unbalanced="0"/>
    <cacheHierarchy uniqueName="[Netflix_dataset].[monthly_fee]" caption="monthly_fee" attribute="1" defaultMemberUniqueName="[Netflix_dataset].[monthly_fee].[All]" allUniqueName="[Netflix_dataset].[monthly_fee].[All]" dimensionUniqueName="[Netflix_dataset]" displayFolder="" count="0" memberValueDatatype="5" unbalanced="0"/>
    <cacheHierarchy uniqueName="[Netflix_dataset].[churned]" caption="churned" attribute="1" defaultMemberUniqueName="[Netflix_dataset].[churned].[All]" allUniqueName="[Netflix_dataset].[churned].[All]" dimensionUniqueName="[Netflix_dataset]" displayFolder="" count="2" memberValueDatatype="130" unbalanced="0">
      <fieldsUsage count="2">
        <fieldUsage x="-1"/>
        <fieldUsage x="2"/>
      </fieldsUsage>
    </cacheHierarchy>
    <cacheHierarchy uniqueName="[Netflix_dataset].[payment_method]" caption="payment_method" attribute="1" defaultMemberUniqueName="[Netflix_dataset].[payment_method].[All]" allUniqueName="[Netflix_dataset].[payment_method].[All]" dimensionUniqueName="[Netflix_dataset]" displayFolder="" count="0" memberValueDatatype="130" unbalanced="0"/>
    <cacheHierarchy uniqueName="[Netflix_dataset].[number_of_profiles]" caption="number_of_profiles" attribute="1" defaultMemberUniqueName="[Netflix_dataset].[number_of_profiles].[All]" allUniqueName="[Netflix_dataset].[number_of_profiles].[All]" dimensionUniqueName="[Netflix_dataset]" displayFolder="" count="0" memberValueDatatype="20" unbalanced="0"/>
    <cacheHierarchy uniqueName="[Netflix_dataset].[avg_watch_time_per_day]" caption="avg_watch_time_per_day" attribute="1" defaultMemberUniqueName="[Netflix_dataset].[avg_watch_time_per_day].[All]" allUniqueName="[Netflix_dataset].[avg_watch_time_per_day].[All]" dimensionUniqueName="[Netflix_dataset]" displayFolder="" count="0" memberValueDatatype="5" unbalanced="0"/>
    <cacheHierarchy uniqueName="[Netflix_dataset].[favorite_genre]" caption="favorite_genre" attribute="1" defaultMemberUniqueName="[Netflix_dataset].[favorite_genre].[All]" allUniqueName="[Netflix_dataset].[favorite_genre].[All]" dimensionUniqueName="[Netflix_dataset]" displayFolder="" count="2" memberValueDatatype="130" unbalanced="0"/>
    <cacheHierarchy uniqueName="[Measures].[Total Subscribers]" caption="Total Subscribers" measure="1" displayFolder="" measureGroup="Netflix_dataset" count="0"/>
    <cacheHierarchy uniqueName="[Measures].[Active Retained Subscribers (churned = 0)]" caption="Active Retained Subscribers (churned = 0)" measure="1" displayFolder="" measureGroup="Netflix_dataset" count="0"/>
    <cacheHierarchy uniqueName="[Measures].[Inactive Retained Subscribers (churned = 1)]" caption="Inactive Retained Subscribers (churned = 1)" measure="1" displayFolder="" measureGroup="Netflix_dataset" count="0"/>
    <cacheHierarchy uniqueName="[Measures].[Average Customer age]" caption="Average Customer age" measure="1" displayFolder="" measureGroup="Netflix_dataset" count="0"/>
    <cacheHierarchy uniqueName="[Measures].[Average Monthly Watching Hours]" caption="Average Monthly Watching Hours" measure="1" displayFolder="" measureGroup="Netflix_dataset" count="0"/>
    <cacheHierarchy uniqueName="[Measures].[Average recency (High Risk)]" caption="Average recency (High Risk)" measure="1" displayFolder="" measureGroup="Netflix_dataset" count="0"/>
    <cacheHierarchy uniqueName="[Measures].[Avg.daily streaming engagement]" caption="Avg.daily streaming engagement" measure="1" displayFolder="" measureGroup="Netflix_dataset" count="0"/>
    <cacheHierarchy uniqueName="[Measures].[Avg. inactivity window]" caption="Avg. inactivity window" measure="1" displayFolder="" measureGroup="Netflix_dataset" count="0"/>
    <cacheHierarchy uniqueName="[Measures].[Churn Rate (Active) %]" caption="Churn Rate (Active) %" measure="1" displayFolder="" measureGroup="Netflix_dataset" count="0"/>
    <cacheHierarchy uniqueName="[Measures].[Churn Rate (Inactive) %]" caption="Churn Rate (Inactive) %" measure="1" displayFolder="" measureGroup="Netflix_dataset" count="0" oneField="1">
      <fieldsUsage count="1">
        <fieldUsage x="1"/>
      </fieldsUsage>
    </cacheHierarchy>
    <cacheHierarchy uniqueName="[Measures].[__XL_Count Netflix_dataset]" caption="__XL_Count Netflix_dataset" measure="1" displayFolder="" measureGroup="Netflix_dataset" count="0" hidden="1"/>
    <cacheHierarchy uniqueName="[Measures].[__No measures defined]" caption="__No measures defined" measure="1" displayFolder="" count="0" hidden="1"/>
    <cacheHierarchy uniqueName="[Measures].[Sum of monthly_fee]" caption="Sum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Average of monthly_fee]" caption="Average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Count of churned]" caption="Count of churned" measure="1" displayFolder="" measureGroup="Netflix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Netflix_dataset" uniqueName="[Netflix_dataset]" caption="Netflix_dataset"/>
  </dimensions>
  <measureGroups count="1">
    <measureGroup name="Netflix_dataset" caption="Netflix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303.865930671294" backgroundQuery="1" createdVersion="8" refreshedVersion="8" minRefreshableVersion="3" recordCount="0" supportSubquery="1" supportAdvancedDrill="1" xr:uid="{81EAC4A7-76A7-4B6B-9890-2BFCBF5FF884}">
  <cacheSource type="external" connectionId="2"/>
  <cacheFields count="3">
    <cacheField name="[Netflix_dataset].[payment_method].[payment_method]" caption="payment_method" numFmtId="0" hierarchy="12" level="1">
      <sharedItems count="5">
        <s v="Credit Card"/>
        <s v="Crypto"/>
        <s v="Debit Card"/>
        <s v="Gift Card"/>
        <s v="PayPal"/>
      </sharedItems>
    </cacheField>
    <cacheField name="[Measures].[Churn Rate (Inactive) %]" caption="Churn Rate (Inactive) %" numFmtId="0" hierarchy="25" level="32767"/>
    <cacheField name="[Netflix_dataset].[churned].[churned]" caption="churned" numFmtId="0" hierarchy="11" level="1">
      <sharedItems containsSemiMixedTypes="0" containsNonDate="0" containsString="0"/>
    </cacheField>
  </cacheFields>
  <cacheHierarchies count="31">
    <cacheHierarchy uniqueName="[Netflix_dataset].[customer_id]" caption="customer_id" attribute="1" defaultMemberUniqueName="[Netflix_dataset].[customer_id].[All]" allUniqueName="[Netflix_dataset].[customer_id].[All]" dimensionUniqueName="[Netflix_dataset]" displayFolder="" count="0" memberValueDatatype="130" unbalanced="0"/>
    <cacheHierarchy uniqueName="[Netflix_dataset].[age]" caption="age" attribute="1" defaultMemberUniqueName="[Netflix_dataset].[age].[All]" allUniqueName="[Netflix_dataset].[age].[All]" dimensionUniqueName="[Netflix_dataset]" displayFolder="" count="0" memberValueDatatype="20" unbalanced="0"/>
    <cacheHierarchy uniqueName="[Netflix_dataset].[Age_Group]" caption="Age_Group" attribute="1" defaultMemberUniqueName="[Netflix_dataset].[Age_Group].[All]" allUniqueName="[Netflix_dataset].[Age_Group].[All]" dimensionUniqueName="[Netflix_dataset]" displayFolder="" count="2" memberValueDatatype="130" unbalanced="0"/>
    <cacheHierarchy uniqueName="[Netflix_dataset].[gender]" caption="gender" attribute="1" defaultMemberUniqueName="[Netflix_dataset].[gender].[All]" allUniqueName="[Netflix_dataset].[gender].[All]" dimensionUniqueName="[Netflix_dataset]" displayFolder="" count="0" memberValueDatatype="130" unbalanced="0"/>
    <cacheHierarchy uniqueName="[Netflix_dataset].[subscription_type]" caption="subscription_type" attribute="1" defaultMemberUniqueName="[Netflix_dataset].[subscription_type].[All]" allUniqueName="[Netflix_dataset].[subscription_type].[All]" dimensionUniqueName="[Netflix_dataset]" displayFolder="" count="2" memberValueDatatype="130" unbalanced="0"/>
    <cacheHierarchy uniqueName="[Netflix_dataset].[watch_hours]" caption="watch_hours" attribute="1" defaultMemberUniqueName="[Netflix_dataset].[watch_hours].[All]" allUniqueName="[Netflix_dataset].[watch_hours].[All]" dimensionUniqueName="[Netflix_dataset]" displayFolder="" count="0" memberValueDatatype="5" unbalanced="0"/>
    <cacheHierarchy uniqueName="[Netflix_dataset].[last_login_days]" caption="last_login_days" attribute="1" defaultMemberUniqueName="[Netflix_dataset].[last_login_days].[All]" allUniqueName="[Netflix_dataset].[last_login_days].[All]" dimensionUniqueName="[Netflix_dataset]" displayFolder="" count="0" memberValueDatatype="20" unbalanced="0"/>
    <cacheHierarchy uniqueName="[Netflix_dataset].[Recency_Group]" caption="Recency_Group" attribute="1" defaultMemberUniqueName="[Netflix_dataset].[Recency_Group].[All]" allUniqueName="[Netflix_dataset].[Recency_Group].[All]" dimensionUniqueName="[Netflix_dataset]" displayFolder="" count="2" memberValueDatatype="130" unbalanced="0"/>
    <cacheHierarchy uniqueName="[Netflix_dataset].[region]" caption="region" attribute="1" defaultMemberUniqueName="[Netflix_dataset].[region].[All]" allUniqueName="[Netflix_dataset].[region].[All]" dimensionUniqueName="[Netflix_dataset]" displayFolder="" count="2" memberValueDatatype="130" unbalanced="0"/>
    <cacheHierarchy uniqueName="[Netflix_dataset].[device]" caption="device" attribute="1" defaultMemberUniqueName="[Netflix_dataset].[device].[All]" allUniqueName="[Netflix_dataset].[device].[All]" dimensionUniqueName="[Netflix_dataset]" displayFolder="" count="0" memberValueDatatype="130" unbalanced="0"/>
    <cacheHierarchy uniqueName="[Netflix_dataset].[monthly_fee]" caption="monthly_fee" attribute="1" defaultMemberUniqueName="[Netflix_dataset].[monthly_fee].[All]" allUniqueName="[Netflix_dataset].[monthly_fee].[All]" dimensionUniqueName="[Netflix_dataset]" displayFolder="" count="0" memberValueDatatype="5" unbalanced="0"/>
    <cacheHierarchy uniqueName="[Netflix_dataset].[churned]" caption="churned" attribute="1" defaultMemberUniqueName="[Netflix_dataset].[churned].[All]" allUniqueName="[Netflix_dataset].[churned].[All]" dimensionUniqueName="[Netflix_dataset]" displayFolder="" count="2" memberValueDatatype="130" unbalanced="0">
      <fieldsUsage count="2">
        <fieldUsage x="-1"/>
        <fieldUsage x="2"/>
      </fieldsUsage>
    </cacheHierarchy>
    <cacheHierarchy uniqueName="[Netflix_dataset].[payment_method]" caption="payment_method" attribute="1" defaultMemberUniqueName="[Netflix_dataset].[payment_method].[All]" allUniqueName="[Netflix_dataset].[payment_method].[All]" dimensionUniqueName="[Netflix_dataset]" displayFolder="" count="2" memberValueDatatype="130" unbalanced="0">
      <fieldsUsage count="2">
        <fieldUsage x="-1"/>
        <fieldUsage x="0"/>
      </fieldsUsage>
    </cacheHierarchy>
    <cacheHierarchy uniqueName="[Netflix_dataset].[number_of_profiles]" caption="number_of_profiles" attribute="1" defaultMemberUniqueName="[Netflix_dataset].[number_of_profiles].[All]" allUniqueName="[Netflix_dataset].[number_of_profiles].[All]" dimensionUniqueName="[Netflix_dataset]" displayFolder="" count="0" memberValueDatatype="20" unbalanced="0"/>
    <cacheHierarchy uniqueName="[Netflix_dataset].[avg_watch_time_per_day]" caption="avg_watch_time_per_day" attribute="1" defaultMemberUniqueName="[Netflix_dataset].[avg_watch_time_per_day].[All]" allUniqueName="[Netflix_dataset].[avg_watch_time_per_day].[All]" dimensionUniqueName="[Netflix_dataset]" displayFolder="" count="0" memberValueDatatype="5" unbalanced="0"/>
    <cacheHierarchy uniqueName="[Netflix_dataset].[favorite_genre]" caption="favorite_genre" attribute="1" defaultMemberUniqueName="[Netflix_dataset].[favorite_genre].[All]" allUniqueName="[Netflix_dataset].[favorite_genre].[All]" dimensionUniqueName="[Netflix_dataset]" displayFolder="" count="2" memberValueDatatype="130" unbalanced="0"/>
    <cacheHierarchy uniqueName="[Measures].[Total Subscribers]" caption="Total Subscribers" measure="1" displayFolder="" measureGroup="Netflix_dataset" count="0"/>
    <cacheHierarchy uniqueName="[Measures].[Active Retained Subscribers (churned = 0)]" caption="Active Retained Subscribers (churned = 0)" measure="1" displayFolder="" measureGroup="Netflix_dataset" count="0"/>
    <cacheHierarchy uniqueName="[Measures].[Inactive Retained Subscribers (churned = 1)]" caption="Inactive Retained Subscribers (churned = 1)" measure="1" displayFolder="" measureGroup="Netflix_dataset" count="0"/>
    <cacheHierarchy uniqueName="[Measures].[Average Customer age]" caption="Average Customer age" measure="1" displayFolder="" measureGroup="Netflix_dataset" count="0"/>
    <cacheHierarchy uniqueName="[Measures].[Average Monthly Watching Hours]" caption="Average Monthly Watching Hours" measure="1" displayFolder="" measureGroup="Netflix_dataset" count="0"/>
    <cacheHierarchy uniqueName="[Measures].[Average recency (High Risk)]" caption="Average recency (High Risk)" measure="1" displayFolder="" measureGroup="Netflix_dataset" count="0"/>
    <cacheHierarchy uniqueName="[Measures].[Avg.daily streaming engagement]" caption="Avg.daily streaming engagement" measure="1" displayFolder="" measureGroup="Netflix_dataset" count="0"/>
    <cacheHierarchy uniqueName="[Measures].[Avg. inactivity window]" caption="Avg. inactivity window" measure="1" displayFolder="" measureGroup="Netflix_dataset" count="0"/>
    <cacheHierarchy uniqueName="[Measures].[Churn Rate (Active) %]" caption="Churn Rate (Active) %" measure="1" displayFolder="" measureGroup="Netflix_dataset" count="0"/>
    <cacheHierarchy uniqueName="[Measures].[Churn Rate (Inactive) %]" caption="Churn Rate (Inactive) %" measure="1" displayFolder="" measureGroup="Netflix_dataset" count="0" oneField="1">
      <fieldsUsage count="1">
        <fieldUsage x="1"/>
      </fieldsUsage>
    </cacheHierarchy>
    <cacheHierarchy uniqueName="[Measures].[__XL_Count Netflix_dataset]" caption="__XL_Count Netflix_dataset" measure="1" displayFolder="" measureGroup="Netflix_dataset" count="0" hidden="1"/>
    <cacheHierarchy uniqueName="[Measures].[__No measures defined]" caption="__No measures defined" measure="1" displayFolder="" count="0" hidden="1"/>
    <cacheHierarchy uniqueName="[Measures].[Sum of monthly_fee]" caption="Sum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Average of monthly_fee]" caption="Average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Count of churned]" caption="Count of churned" measure="1" displayFolder="" measureGroup="Netflix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Netflix_dataset" uniqueName="[Netflix_dataset]" caption="Netflix_dataset"/>
  </dimensions>
  <measureGroups count="1">
    <measureGroup name="Netflix_dataset" caption="Netflix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303.865931365741" backgroundQuery="1" createdVersion="8" refreshedVersion="8" minRefreshableVersion="3" recordCount="0" supportSubquery="1" supportAdvancedDrill="1" xr:uid="{FBD4C8CC-0A68-4F15-B5FD-8B555C557BD8}">
  <cacheSource type="external" connectionId="2"/>
  <cacheFields count="4">
    <cacheField name="[Netflix_dataset].[Age_Group].[Age_Group]" caption="Age_Group" numFmtId="0" hierarchy="2" level="1">
      <sharedItems count="3">
        <s v="Adult"/>
        <s v="Senior"/>
        <s v="Young"/>
      </sharedItems>
    </cacheField>
    <cacheField name="[Netflix_dataset].[gender].[gender]" caption="gender" numFmtId="0" hierarchy="3" level="1">
      <sharedItems count="3">
        <s v="Female"/>
        <s v="Male"/>
        <s v="Other"/>
      </sharedItems>
    </cacheField>
    <cacheField name="[Measures].[Churn Rate (Inactive) %]" caption="Churn Rate (Inactive) %" numFmtId="0" hierarchy="25" level="32767"/>
    <cacheField name="[Netflix_dataset].[churned].[churned]" caption="churned" numFmtId="0" hierarchy="11" level="1">
      <sharedItems containsSemiMixedTypes="0" containsNonDate="0" containsString="0"/>
    </cacheField>
  </cacheFields>
  <cacheHierarchies count="31">
    <cacheHierarchy uniqueName="[Netflix_dataset].[customer_id]" caption="customer_id" attribute="1" defaultMemberUniqueName="[Netflix_dataset].[customer_id].[All]" allUniqueName="[Netflix_dataset].[customer_id].[All]" dimensionUniqueName="[Netflix_dataset]" displayFolder="" count="0" memberValueDatatype="130" unbalanced="0"/>
    <cacheHierarchy uniqueName="[Netflix_dataset].[age]" caption="age" attribute="1" defaultMemberUniqueName="[Netflix_dataset].[age].[All]" allUniqueName="[Netflix_dataset].[age].[All]" dimensionUniqueName="[Netflix_dataset]" displayFolder="" count="0" memberValueDatatype="20" unbalanced="0"/>
    <cacheHierarchy uniqueName="[Netflix_dataset].[Age_Group]" caption="Age_Group" attribute="1" defaultMemberUniqueName="[Netflix_dataset].[Age_Group].[All]" allUniqueName="[Netflix_dataset].[Age_Group].[All]" dimensionUniqueName="[Netflix_dataset]" displayFolder="" count="2" memberValueDatatype="130" unbalanced="0">
      <fieldsUsage count="2">
        <fieldUsage x="-1"/>
        <fieldUsage x="0"/>
      </fieldsUsage>
    </cacheHierarchy>
    <cacheHierarchy uniqueName="[Netflix_dataset].[gender]" caption="gender" attribute="1" defaultMemberUniqueName="[Netflix_dataset].[gender].[All]" allUniqueName="[Netflix_dataset].[gender].[All]" dimensionUniqueName="[Netflix_dataset]" displayFolder="" count="2" memberValueDatatype="130" unbalanced="0">
      <fieldsUsage count="2">
        <fieldUsage x="-1"/>
        <fieldUsage x="1"/>
      </fieldsUsage>
    </cacheHierarchy>
    <cacheHierarchy uniqueName="[Netflix_dataset].[subscription_type]" caption="subscription_type" attribute="1" defaultMemberUniqueName="[Netflix_dataset].[subscription_type].[All]" allUniqueName="[Netflix_dataset].[subscription_type].[All]" dimensionUniqueName="[Netflix_dataset]" displayFolder="" count="2" memberValueDatatype="130" unbalanced="0"/>
    <cacheHierarchy uniqueName="[Netflix_dataset].[watch_hours]" caption="watch_hours" attribute="1" defaultMemberUniqueName="[Netflix_dataset].[watch_hours].[All]" allUniqueName="[Netflix_dataset].[watch_hours].[All]" dimensionUniqueName="[Netflix_dataset]" displayFolder="" count="0" memberValueDatatype="5" unbalanced="0"/>
    <cacheHierarchy uniqueName="[Netflix_dataset].[last_login_days]" caption="last_login_days" attribute="1" defaultMemberUniqueName="[Netflix_dataset].[last_login_days].[All]" allUniqueName="[Netflix_dataset].[last_login_days].[All]" dimensionUniqueName="[Netflix_dataset]" displayFolder="" count="0" memberValueDatatype="20" unbalanced="0"/>
    <cacheHierarchy uniqueName="[Netflix_dataset].[Recency_Group]" caption="Recency_Group" attribute="1" defaultMemberUniqueName="[Netflix_dataset].[Recency_Group].[All]" allUniqueName="[Netflix_dataset].[Recency_Group].[All]" dimensionUniqueName="[Netflix_dataset]" displayFolder="" count="2" memberValueDatatype="130" unbalanced="0"/>
    <cacheHierarchy uniqueName="[Netflix_dataset].[region]" caption="region" attribute="1" defaultMemberUniqueName="[Netflix_dataset].[region].[All]" allUniqueName="[Netflix_dataset].[region].[All]" dimensionUniqueName="[Netflix_dataset]" displayFolder="" count="2" memberValueDatatype="130" unbalanced="0"/>
    <cacheHierarchy uniqueName="[Netflix_dataset].[device]" caption="device" attribute="1" defaultMemberUniqueName="[Netflix_dataset].[device].[All]" allUniqueName="[Netflix_dataset].[device].[All]" dimensionUniqueName="[Netflix_dataset]" displayFolder="" count="0" memberValueDatatype="130" unbalanced="0"/>
    <cacheHierarchy uniqueName="[Netflix_dataset].[monthly_fee]" caption="monthly_fee" attribute="1" defaultMemberUniqueName="[Netflix_dataset].[monthly_fee].[All]" allUniqueName="[Netflix_dataset].[monthly_fee].[All]" dimensionUniqueName="[Netflix_dataset]" displayFolder="" count="0" memberValueDatatype="5" unbalanced="0"/>
    <cacheHierarchy uniqueName="[Netflix_dataset].[churned]" caption="churned" attribute="1" defaultMemberUniqueName="[Netflix_dataset].[churned].[All]" allUniqueName="[Netflix_dataset].[churned].[All]" dimensionUniqueName="[Netflix_dataset]" displayFolder="" count="2" memberValueDatatype="130" unbalanced="0">
      <fieldsUsage count="2">
        <fieldUsage x="-1"/>
        <fieldUsage x="3"/>
      </fieldsUsage>
    </cacheHierarchy>
    <cacheHierarchy uniqueName="[Netflix_dataset].[payment_method]" caption="payment_method" attribute="1" defaultMemberUniqueName="[Netflix_dataset].[payment_method].[All]" allUniqueName="[Netflix_dataset].[payment_method].[All]" dimensionUniqueName="[Netflix_dataset]" displayFolder="" count="2" memberValueDatatype="130" unbalanced="0"/>
    <cacheHierarchy uniqueName="[Netflix_dataset].[number_of_profiles]" caption="number_of_profiles" attribute="1" defaultMemberUniqueName="[Netflix_dataset].[number_of_profiles].[All]" allUniqueName="[Netflix_dataset].[number_of_profiles].[All]" dimensionUniqueName="[Netflix_dataset]" displayFolder="" count="0" memberValueDatatype="20" unbalanced="0"/>
    <cacheHierarchy uniqueName="[Netflix_dataset].[avg_watch_time_per_day]" caption="avg_watch_time_per_day" attribute="1" defaultMemberUniqueName="[Netflix_dataset].[avg_watch_time_per_day].[All]" allUniqueName="[Netflix_dataset].[avg_watch_time_per_day].[All]" dimensionUniqueName="[Netflix_dataset]" displayFolder="" count="0" memberValueDatatype="5" unbalanced="0"/>
    <cacheHierarchy uniqueName="[Netflix_dataset].[favorite_genre]" caption="favorite_genre" attribute="1" defaultMemberUniqueName="[Netflix_dataset].[favorite_genre].[All]" allUniqueName="[Netflix_dataset].[favorite_genre].[All]" dimensionUniqueName="[Netflix_dataset]" displayFolder="" count="2" memberValueDatatype="130" unbalanced="0"/>
    <cacheHierarchy uniqueName="[Measures].[Total Subscribers]" caption="Total Subscribers" measure="1" displayFolder="" measureGroup="Netflix_dataset" count="0"/>
    <cacheHierarchy uniqueName="[Measures].[Active Retained Subscribers (churned = 0)]" caption="Active Retained Subscribers (churned = 0)" measure="1" displayFolder="" measureGroup="Netflix_dataset" count="0"/>
    <cacheHierarchy uniqueName="[Measures].[Inactive Retained Subscribers (churned = 1)]" caption="Inactive Retained Subscribers (churned = 1)" measure="1" displayFolder="" measureGroup="Netflix_dataset" count="0"/>
    <cacheHierarchy uniqueName="[Measures].[Average Customer age]" caption="Average Customer age" measure="1" displayFolder="" measureGroup="Netflix_dataset" count="0"/>
    <cacheHierarchy uniqueName="[Measures].[Average Monthly Watching Hours]" caption="Average Monthly Watching Hours" measure="1" displayFolder="" measureGroup="Netflix_dataset" count="0"/>
    <cacheHierarchy uniqueName="[Measures].[Average recency (High Risk)]" caption="Average recency (High Risk)" measure="1" displayFolder="" measureGroup="Netflix_dataset" count="0"/>
    <cacheHierarchy uniqueName="[Measures].[Avg.daily streaming engagement]" caption="Avg.daily streaming engagement" measure="1" displayFolder="" measureGroup="Netflix_dataset" count="0"/>
    <cacheHierarchy uniqueName="[Measures].[Avg. inactivity window]" caption="Avg. inactivity window" measure="1" displayFolder="" measureGroup="Netflix_dataset" count="0"/>
    <cacheHierarchy uniqueName="[Measures].[Churn Rate (Active) %]" caption="Churn Rate (Active) %" measure="1" displayFolder="" measureGroup="Netflix_dataset" count="0"/>
    <cacheHierarchy uniqueName="[Measures].[Churn Rate (Inactive) %]" caption="Churn Rate (Inactive) %" measure="1" displayFolder="" measureGroup="Netflix_dataset" count="0" oneField="1">
      <fieldsUsage count="1">
        <fieldUsage x="2"/>
      </fieldsUsage>
    </cacheHierarchy>
    <cacheHierarchy uniqueName="[Measures].[__XL_Count Netflix_dataset]" caption="__XL_Count Netflix_dataset" measure="1" displayFolder="" measureGroup="Netflix_dataset" count="0" hidden="1"/>
    <cacheHierarchy uniqueName="[Measures].[__No measures defined]" caption="__No measures defined" measure="1" displayFolder="" count="0" hidden="1"/>
    <cacheHierarchy uniqueName="[Measures].[Sum of monthly_fee]" caption="Sum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Average of monthly_fee]" caption="Average of monthly_fee" measure="1" displayFolder="" measureGroup="Netflix_dataset" count="0" hidden="1">
      <extLst>
        <ext xmlns:x15="http://schemas.microsoft.com/office/spreadsheetml/2010/11/main" uri="{B97F6D7D-B522-45F9-BDA1-12C45D357490}">
          <x15:cacheHierarchy aggregatedColumn="10"/>
        </ext>
      </extLst>
    </cacheHierarchy>
    <cacheHierarchy uniqueName="[Measures].[Count of churned]" caption="Count of churned" measure="1" displayFolder="" measureGroup="Netflix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Netflix_dataset" uniqueName="[Netflix_dataset]" caption="Netflix_dataset"/>
  </dimensions>
  <measureGroups count="1">
    <measureGroup name="Netflix_dataset" caption="Netflix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refreshedDate="46303.815482986109" backgroundQuery="1" createdVersion="3" refreshedVersion="8" minRefreshableVersion="3" recordCount="0" supportSubquery="1" supportAdvancedDrill="1" xr:uid="{65EEC715-78FC-4A1F-B49E-DB8919D66625}">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Measures]" caption="Measures" attribute="1" keyAttribute="1" defaultMemberUniqueName="[Measures].[__No measures defined]" dimensionUniqueName="[Measures]" displayFolder="" measures="1" count="1" memberValueDatatype="130" unbalanced="0"/>
    <cacheHierarchy uniqueName="[Netflix_dataset].[customer_id]" caption="customer_id" attribute="1" defaultMemberUniqueName="[Netflix_dataset].[customer_id].[All]" allUniqueName="[Netflix_dataset].[customer_id].[All]" dimensionUniqueName="[Netflix_dataset]" displayFolder="" count="2" memberValueDatatype="130" unbalanced="0"/>
    <cacheHierarchy uniqueName="[Netflix_dataset].[age]" caption="age" attribute="1" defaultMemberUniqueName="[Netflix_dataset].[age].[All]" allUniqueName="[Netflix_dataset].[age].[All]" dimensionUniqueName="[Netflix_dataset]" displayFolder="" count="2" memberValueDatatype="20" unbalanced="0"/>
    <cacheHierarchy uniqueName="[Netflix_dataset].[Age_Group]" caption="Age_Group" attribute="1" defaultMemberUniqueName="[Netflix_dataset].[Age_Group].[All]" allUniqueName="[Netflix_dataset].[Age_Group].[All]" dimensionUniqueName="[Netflix_dataset]" displayFolder="" count="2" memberValueDatatype="130" unbalanced="0"/>
    <cacheHierarchy uniqueName="[Netflix_dataset].[gender]" caption="gender" attribute="1" defaultMemberUniqueName="[Netflix_dataset].[gender].[All]" allUniqueName="[Netflix_dataset].[gender].[All]" dimensionUniqueName="[Netflix_dataset]" displayFolder="" count="2" memberValueDatatype="130" unbalanced="0"/>
    <cacheHierarchy uniqueName="[Netflix_dataset].[subscription_type]" caption="subscription_type" attribute="1" defaultMemberUniqueName="[Netflix_dataset].[subscription_type].[All]" allUniqueName="[Netflix_dataset].[subscription_type].[All]" dimensionUniqueName="[Netflix_dataset]" displayFolder="" count="2" memberValueDatatype="130" unbalanced="0"/>
    <cacheHierarchy uniqueName="[Netflix_dataset].[watch_hours]" caption="watch_hours" attribute="1" defaultMemberUniqueName="[Netflix_dataset].[watch_hours].[All]" allUniqueName="[Netflix_dataset].[watch_hours].[All]" dimensionUniqueName="[Netflix_dataset]" displayFolder="" count="2" memberValueDatatype="5" unbalanced="0"/>
    <cacheHierarchy uniqueName="[Netflix_dataset].[last_login_days]" caption="last_login_days" attribute="1" defaultMemberUniqueName="[Netflix_dataset].[last_login_days].[All]" allUniqueName="[Netflix_dataset].[last_login_days].[All]" dimensionUniqueName="[Netflix_dataset]" displayFolder="" count="2" memberValueDatatype="20" unbalanced="0"/>
    <cacheHierarchy uniqueName="[Netflix_dataset].[Recency_Group]" caption="Recency_Group" attribute="1" defaultMemberUniqueName="[Netflix_dataset].[Recency_Group].[All]" allUniqueName="[Netflix_dataset].[Recency_Group].[All]" dimensionUniqueName="[Netflix_dataset]" displayFolder="" count="2" memberValueDatatype="130" unbalanced="0"/>
    <cacheHierarchy uniqueName="[Netflix_dataset].[region]" caption="region" attribute="1" defaultMemberUniqueName="[Netflix_dataset].[region].[All]" allUniqueName="[Netflix_dataset].[region].[All]" dimensionUniqueName="[Netflix_dataset]" displayFolder="" count="2" memberValueDatatype="130" unbalanced="0"/>
    <cacheHierarchy uniqueName="[Netflix_dataset].[device]" caption="device" attribute="1" defaultMemberUniqueName="[Netflix_dataset].[device].[All]" allUniqueName="[Netflix_dataset].[device].[All]" dimensionUniqueName="[Netflix_dataset]" displayFolder="" count="2" memberValueDatatype="130" unbalanced="0"/>
    <cacheHierarchy uniqueName="[Netflix_dataset].[monthly_fee]" caption="monthly_fee" attribute="1" defaultMemberUniqueName="[Netflix_dataset].[monthly_fee].[All]" allUniqueName="[Netflix_dataset].[monthly_fee].[All]" dimensionUniqueName="[Netflix_dataset]" displayFolder="" count="2" memberValueDatatype="5" unbalanced="0"/>
    <cacheHierarchy uniqueName="[Netflix_dataset].[churned]" caption="churned" attribute="1" defaultMemberUniqueName="[Netflix_dataset].[churned].[All]" allUniqueName="[Netflix_dataset].[churned].[All]" dimensionUniqueName="[Netflix_dataset]" displayFolder="" count="2" memberValueDatatype="130" unbalanced="0"/>
    <cacheHierarchy uniqueName="[Netflix_dataset].[payment_method]" caption="payment_method" attribute="1" defaultMemberUniqueName="[Netflix_dataset].[payment_method].[All]" allUniqueName="[Netflix_dataset].[payment_method].[All]" dimensionUniqueName="[Netflix_dataset]" displayFolder="" count="2" memberValueDatatype="130" unbalanced="0"/>
    <cacheHierarchy uniqueName="[Netflix_dataset].[number_of_profiles]" caption="number_of_profiles" attribute="1" defaultMemberUniqueName="[Netflix_dataset].[number_of_profiles].[All]" allUniqueName="[Netflix_dataset].[number_of_profiles].[All]" dimensionUniqueName="[Netflix_dataset]" displayFolder="" count="2" memberValueDatatype="20" unbalanced="0"/>
    <cacheHierarchy uniqueName="[Netflix_dataset].[avg_watch_time_per_day]" caption="avg_watch_time_per_day" attribute="1" defaultMemberUniqueName="[Netflix_dataset].[avg_watch_time_per_day].[All]" allUniqueName="[Netflix_dataset].[avg_watch_time_per_day].[All]" dimensionUniqueName="[Netflix_dataset]" displayFolder="" count="2" memberValueDatatype="5" unbalanced="0"/>
    <cacheHierarchy uniqueName="[Netflix_dataset].[favorite_genre]" caption="favorite_genre" attribute="1" defaultMemberUniqueName="[Netflix_dataset].[favorite_genre].[All]" allUniqueName="[Netflix_dataset].[favorite_genre].[All]" dimensionUniqueName="[Netflix_dataset]" displayFolder="" count="2" memberValueDatatype="130" unbalanced="0"/>
    <cacheHierarchy uniqueName="[Measures].[Total Subscribers]" caption="Total Subscribers" measure="1" displayFolder="" measureGroup="Netflix_dataset" count="0"/>
    <cacheHierarchy uniqueName="[Measures].[Active Retained Subscribers (churned = 0)]" caption="Active Retained Subscribers (churned = 0)" measure="1" displayFolder="" measureGroup="Netflix_dataset" count="0"/>
    <cacheHierarchy uniqueName="[Measures].[Inactive Retained Subscribers (churned = 1)]" caption="Inactive Retained Subscribers (churned = 1)" measure="1" displayFolder="" measureGroup="Netflix_dataset" count="0"/>
    <cacheHierarchy uniqueName="[Measures].[Average Customer age]" caption="Average Customer age" measure="1" displayFolder="" measureGroup="Netflix_dataset" count="0"/>
    <cacheHierarchy uniqueName="[Measures].[Average Monthly Watching Hours]" caption="Average Monthly Watching Hours" measure="1" displayFolder="" measureGroup="Netflix_dataset" count="0"/>
    <cacheHierarchy uniqueName="[Measures].[Average recency (High Risk)]" caption="Average recency (High Risk)" measure="1" displayFolder="" measureGroup="Netflix_dataset" count="0"/>
    <cacheHierarchy uniqueName="[Measures].[Avg.daily streaming engagement]" caption="Avg.daily streaming engagement" measure="1" displayFolder="" measureGroup="Netflix_dataset" count="0"/>
    <cacheHierarchy uniqueName="[Measures].[Avg. inactivity window]" caption="Avg. inactivity window" measure="1" displayFolder="" measureGroup="Netflix_dataset" count="0"/>
    <cacheHierarchy uniqueName="[Measures].[Churn Rate (Active) %]" caption="Churn Rate (Active) %" measure="1" displayFolder="" measureGroup="Netflix_dataset" count="0"/>
    <cacheHierarchy uniqueName="[Measures].[Churn Rate (Inactive) %]" caption="Churn Rate (Inactive) %" measure="1" displayFolder="" measureGroup="Netflix_dataset" count="0"/>
    <cacheHierarchy uniqueName="[Measures].[__XL_Count Netflix_dataset]" caption="__XL_Count Netflix_dataset" measure="1" displayFolder="" measureGroup="Netflix_dataset" count="0" hidden="1"/>
    <cacheHierarchy uniqueName="[Measures].[__No measures defined]" caption="__No measures defined" measure="1" displayFolder="" count="0" hidden="1"/>
    <cacheHierarchy uniqueName="[Measures].[Sum of monthly_fee]" caption="Sum of monthly_fee" measure="1" displayFolder="" measureGroup="Netflix_dataset" count="0" hidden="1">
      <extLst>
        <ext xmlns:x15="http://schemas.microsoft.com/office/spreadsheetml/2010/11/main" uri="{B97F6D7D-B522-45F9-BDA1-12C45D357490}">
          <x15:cacheHierarchy aggregatedColumn="11"/>
        </ext>
      </extLst>
    </cacheHierarchy>
    <cacheHierarchy uniqueName="[Measures].[Average of monthly_fee]" caption="Average of monthly_fee" measure="1" displayFolder="" measureGroup="Netflix_dataset" count="0" hidden="1">
      <extLst>
        <ext xmlns:x15="http://schemas.microsoft.com/office/spreadsheetml/2010/11/main" uri="{B97F6D7D-B522-45F9-BDA1-12C45D357490}">
          <x15:cacheHierarchy aggregatedColumn="11"/>
        </ext>
      </extLst>
    </cacheHierarchy>
    <cacheHierarchy uniqueName="[Measures].[Count of churned]" caption="Count of churned" measure="1" displayFolder="" measureGroup="Netflix_dataset"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Netflix_dataset" uniqueName="[Netflix_dataset]" caption="Netflix_dataset"/>
  </dimensions>
  <measureGroups count="1">
    <measureGroup name="Netflix_dataset" caption="Netflix_dataset"/>
  </measureGroups>
  <maps count="1">
    <map measureGroup="0" dimension="1"/>
  </maps>
  <extLst>
    <ext xmlns:x14="http://schemas.microsoft.com/office/spreadsheetml/2009/9/main" uri="{725AE2AE-9491-48be-B2B4-4EB974FC3084}">
      <x14:pivotCacheDefinition slicerData="1" pivotCacheId="4643334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E5C32-1F1C-4304-A804-BE7F14FC5B8B}" name="Recency_group" cacheId="75" applyNumberFormats="0" applyBorderFormats="0" applyFontFormats="0" applyPatternFormats="0" applyAlignmentFormats="0" applyWidthHeightFormats="1" dataCaption="Values" tag="6c68bc9b-13b8-46ea-8677-7d5bfc94a55a" updatedVersion="8" minRefreshableVersion="3" useAutoFormatting="1" itemPrintTitles="1" createdVersion="8" indent="0" outline="1" outlineData="1" multipleFieldFilters="0" chartFormat="12" rowHeaderCaption="Recency Group">
  <location ref="I3:J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E1FE48-5FBA-49AB-9922-7F8997388854}" name="device" cacheId="45" applyNumberFormats="0" applyBorderFormats="0" applyFontFormats="0" applyPatternFormats="0" applyAlignmentFormats="0" applyWidthHeightFormats="1" dataCaption="Values" tag="dfee7116-063c-464d-892b-d936fa14e35d" updatedVersion="8" minRefreshableVersion="3" useAutoFormatting="1" colGrandTotals="0" itemPrintTitles="1" createdVersion="8" indent="0" outline="1" outlineData="1" multipleFieldFilters="0" chartFormat="6" rowHeaderCaption="device">
  <location ref="S20:T2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3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CA296-861B-4B53-B6C3-F2038C227CE3}" name="device_inactive" cacheId="48" applyNumberFormats="0" applyBorderFormats="0" applyFontFormats="0" applyPatternFormats="0" applyAlignmentFormats="0" applyWidthHeightFormats="1" dataCaption="Values" tag="7a5dc4c2-a13a-43f9-8112-7f6c5b09cbe0" updatedVersion="8" minRefreshableVersion="3" useAutoFormatting="1" colGrandTotals="0" itemPrintTitles="1" createdVersion="8" indent="0" outline="1" outlineData="1" multipleFieldFilters="0" chartFormat="14" rowHeaderCaption="device">
  <location ref="Z19:AA2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BBA94A-329E-4B51-A18E-ECF0A93CDF87}" name="age_group" cacheId="84" applyNumberFormats="0" applyBorderFormats="0" applyFontFormats="0" applyPatternFormats="0" applyAlignmentFormats="0" applyWidthHeightFormats="1" dataCaption="Values" tag="e1c13733-1822-4ba4-8a0c-de960540de8a" updatedVersion="8" minRefreshableVersion="3" useAutoFormatting="1" colGrandTotals="0" itemPrintTitles="1" createdVersion="8" indent="0" outline="1" outlineData="1" multipleFieldFilters="0" chartFormat="6" rowHeaderCaption="Payment_method">
  <location ref="N19:Q24"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x v="2"/>
    </i>
  </colItems>
  <dataFields count="1">
    <dataField fld="2" subtotal="count" baseField="0" baseItem="0"/>
  </dataFields>
  <pivotHierarchies count="3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07B76E-A5D7-46CA-AD99-AD574B09426D}" name="payment_method" cacheId="81" applyNumberFormats="0" applyBorderFormats="0" applyFontFormats="0" applyPatternFormats="0" applyAlignmentFormats="0" applyWidthHeightFormats="1" dataCaption="Values" tag="061567fa-80f5-4bc5-b870-095ca46d4897" updatedVersion="8" minRefreshableVersion="3" useAutoFormatting="1" itemPrintTitles="1" createdVersion="8" indent="0" outline="1" outlineData="1" multipleFieldFilters="0" chartFormat="9" rowHeaderCaption="Payment_method">
  <location ref="I23:J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C3CCA7-2F0D-49FD-A718-1899E5B75ED4}" name="Subscription_type" cacheId="78" applyNumberFormats="0" applyBorderFormats="0" applyFontFormats="0" applyPatternFormats="0" applyAlignmentFormats="0" applyWidthHeightFormats="1" dataCaption="Values" tag="b1c13dd0-74fb-422f-ab71-60b916fb9d82" updatedVersion="8" minRefreshableVersion="3" useAutoFormatting="1" itemPrintTitles="1" createdVersion="8" indent="0" outline="1" outlineData="1" multipleFieldFilters="0" chartFormat="19" rowHeaderCaption="Subscription_type">
  <location ref="I13:J1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0" count="1" selected="0">
            <x v="0"/>
          </reference>
        </references>
      </pivotArea>
    </chartFormat>
    <chartFormat chart="18" format="10">
      <pivotArea type="data" outline="0" fieldPosition="0">
        <references count="2">
          <reference field="4294967294" count="1" selected="0">
            <x v="0"/>
          </reference>
          <reference field="0" count="1" selected="0">
            <x v="1"/>
          </reference>
        </references>
      </pivotArea>
    </chartFormat>
    <chartFormat chart="18" format="11">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EB15F0-6FAA-43FC-9D89-60CB36176E79}" sourceName="[Netflix_dataset].[region]">
  <pivotTables>
    <pivotTable tabId="1" name="Recency_group"/>
    <pivotTable tabId="1" name="Subscription_type"/>
    <pivotTable tabId="1" name="payment_method"/>
    <pivotTable tabId="1" name="age_group"/>
    <pivotTable tabId="1" name="device"/>
    <pivotTable tabId="1" name="device_inactive"/>
  </pivotTables>
  <data>
    <olap pivotCacheId="464333476">
      <levels count="2">
        <level uniqueName="[Netflix_dataset].[region].[(All)]" sourceCaption="(All)" count="0"/>
        <level uniqueName="[Netflix_dataset].[region].[region]" sourceCaption="region" count="6">
          <ranges>
            <range startItem="0">
              <i n="[Netflix_dataset].[region].&amp;[Africa]" c="Africa"/>
              <i n="[Netflix_dataset].[region].&amp;[Asia]" c="Asia"/>
              <i n="[Netflix_dataset].[region].&amp;[Europe]" c="Europe"/>
              <i n="[Netflix_dataset].[region].&amp;[North America]" c="North America"/>
              <i n="[Netflix_dataset].[region].&amp;[Oceania]" c="Oceania"/>
              <i n="[Netflix_dataset].[region].&amp;[South America]" c="South America"/>
            </range>
          </ranges>
        </level>
      </levels>
      <selections count="1">
        <selection n="[Netflix_dataset].[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60835659-62C3-4E63-8E71-2B7F2F8BD0A5}" sourceName="[Netflix_dataset].[subscription_type]">
  <pivotTables>
    <pivotTable tabId="1" name="Recency_group"/>
    <pivotTable tabId="1" name="Subscription_type"/>
    <pivotTable tabId="1" name="payment_method"/>
    <pivotTable tabId="1" name="age_group"/>
    <pivotTable tabId="1" name="device"/>
    <pivotTable tabId="1" name="device_inactive"/>
  </pivotTables>
  <data>
    <olap pivotCacheId="464333476">
      <levels count="2">
        <level uniqueName="[Netflix_dataset].[subscription_type].[(All)]" sourceCaption="(All)" count="0"/>
        <level uniqueName="[Netflix_dataset].[subscription_type].[subscription_type]" sourceCaption="subscription_type" count="3">
          <ranges>
            <range startItem="0">
              <i n="[Netflix_dataset].[subscription_type].&amp;[Basic]" c="Basic"/>
              <i n="[Netflix_dataset].[subscription_type].&amp;[Premium]" c="Premium"/>
              <i n="[Netflix_dataset].[subscription_type].&amp;[Standard]" c="Standard"/>
            </range>
          </ranges>
        </level>
      </levels>
      <selections count="1">
        <selection n="[Netflix_dataset].[subscription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E3746A5-E166-4198-BD85-F8DFAF34A09D}" sourceName="[Netflix_dataset].[Age_Group]">
  <pivotTables>
    <pivotTable tabId="1" name="Recency_group"/>
    <pivotTable tabId="1" name="Subscription_type"/>
    <pivotTable tabId="1" name="payment_method"/>
    <pivotTable tabId="1" name="age_group"/>
    <pivotTable tabId="1" name="device"/>
    <pivotTable tabId="1" name="device_inactive"/>
  </pivotTables>
  <data>
    <olap pivotCacheId="464333476">
      <levels count="2">
        <level uniqueName="[Netflix_dataset].[Age_Group].[(All)]" sourceCaption="(All)" count="0"/>
        <level uniqueName="[Netflix_dataset].[Age_Group].[Age_Group]" sourceCaption="Age_Group" count="3">
          <ranges>
            <range startItem="0">
              <i n="[Netflix_dataset].[Age_Group].&amp;[Adult]" c="Adult"/>
              <i n="[Netflix_dataset].[Age_Group].&amp;[Senior]" c="Senior"/>
              <i n="[Netflix_dataset].[Age_Group].&amp;[Young]" c="Young"/>
            </range>
          </ranges>
        </level>
      </levels>
      <selections count="1">
        <selection n="[Netflix_dataset].[Age_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genre" xr10:uid="{F1E37DAE-5DB4-43F1-B72C-1A69C92A8045}" sourceName="[Netflix_dataset].[favorite_genre]">
  <pivotTables>
    <pivotTable tabId="1" name="Recency_group"/>
    <pivotTable tabId="1" name="Subscription_type"/>
    <pivotTable tabId="1" name="payment_method"/>
    <pivotTable tabId="1" name="age_group"/>
    <pivotTable tabId="1" name="device"/>
    <pivotTable tabId="1" name="device_inactive"/>
  </pivotTables>
  <data>
    <olap pivotCacheId="464333476">
      <levels count="2">
        <level uniqueName="[Netflix_dataset].[favorite_genre].[(All)]" sourceCaption="(All)" count="0"/>
        <level uniqueName="[Netflix_dataset].[favorite_genre].[favorite_genre]" sourceCaption="favorite_genre" count="7">
          <ranges>
            <range startItem="0">
              <i n="[Netflix_dataset].[favorite_genre].&amp;[Action]" c="Action"/>
              <i n="[Netflix_dataset].[favorite_genre].&amp;[Comedy]" c="Comedy"/>
              <i n="[Netflix_dataset].[favorite_genre].&amp;[Documentary]" c="Documentary"/>
              <i n="[Netflix_dataset].[favorite_genre].&amp;[Drama]" c="Drama"/>
              <i n="[Netflix_dataset].[favorite_genre].&amp;[Horror]" c="Horror"/>
              <i n="[Netflix_dataset].[favorite_genre].&amp;[Romance]" c="Romance"/>
              <i n="[Netflix_dataset].[favorite_genre].&amp;[Sci-Fi]" c="Sci-Fi"/>
            </range>
          </ranges>
        </level>
      </levels>
      <selections count="1">
        <selection n="[Netflix_dataset].[favorite_genr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ed" xr10:uid="{635F5D0F-7DAE-4039-81AB-4A2018F307F8}" sourceName="[Netflix_dataset].[churned]">
  <pivotTables>
    <pivotTable tabId="1" name="Recency_group"/>
    <pivotTable tabId="1" name="Subscription_type"/>
    <pivotTable tabId="1" name="payment_method"/>
    <pivotTable tabId="1" name="age_group"/>
  </pivotTables>
  <data>
    <olap pivotCacheId="464333476">
      <levels count="2">
        <level uniqueName="[Netflix_dataset].[churned].[(All)]" sourceCaption="(All)" count="0"/>
        <level uniqueName="[Netflix_dataset].[churned].[churned]" sourceCaption="churned" count="2">
          <ranges>
            <range startItem="0">
              <i n="[Netflix_dataset].[churned].&amp;[Active]" c="Active"/>
              <i n="[Netflix_dataset].[churned].&amp;[Inactive]" c="Inactive"/>
            </range>
          </ranges>
        </level>
      </levels>
      <selections count="1">
        <selection n="[Netflix_dataset].[chur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B63D3B-A0F4-4AAE-95E1-B8790A5511AE}" cache="Slicer_region" caption="region" level="1" rowHeight="234950"/>
  <slicer name="subscription_type" xr10:uid="{6713F17B-955C-4868-9FEA-D16411C0C699}" cache="Slicer_subscription_type" caption="subscription_type" level="1" rowHeight="234950"/>
  <slicer name="Age_Group" xr10:uid="{D7F61BEA-C890-4219-B344-E2E2299B3C11}" cache="Slicer_Age_Group" caption="Age_Group" level="1" rowHeight="234950"/>
  <slicer name="favorite_genre" xr10:uid="{8564D060-88C9-40E2-9023-9ADBE3EFA1A9}" cache="Slicer_favorite_genre" caption="favorite_genre" level="1" rowHeight="234950"/>
  <slicer name="churned" xr10:uid="{536A6371-9E56-4A96-9291-77AAF0A73FEA}" cache="Slicer_churned" caption="churne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D32C0DD-7412-404E-BBBD-E5B12ACB4763}" cache="Slicer_region" caption="Region" columnCount="3" level="1" style="SlicerStyleOther1" rowHeight="234950"/>
  <slicer name="subscription_type 1" xr10:uid="{63D2E443-F199-4396-B10A-C68880274DE5}" cache="Slicer_subscription_type" caption="Subscription_Type" level="1" style="SlicerStyleOther1" rowHeight="234950"/>
  <slicer name="Age_Group 1" xr10:uid="{CF8A1AB1-6FC6-4666-95C1-E7F51F54629E}" cache="Slicer_Age_Group" caption="Age_Group" level="1" style="SlicerStyleOther1" rowHeight="234950"/>
  <slicer name="favorite_genre 1" xr10:uid="{B16959DC-E108-49F9-9E2D-F61951DD5816}" cache="Slicer_favorite_genre" caption="Favorite_Genre" columnCount="3" level="1" style="SlicerStyleOther1" rowHeight="234950"/>
  <slicer name="churned 1" xr10:uid="{FAADE278-A300-4D30-AAC7-DF60D16D3ED1}" cache="Slicer_churned" caption="Churned" columnCount="2" level="1" style="SlicerStyleOther1" rowHeight="234950"/>
</slicer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3AC7-C549-4892-8079-D7BC7C66FB28}">
  <dimension ref="I3:AA29"/>
  <sheetViews>
    <sheetView topLeftCell="V1" zoomScale="61" workbookViewId="0">
      <selection activeCell="Z21" sqref="Z20:Z24"/>
    </sheetView>
  </sheetViews>
  <sheetFormatPr defaultRowHeight="14.4" x14ac:dyDescent="0.3"/>
  <cols>
    <col min="1" max="1" width="20.88671875" bestFit="1" customWidth="1"/>
    <col min="2" max="2" width="15.5546875" bestFit="1" customWidth="1"/>
    <col min="3" max="4" width="7" bestFit="1" customWidth="1"/>
    <col min="5" max="5" width="10.77734375" bestFit="1" customWidth="1"/>
    <col min="6" max="6" width="7.77734375" bestFit="1" customWidth="1"/>
    <col min="7" max="7" width="13.44140625" bestFit="1" customWidth="1"/>
    <col min="8" max="8" width="10.77734375" bestFit="1" customWidth="1"/>
    <col min="9" max="9" width="24.6640625" bestFit="1" customWidth="1"/>
    <col min="10" max="10" width="28.88671875" bestFit="1" customWidth="1"/>
    <col min="11" max="12" width="7" bestFit="1" customWidth="1"/>
    <col min="13" max="13" width="10.77734375" bestFit="1" customWidth="1"/>
    <col min="14" max="14" width="28.88671875" bestFit="1" customWidth="1"/>
    <col min="15" max="15" width="22.109375" bestFit="1" customWidth="1"/>
    <col min="16" max="17" width="9.44140625" bestFit="1" customWidth="1"/>
    <col min="18" max="18" width="10.77734375" bestFit="1" customWidth="1"/>
    <col min="19" max="19" width="15" bestFit="1" customWidth="1"/>
    <col min="20" max="20" width="26.88671875" bestFit="1" customWidth="1"/>
    <col min="21" max="21" width="20.88671875" bestFit="1" customWidth="1"/>
    <col min="22" max="22" width="7" bestFit="1" customWidth="1"/>
    <col min="23" max="23" width="29" bestFit="1" customWidth="1"/>
    <col min="24" max="24" width="25.77734375" bestFit="1" customWidth="1"/>
    <col min="25" max="25" width="33.88671875" bestFit="1" customWidth="1"/>
    <col min="26" max="26" width="15" bestFit="1" customWidth="1"/>
    <col min="27" max="27" width="28.88671875" bestFit="1" customWidth="1"/>
  </cols>
  <sheetData>
    <row r="3" spans="9:10" x14ac:dyDescent="0.3">
      <c r="I3" s="1" t="s">
        <v>23</v>
      </c>
      <c r="J3" t="s">
        <v>13</v>
      </c>
    </row>
    <row r="4" spans="9:10" x14ac:dyDescent="0.3">
      <c r="I4" s="2" t="s">
        <v>14</v>
      </c>
      <c r="J4" s="4">
        <v>0.16979051819184124</v>
      </c>
    </row>
    <row r="5" spans="9:10" x14ac:dyDescent="0.3">
      <c r="I5" s="2" t="s">
        <v>15</v>
      </c>
      <c r="J5" s="4">
        <v>0.31219211822660098</v>
      </c>
    </row>
    <row r="6" spans="9:10" x14ac:dyDescent="0.3">
      <c r="I6" s="2" t="s">
        <v>16</v>
      </c>
      <c r="J6" s="4">
        <v>0.75091130012150664</v>
      </c>
    </row>
    <row r="7" spans="9:10" x14ac:dyDescent="0.3">
      <c r="I7" s="2" t="s">
        <v>3</v>
      </c>
      <c r="J7" s="4">
        <v>0.503</v>
      </c>
    </row>
    <row r="13" spans="9:10" x14ac:dyDescent="0.3">
      <c r="I13" s="1" t="s">
        <v>24</v>
      </c>
      <c r="J13" t="s">
        <v>13</v>
      </c>
    </row>
    <row r="14" spans="9:10" x14ac:dyDescent="0.3">
      <c r="I14" s="2" t="s">
        <v>5</v>
      </c>
      <c r="J14" s="4">
        <v>0.61830222757375075</v>
      </c>
    </row>
    <row r="15" spans="9:10" x14ac:dyDescent="0.3">
      <c r="I15" s="2" t="s">
        <v>6</v>
      </c>
      <c r="J15" s="4">
        <v>0.43709391612522153</v>
      </c>
    </row>
    <row r="16" spans="9:10" x14ac:dyDescent="0.3">
      <c r="I16" s="2" t="s">
        <v>7</v>
      </c>
      <c r="J16" s="4">
        <v>0.45443499392466585</v>
      </c>
    </row>
    <row r="17" spans="9:27" x14ac:dyDescent="0.3">
      <c r="I17" s="2" t="s">
        <v>3</v>
      </c>
      <c r="J17" s="4">
        <v>0.503</v>
      </c>
    </row>
    <row r="19" spans="9:27" x14ac:dyDescent="0.3">
      <c r="N19" s="1" t="s">
        <v>13</v>
      </c>
      <c r="O19" s="1" t="s">
        <v>22</v>
      </c>
      <c r="Z19" s="1" t="s">
        <v>29</v>
      </c>
      <c r="AA19" t="s">
        <v>13</v>
      </c>
    </row>
    <row r="20" spans="9:27" x14ac:dyDescent="0.3">
      <c r="N20" s="1" t="s">
        <v>25</v>
      </c>
      <c r="O20" t="s">
        <v>26</v>
      </c>
      <c r="P20" t="s">
        <v>27</v>
      </c>
      <c r="Q20" t="s">
        <v>28</v>
      </c>
      <c r="S20" s="1" t="s">
        <v>29</v>
      </c>
      <c r="T20" t="s">
        <v>4</v>
      </c>
      <c r="W20" s="3" t="s">
        <v>29</v>
      </c>
      <c r="X20" s="3" t="s">
        <v>4</v>
      </c>
      <c r="Z20" s="2" t="s">
        <v>17</v>
      </c>
      <c r="AA20" s="4">
        <v>0.49209694415173866</v>
      </c>
    </row>
    <row r="21" spans="9:27" x14ac:dyDescent="0.3">
      <c r="I21" s="5"/>
      <c r="N21" s="2" t="s">
        <v>0</v>
      </c>
      <c r="O21" s="4">
        <v>0.5181518151815182</v>
      </c>
      <c r="P21" s="4">
        <v>0.50082372322899504</v>
      </c>
      <c r="Q21" s="4">
        <v>0.48051948051948051</v>
      </c>
      <c r="S21" s="2" t="s">
        <v>17</v>
      </c>
      <c r="T21" s="4">
        <v>0.50790305584826134</v>
      </c>
      <c r="W21" s="2" t="s">
        <v>17</v>
      </c>
      <c r="X21" s="4">
        <f>T21</f>
        <v>0.50790305584826134</v>
      </c>
      <c r="Z21" s="2" t="s">
        <v>18</v>
      </c>
      <c r="AA21" s="4">
        <v>0.51789264413518887</v>
      </c>
    </row>
    <row r="22" spans="9:27" x14ac:dyDescent="0.3">
      <c r="N22" s="2" t="s">
        <v>1</v>
      </c>
      <c r="O22" s="4">
        <v>0.50455927051671734</v>
      </c>
      <c r="P22" s="4">
        <v>0.49676375404530743</v>
      </c>
      <c r="Q22" s="4">
        <v>0.50560000000000005</v>
      </c>
      <c r="S22" s="2" t="s">
        <v>18</v>
      </c>
      <c r="T22" s="4">
        <v>0.48210735586481113</v>
      </c>
      <c r="W22" s="2" t="s">
        <v>18</v>
      </c>
      <c r="X22" s="4">
        <f t="shared" ref="X22:X26" si="0">T22</f>
        <v>0.48210735586481113</v>
      </c>
      <c r="Z22" s="2" t="s">
        <v>19</v>
      </c>
      <c r="AA22" s="4">
        <v>0.5049800796812749</v>
      </c>
    </row>
    <row r="23" spans="9:27" x14ac:dyDescent="0.3">
      <c r="I23" s="1" t="s">
        <v>25</v>
      </c>
      <c r="J23" t="s">
        <v>13</v>
      </c>
      <c r="N23" s="2" t="s">
        <v>2</v>
      </c>
      <c r="O23" s="4">
        <v>0.51006711409395977</v>
      </c>
      <c r="P23" s="4">
        <v>0.50349650349650354</v>
      </c>
      <c r="Q23" s="4">
        <v>0.51269035532994922</v>
      </c>
      <c r="S23" s="2" t="s">
        <v>19</v>
      </c>
      <c r="T23" s="4">
        <v>0.4950199203187251</v>
      </c>
      <c r="W23" s="2" t="s">
        <v>19</v>
      </c>
      <c r="X23" s="4">
        <f t="shared" si="0"/>
        <v>0.4950199203187251</v>
      </c>
      <c r="Z23" s="2" t="s">
        <v>20</v>
      </c>
      <c r="AA23" s="4">
        <v>0.5</v>
      </c>
    </row>
    <row r="24" spans="9:27" x14ac:dyDescent="0.3">
      <c r="I24" s="2" t="s">
        <v>8</v>
      </c>
      <c r="J24" s="4">
        <v>0.43576567317574511</v>
      </c>
      <c r="N24" s="2" t="s">
        <v>3</v>
      </c>
      <c r="O24" s="4">
        <v>0.51081239041496196</v>
      </c>
      <c r="P24" s="4">
        <v>0.5</v>
      </c>
      <c r="Q24" s="4">
        <v>0.49785932721712539</v>
      </c>
      <c r="S24" s="2" t="s">
        <v>20</v>
      </c>
      <c r="T24" s="4">
        <v>0.5</v>
      </c>
      <c r="W24" s="2" t="s">
        <v>20</v>
      </c>
      <c r="X24" s="4">
        <f t="shared" si="0"/>
        <v>0.5</v>
      </c>
      <c r="Z24" s="2" t="s">
        <v>21</v>
      </c>
      <c r="AA24" s="4">
        <v>0.49949647532729102</v>
      </c>
    </row>
    <row r="25" spans="9:27" x14ac:dyDescent="0.3">
      <c r="I25" s="2" t="s">
        <v>9</v>
      </c>
      <c r="J25" s="4">
        <v>0.59698492462311559</v>
      </c>
      <c r="S25" s="2" t="s">
        <v>21</v>
      </c>
      <c r="T25" s="4">
        <v>0.50050352467270898</v>
      </c>
      <c r="W25" s="2" t="s">
        <v>21</v>
      </c>
      <c r="X25" s="4">
        <f t="shared" si="0"/>
        <v>0.50050352467270898</v>
      </c>
      <c r="Z25" s="2" t="s">
        <v>3</v>
      </c>
      <c r="AA25" s="4">
        <v>0.503</v>
      </c>
    </row>
    <row r="26" spans="9:27" x14ac:dyDescent="0.3">
      <c r="I26" s="2" t="s">
        <v>10</v>
      </c>
      <c r="J26" s="4">
        <v>0.43689320388349512</v>
      </c>
      <c r="S26" s="2" t="s">
        <v>3</v>
      </c>
      <c r="T26" s="4">
        <v>0.497</v>
      </c>
      <c r="W26" s="6" t="s">
        <v>3</v>
      </c>
      <c r="X26" s="7">
        <f t="shared" si="0"/>
        <v>0.497</v>
      </c>
    </row>
    <row r="27" spans="9:27" x14ac:dyDescent="0.3">
      <c r="I27" s="2" t="s">
        <v>11</v>
      </c>
      <c r="J27" s="4">
        <v>0.57786885245901642</v>
      </c>
    </row>
    <row r="28" spans="9:27" x14ac:dyDescent="0.3">
      <c r="I28" s="2" t="s">
        <v>12</v>
      </c>
      <c r="J28" s="4">
        <v>0.47076023391812866</v>
      </c>
    </row>
    <row r="29" spans="9:27" x14ac:dyDescent="0.3">
      <c r="I29" s="2" t="s">
        <v>3</v>
      </c>
      <c r="J29" s="4">
        <v>0.503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CEF5-DB28-402E-AF76-854B5233D9B1}">
  <dimension ref="A1"/>
  <sheetViews>
    <sheetView showGridLines="0" showRowColHeaders="0" tabSelected="1" zoomScale="63" workbookViewId="0">
      <selection activeCell="Z34" sqref="Z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DC3E966-866F-47D5-A00B-76DEFC692D36}">
  <ds:schemaRefs/>
</ds:datastoreItem>
</file>

<file path=customXml/itemProps2.xml><?xml version="1.0" encoding="utf-8"?>
<ds:datastoreItem xmlns:ds="http://schemas.openxmlformats.org/officeDocument/2006/customXml" ds:itemID="{5476CE46-C2F5-4576-93AF-081856FE0114}">
  <ds:schemaRefs/>
</ds:datastoreItem>
</file>

<file path=customXml/itemProps3.xml><?xml version="1.0" encoding="utf-8"?>
<ds:datastoreItem xmlns:ds="http://schemas.openxmlformats.org/officeDocument/2006/customXml" ds:itemID="{21CFB6C7-D393-4883-B968-15B37C56FCF9}">
  <ds:schemaRefs/>
</ds:datastoreItem>
</file>

<file path=customXml/itemProps4.xml><?xml version="1.0" encoding="utf-8"?>
<ds:datastoreItem xmlns:ds="http://schemas.openxmlformats.org/officeDocument/2006/customXml" ds:itemID="{D2CBBFFF-0E4E-4775-8F68-83BB3DBECEFD}">
  <ds:schemaRefs/>
</ds:datastoreItem>
</file>

<file path=customXml/itemProps5.xml><?xml version="1.0" encoding="utf-8"?>
<ds:datastoreItem xmlns:ds="http://schemas.openxmlformats.org/officeDocument/2006/customXml" ds:itemID="{B22138F9-07BA-44BE-8BE4-4A945FCCC753}">
  <ds:schemaRefs/>
</ds:datastoreItem>
</file>

<file path=customXml/itemProps6.xml><?xml version="1.0" encoding="utf-8"?>
<ds:datastoreItem xmlns:ds="http://schemas.openxmlformats.org/officeDocument/2006/customXml" ds:itemID="{8EAFF2BD-A0DF-4EDF-BFFE-0898322C912E}">
  <ds:schemaRefs/>
</ds:datastoreItem>
</file>

<file path=customXml/itemProps7.xml><?xml version="1.0" encoding="utf-8"?>
<ds:datastoreItem xmlns:ds="http://schemas.openxmlformats.org/officeDocument/2006/customXml" ds:itemID="{CBCCC5ED-5C23-4410-8157-EF5672BE7ADA}">
  <ds:schemaRefs/>
</ds:datastoreItem>
</file>

<file path=customXml/itemProps8.xml><?xml version="1.0" encoding="utf-8"?>
<ds:datastoreItem xmlns:ds="http://schemas.openxmlformats.org/officeDocument/2006/customXml" ds:itemID="{420EB18F-3D3C-4DEE-8AA8-9E5FF6AFF0B7}">
  <ds:schemaRefs/>
</ds:datastoreItem>
</file>

<file path=customXml/itemProps9.xml><?xml version="1.0" encoding="utf-8"?>
<ds:datastoreItem xmlns:ds="http://schemas.openxmlformats.org/officeDocument/2006/customXml" ds:itemID="{6C5F0E7D-9522-4ABD-8119-5CFF54C89A29}">
  <ds:schemaRefs/>
</ds:datastoreItem>
</file>

<file path=customXml/itemProps10.xml><?xml version="1.0" encoding="utf-8"?>
<ds:datastoreItem xmlns:ds="http://schemas.openxmlformats.org/officeDocument/2006/customXml" ds:itemID="{0D05BC12-7EAE-49E4-88A4-7C46ABDA4AEA}">
  <ds:schemaRefs/>
</ds:datastoreItem>
</file>

<file path=customXml/itemProps11.xml><?xml version="1.0" encoding="utf-8"?>
<ds:datastoreItem xmlns:ds="http://schemas.openxmlformats.org/officeDocument/2006/customXml" ds:itemID="{4324C13F-F3CC-4370-8986-DABB478B6024}">
  <ds:schemaRefs/>
</ds:datastoreItem>
</file>

<file path=customXml/itemProps12.xml><?xml version="1.0" encoding="utf-8"?>
<ds:datastoreItem xmlns:ds="http://schemas.openxmlformats.org/officeDocument/2006/customXml" ds:itemID="{594FC8BE-B072-4A6A-8C12-448186407DF5}">
  <ds:schemaRefs/>
</ds:datastoreItem>
</file>

<file path=customXml/itemProps13.xml><?xml version="1.0" encoding="utf-8"?>
<ds:datastoreItem xmlns:ds="http://schemas.openxmlformats.org/officeDocument/2006/customXml" ds:itemID="{EF1718F8-E254-46F6-B5A9-E955156C1C86}">
  <ds:schemaRefs/>
</ds:datastoreItem>
</file>

<file path=customXml/itemProps14.xml><?xml version="1.0" encoding="utf-8"?>
<ds:datastoreItem xmlns:ds="http://schemas.openxmlformats.org/officeDocument/2006/customXml" ds:itemID="{DDFB91DA-A98E-47EB-BB7D-D9D50065D368}">
  <ds:schemaRefs/>
</ds:datastoreItem>
</file>

<file path=customXml/itemProps15.xml><?xml version="1.0" encoding="utf-8"?>
<ds:datastoreItem xmlns:ds="http://schemas.openxmlformats.org/officeDocument/2006/customXml" ds:itemID="{38BC2BF0-EDB4-49A1-8ECA-1F683B9DAC71}">
  <ds:schemaRefs/>
</ds:datastoreItem>
</file>

<file path=customXml/itemProps16.xml><?xml version="1.0" encoding="utf-8"?>
<ds:datastoreItem xmlns:ds="http://schemas.openxmlformats.org/officeDocument/2006/customXml" ds:itemID="{5EAAC329-CBBF-4C93-96C3-C21D51CE6602}">
  <ds:schemaRefs/>
</ds:datastoreItem>
</file>

<file path=customXml/itemProps17.xml><?xml version="1.0" encoding="utf-8"?>
<ds:datastoreItem xmlns:ds="http://schemas.openxmlformats.org/officeDocument/2006/customXml" ds:itemID="{A513904C-CDDC-44D5-B2F5-20646A1ABE6F}">
  <ds:schemaRefs/>
</ds:datastoreItem>
</file>

<file path=customXml/itemProps18.xml><?xml version="1.0" encoding="utf-8"?>
<ds:datastoreItem xmlns:ds="http://schemas.openxmlformats.org/officeDocument/2006/customXml" ds:itemID="{195879D5-6A22-4937-BD10-3307622FAE9F}">
  <ds:schemaRefs/>
</ds:datastoreItem>
</file>

<file path=customXml/itemProps19.xml><?xml version="1.0" encoding="utf-8"?>
<ds:datastoreItem xmlns:ds="http://schemas.openxmlformats.org/officeDocument/2006/customXml" ds:itemID="{79207048-05BE-4979-825E-823C5AA4A150}">
  <ds:schemaRefs/>
</ds:datastoreItem>
</file>

<file path=customXml/itemProps20.xml><?xml version="1.0" encoding="utf-8"?>
<ds:datastoreItem xmlns:ds="http://schemas.openxmlformats.org/officeDocument/2006/customXml" ds:itemID="{2168435A-21B0-47FA-8089-BCE7670AF95C}">
  <ds:schemaRefs/>
</ds:datastoreItem>
</file>

<file path=customXml/itemProps21.xml><?xml version="1.0" encoding="utf-8"?>
<ds:datastoreItem xmlns:ds="http://schemas.openxmlformats.org/officeDocument/2006/customXml" ds:itemID="{4B261B80-4E71-4C48-9C88-7E4832400BDD}">
  <ds:schemaRefs/>
</ds:datastoreItem>
</file>

<file path=customXml/itemProps22.xml><?xml version="1.0" encoding="utf-8"?>
<ds:datastoreItem xmlns:ds="http://schemas.openxmlformats.org/officeDocument/2006/customXml" ds:itemID="{8F602E6A-46CB-4AD6-A815-A828B9765D60}">
  <ds:schemaRefs/>
</ds:datastoreItem>
</file>

<file path=customXml/itemProps23.xml><?xml version="1.0" encoding="utf-8"?>
<ds:datastoreItem xmlns:ds="http://schemas.openxmlformats.org/officeDocument/2006/customXml" ds:itemID="{FA577F50-5C13-4514-BC07-D8E0273646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Tuli</dc:creator>
  <cp:lastModifiedBy>Riya Tuli</cp:lastModifiedBy>
  <dcterms:created xsi:type="dcterms:W3CDTF">2026-10-08T08:12:54Z</dcterms:created>
  <dcterms:modified xsi:type="dcterms:W3CDTF">2026-10-08T15:17:00Z</dcterms:modified>
</cp:coreProperties>
</file>