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B327E797-779B-4638-A3EF-F493D4ED70EF}" xr6:coauthVersionLast="47" xr6:coauthVersionMax="47" xr10:uidLastSave="{00000000-0000-0000-0000-000000000000}"/>
  <bookViews>
    <workbookView xWindow="-108" yWindow="-108" windowWidth="23256" windowHeight="12456" xr2:uid="{9CE3A5C9-B71E-4709-8039-FBAD19C2660B}"/>
  </bookViews>
  <sheets>
    <sheet name="REPLCAE&amp;SUBSTITU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3" i="1"/>
  <c r="B22" i="1"/>
  <c r="B21" i="1"/>
  <c r="B20" i="1"/>
  <c r="B19" i="1"/>
  <c r="B16" i="1"/>
  <c r="B15" i="1"/>
  <c r="B14" i="1"/>
  <c r="B13" i="1"/>
  <c r="B12" i="1"/>
  <c r="C8" i="1"/>
  <c r="B8" i="1"/>
  <c r="C7" i="1"/>
  <c r="B7" i="1"/>
  <c r="C6" i="1"/>
  <c r="B6" i="1"/>
  <c r="C5" i="1"/>
  <c r="B5" i="1"/>
  <c r="C4" i="1"/>
  <c r="B4" i="1"/>
</calcChain>
</file>

<file path=xl/sharedStrings.xml><?xml version="1.0" encoding="utf-8"?>
<sst xmlns="http://schemas.openxmlformats.org/spreadsheetml/2006/main" count="25" uniqueCount="24">
  <si>
    <t>PRACTICAL FOR REPLCAE AND SUBSTITUTE FUNCTION</t>
  </si>
  <si>
    <t>EMPLYEE CODE</t>
  </si>
  <si>
    <t>REPLACE ()</t>
  </si>
  <si>
    <t>SUBSTITUTE ()</t>
  </si>
  <si>
    <t>HR101</t>
  </si>
  <si>
    <t>HR205</t>
  </si>
  <si>
    <t>HR350</t>
  </si>
  <si>
    <t>HR420</t>
  </si>
  <si>
    <t>HR555</t>
  </si>
  <si>
    <t>PRODUCT</t>
  </si>
  <si>
    <t>PEN TO MARKER</t>
  </si>
  <si>
    <t>RED PEN</t>
  </si>
  <si>
    <t>BLUE PEN</t>
  </si>
  <si>
    <t>GREEN PEN</t>
  </si>
  <si>
    <t>BLACK PEN</t>
  </si>
  <si>
    <t>RED PENCIL</t>
  </si>
  <si>
    <t>MOBILE NUMBER</t>
  </si>
  <si>
    <t>RESULT</t>
  </si>
  <si>
    <t>EMAIL</t>
  </si>
  <si>
    <t>RAHUL@GMAIL.COM</t>
  </si>
  <si>
    <t>AMAN@GMAIL.COM</t>
  </si>
  <si>
    <t>RIYA@GMAIL.COM</t>
  </si>
  <si>
    <t>NEHA@GMAIL.COM</t>
  </si>
  <si>
    <t>MOHIT@GMAIL.COM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</si>
</sst>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B30DA-4F69-4AA0-ADDC-CD45C462E55B}" name="Table39" displayName="Table39" ref="A3:C8" totalsRowShown="0">
  <autoFilter ref="A3:C8" xr:uid="{872F6953-99B6-410A-87C2-4137A75ED6D0}"/>
  <tableColumns count="3">
    <tableColumn id="1" xr3:uid="{B26D6861-E2A2-4F65-B624-1436A55FBDB2}" name="EMPLYEE CODE"/>
    <tableColumn id="2" xr3:uid="{C61CAF12-978A-4767-8BF3-D05066A7D3E4}" name="REPLACE ()">
      <calculatedColumnFormula>REPLACE(A4,1,2,"IT")</calculatedColumnFormula>
    </tableColumn>
    <tableColumn id="3" xr3:uid="{52C4AA09-92E0-48A6-98B7-95140969A3F6}" name="SUBSTITUTE ()">
      <calculatedColumnFormula>SUBSTITUTE(A4,"HR","IT")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11D4E-487A-4A40-9C04-007C0D997B27}" name="Table40" displayName="Table40" ref="A11:B16" totalsRowShown="0">
  <autoFilter ref="A11:B16" xr:uid="{9A74CD3C-F0D8-4A94-9FAA-538503BBBBB3}"/>
  <tableColumns count="2">
    <tableColumn id="1" xr3:uid="{861D5851-8CD5-48A0-A70A-35173425280E}" name="PRODUCT"/>
    <tableColumn id="2" xr3:uid="{B1BB7F0D-B9C1-4620-B642-D82E92E85D25}" name="PEN TO MARKER">
      <calculatedColumnFormula>SUBSTITUTE(A12," PEN"," MARKER")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1EA1D-06A3-4F52-89A6-E1672B0565FD}" name="Table41" displayName="Table41" ref="A18:B23" totalsRowShown="0">
  <autoFilter ref="A18:B23" xr:uid="{EDA2E380-F993-4636-8C42-BBD5BDCA8728}"/>
  <tableColumns count="2">
    <tableColumn id="1" xr3:uid="{A29C34A0-8BF9-4C9E-8B75-E5F15DECCF82}" name="MOBILE NUMBER"/>
    <tableColumn id="2" xr3:uid="{2E5C92C1-CCF5-4A7C-8165-42DC096D69D4}" name="RESULT">
      <calculatedColumnFormula>REPLACE(A19,1,6,"******")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EE3EB1-68AB-4595-9BC4-9BA20F8F4222}" name="Table42" displayName="Table42" ref="A26:B31" totalsRowShown="0">
  <autoFilter ref="A26:B31" xr:uid="{9F6D49F1-30BF-4061-BD95-F462E7806753}"/>
  <tableColumns count="2">
    <tableColumn id="1" xr3:uid="{54E1255F-DB2E-4083-AA72-D2FC43DE7CED}" name="EMAIL" dataCellStyle="Hyperlink"/>
    <tableColumn id="2" xr3:uid="{7E5C9748-41FC-49B6-A28D-8D0B05868A01}" name="RESULT">
      <calculatedColumnFormula>LOWER(SUBSTITUTE(A27,"@GMAIL.COM","@COMPANY.COM"))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RIYA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AMAN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OHIT@GMAIL.COM" TargetMode="External"/><Relationship Id="rId4" Type="http://schemas.openxmlformats.org/officeDocument/2006/relationships/hyperlink" Target="mailto:NEHA@GMAIL.COM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F911-B889-4988-A216-1F4D2461D877}">
  <dimension ref="A1:J31"/>
  <sheetViews>
    <sheetView tabSelected="1" topLeftCell="A6" workbookViewId="0">
      <selection activeCell="D25" sqref="D25"/>
    </sheetView>
  </sheetViews>
  <sheetFormatPr defaultRowHeight="14.4" x14ac:dyDescent="0.3"/>
  <cols>
    <col min="1" max="1" width="18.88671875" bestFit="1" customWidth="1"/>
    <col min="2" max="2" width="19.33203125" bestFit="1" customWidth="1"/>
    <col min="3" max="3" width="15" customWidth="1"/>
  </cols>
  <sheetData>
    <row r="1" spans="1:1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3">
      <c r="A3" t="s">
        <v>1</v>
      </c>
      <c r="B3" t="s">
        <v>2</v>
      </c>
      <c r="C3" t="s">
        <v>3</v>
      </c>
    </row>
    <row r="4" spans="1:10" x14ac:dyDescent="0.3">
      <c r="A4" t="s">
        <v>4</v>
      </c>
      <c r="B4" t="str">
        <f>REPLACE(A4,1,2,"IT")</f>
        <v>IT101</v>
      </c>
      <c r="C4" t="str">
        <f>SUBSTITUTE(A4,"HR","IT")</f>
        <v>IT101</v>
      </c>
    </row>
    <row r="5" spans="1:10" x14ac:dyDescent="0.3">
      <c r="A5" t="s">
        <v>5</v>
      </c>
      <c r="B5" t="str">
        <f t="shared" ref="B5:B8" si="0">REPLACE(A5,1,2,"IT")</f>
        <v>IT205</v>
      </c>
      <c r="C5" t="str">
        <f t="shared" ref="C5:C8" si="1">SUBSTITUTE(A5,"HR","IT")</f>
        <v>IT205</v>
      </c>
    </row>
    <row r="6" spans="1:10" x14ac:dyDescent="0.3">
      <c r="A6" t="s">
        <v>6</v>
      </c>
      <c r="B6" t="str">
        <f t="shared" si="0"/>
        <v>IT350</v>
      </c>
      <c r="C6" t="str">
        <f t="shared" si="1"/>
        <v>IT350</v>
      </c>
    </row>
    <row r="7" spans="1:10" x14ac:dyDescent="0.3">
      <c r="A7" t="s">
        <v>7</v>
      </c>
      <c r="B7" t="str">
        <f t="shared" si="0"/>
        <v>IT420</v>
      </c>
      <c r="C7" t="str">
        <f t="shared" si="1"/>
        <v>IT420</v>
      </c>
    </row>
    <row r="8" spans="1:10" x14ac:dyDescent="0.3">
      <c r="A8" t="s">
        <v>8</v>
      </c>
      <c r="B8" t="str">
        <f t="shared" si="0"/>
        <v>IT555</v>
      </c>
      <c r="C8" t="str">
        <f t="shared" si="1"/>
        <v>IT555</v>
      </c>
    </row>
    <row r="11" spans="1:10" x14ac:dyDescent="0.3">
      <c r="A11" t="s">
        <v>9</v>
      </c>
      <c r="B11" t="s">
        <v>10</v>
      </c>
    </row>
    <row r="12" spans="1:10" x14ac:dyDescent="0.3">
      <c r="A12" t="s">
        <v>11</v>
      </c>
      <c r="B12" t="str">
        <f>SUBSTITUTE(A12," PEN"," MARKER")</f>
        <v>RED MARKER</v>
      </c>
    </row>
    <row r="13" spans="1:10" x14ac:dyDescent="0.3">
      <c r="A13" t="s">
        <v>12</v>
      </c>
      <c r="B13" t="str">
        <f t="shared" ref="B13:B16" si="2">SUBSTITUTE(A13," PEN"," MARKER")</f>
        <v>BLUE MARKER</v>
      </c>
    </row>
    <row r="14" spans="1:10" x14ac:dyDescent="0.3">
      <c r="A14" t="s">
        <v>13</v>
      </c>
      <c r="B14" t="str">
        <f t="shared" si="2"/>
        <v>GREEN MARKER</v>
      </c>
    </row>
    <row r="15" spans="1:10" x14ac:dyDescent="0.3">
      <c r="A15" t="s">
        <v>14</v>
      </c>
      <c r="B15" t="str">
        <f t="shared" si="2"/>
        <v>BLACK MARKER</v>
      </c>
    </row>
    <row r="16" spans="1:10" x14ac:dyDescent="0.3">
      <c r="A16" t="s">
        <v>15</v>
      </c>
      <c r="B16" t="str">
        <f t="shared" si="2"/>
        <v>RED MARKERCIL</v>
      </c>
    </row>
    <row r="18" spans="1:2" x14ac:dyDescent="0.3">
      <c r="A18" t="s">
        <v>16</v>
      </c>
      <c r="B18" t="s">
        <v>17</v>
      </c>
    </row>
    <row r="19" spans="1:2" x14ac:dyDescent="0.3">
      <c r="A19">
        <v>9876543210</v>
      </c>
      <c r="B19" t="str">
        <f>REPLACE(A19,1,6,"******")</f>
        <v>******3210</v>
      </c>
    </row>
    <row r="20" spans="1:2" x14ac:dyDescent="0.3">
      <c r="A20">
        <v>9988776655</v>
      </c>
      <c r="B20" t="str">
        <f t="shared" ref="B20:B23" si="3">REPLACE(A20,1,6,"******")</f>
        <v>******6655</v>
      </c>
    </row>
    <row r="21" spans="1:2" x14ac:dyDescent="0.3">
      <c r="A21">
        <v>9123456789</v>
      </c>
      <c r="B21" t="str">
        <f t="shared" si="3"/>
        <v>******6789</v>
      </c>
    </row>
    <row r="22" spans="1:2" x14ac:dyDescent="0.3">
      <c r="A22">
        <v>7012345678</v>
      </c>
      <c r="B22" t="str">
        <f t="shared" si="3"/>
        <v>******5678</v>
      </c>
    </row>
    <row r="23" spans="1:2" x14ac:dyDescent="0.3">
      <c r="A23">
        <v>8888999900</v>
      </c>
      <c r="B23" t="str">
        <f t="shared" si="3"/>
        <v>******9900</v>
      </c>
    </row>
    <row r="26" spans="1:2" x14ac:dyDescent="0.3">
      <c r="A26" t="s">
        <v>18</v>
      </c>
      <c r="B26" t="s">
        <v>17</v>
      </c>
    </row>
    <row r="27" spans="1:2" x14ac:dyDescent="0.3">
      <c r="A27" s="2" t="s">
        <v>19</v>
      </c>
      <c r="B27" t="str">
        <f>LOWER(SUBSTITUTE(A27,"@GMAIL.COM","@COMPANY.COM"))</f>
        <v>rahul@company.com</v>
      </c>
    </row>
    <row r="28" spans="1:2" x14ac:dyDescent="0.3">
      <c r="A28" s="2" t="s">
        <v>20</v>
      </c>
      <c r="B28" t="str">
        <f t="shared" ref="B28:B31" si="4">LOWER(SUBSTITUTE(A28,"@GMAIL.COM","@COMPANY.COM"))</f>
        <v>aman@company.com</v>
      </c>
    </row>
    <row r="29" spans="1:2" x14ac:dyDescent="0.3">
      <c r="A29" s="2" t="s">
        <v>21</v>
      </c>
      <c r="B29" t="str">
        <f t="shared" si="4"/>
        <v>riya@company.com</v>
      </c>
    </row>
    <row r="30" spans="1:2" x14ac:dyDescent="0.3">
      <c r="A30" s="2" t="s">
        <v>22</v>
      </c>
      <c r="B30" t="str">
        <f t="shared" si="4"/>
        <v>neha@company.com</v>
      </c>
    </row>
    <row r="31" spans="1:2" x14ac:dyDescent="0.3">
      <c r="A31" s="2" t="s">
        <v>23</v>
      </c>
      <c r="B31" t="str">
        <f t="shared" si="4"/>
        <v>mohit@company.com</v>
      </c>
    </row>
  </sheetData>
  <mergeCells count="1">
    <mergeCell ref="A1:J1"/>
  </mergeCells>
  <hyperlinks>
    <hyperlink ref="A27" r:id="rId1" xr:uid="{033C4886-799C-4BF8-AB0D-E3288DAF81F5}"/>
    <hyperlink ref="A28" r:id="rId2" xr:uid="{33F8CF58-20E6-4A6B-AC1A-FDE83011B756}"/>
    <hyperlink ref="A29" r:id="rId3" xr:uid="{C9264919-D4BF-448C-8FA7-D977CBFBA422}"/>
    <hyperlink ref="A30" r:id="rId4" xr:uid="{FE32D472-952A-4217-9C3E-A5D9DE49DBB1}"/>
    <hyperlink ref="A31" r:id="rId5" xr:uid="{E2B8621F-90DC-42B9-803A-FB69DF1C5062}"/>
  </hyperlinks>
  <pageMargins left="0.7" right="0.7" top="0.75" bottom="0.75" header="0.3" footer="0.3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REPLCAE&amp;SUBSTITUTE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2026-07-15T16:56:57Z</dcterms:created>
  <dcterms:modified xsi:type="dcterms:W3CDTF">2026-07-15T16:57:30Z</dcterms:modified>
</cp:coreProperties>
</file>