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\Downloads\"/>
    </mc:Choice>
  </mc:AlternateContent>
  <xr:revisionPtr revIDLastSave="0" documentId="8_{753CFB18-7CCE-4732-82F1-A840948034FE}" xr6:coauthVersionLast="47" xr6:coauthVersionMax="47" xr10:uidLastSave="{00000000-0000-0000-0000-000000000000}"/>
  <bookViews>
    <workbookView xWindow="2820" yWindow="2820" windowWidth="17280" windowHeight="8880" xr2:uid="{8431AE3A-6A84-4571-A6B5-3D701BBD77FA}"/>
  </bookViews>
  <sheets>
    <sheet name="IF Pract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5" i="1"/>
  <c r="D24" i="1"/>
  <c r="D23" i="1"/>
  <c r="D22" i="1"/>
  <c r="D19" i="1"/>
  <c r="D18" i="1"/>
  <c r="D17" i="1"/>
  <c r="D16" i="1"/>
  <c r="D15" i="1"/>
  <c r="D14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<sst xmlns="http://schemas.openxmlformats.org/spreadsheetml/2006/main" count="37" uniqueCount="31">
  <si>
    <t>Column1</t>
  </si>
  <si>
    <t>Column2</t>
  </si>
  <si>
    <t>Column3</t>
  </si>
  <si>
    <t>Column4</t>
  </si>
  <si>
    <t>Student</t>
  </si>
  <si>
    <t>Marks</t>
  </si>
  <si>
    <t>Result</t>
  </si>
  <si>
    <t>Rahul</t>
  </si>
  <si>
    <t>Aman</t>
  </si>
  <si>
    <t>Mohit</t>
  </si>
  <si>
    <t>Neha</t>
  </si>
  <si>
    <t>Riya</t>
  </si>
  <si>
    <t>Arjun</t>
  </si>
  <si>
    <t>Sneha</t>
  </si>
  <si>
    <t>Vivek</t>
  </si>
  <si>
    <t>EMPLOYEE</t>
  </si>
  <si>
    <t>SALARY</t>
  </si>
  <si>
    <t>STATUS</t>
  </si>
  <si>
    <t>RAHUL</t>
  </si>
  <si>
    <t>AMAN</t>
  </si>
  <si>
    <t>MOHIT</t>
  </si>
  <si>
    <t>NEHA</t>
  </si>
  <si>
    <t>RIYA</t>
  </si>
  <si>
    <t>ARJUN</t>
  </si>
  <si>
    <t>STUDENT</t>
  </si>
  <si>
    <t>AGE</t>
  </si>
  <si>
    <t>CATEGORY</t>
  </si>
  <si>
    <t>AARADHNA</t>
  </si>
  <si>
    <t>TUSHAR</t>
  </si>
  <si>
    <t>PRASHANT</t>
  </si>
  <si>
    <t>CHHOTU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</si>
</sst>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1" applyAlignment="1">
      <alignment horizontal="center"/>
    </xf>
  </cellXfs>
  <cellStyles count="2">
    <cellStyle name="Heading 1" xfId="1" builtinId="16"/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08765-BD25-4B3E-944E-40AE8FB698AB}" name="Table9" displayName="Table9" ref="A1:D10" totalsRowShown="0" headerRowDxfId="11" dataDxfId="10">
  <autoFilter ref="A1:D10" xr:uid="{22D9FA3B-4963-4C4E-8B1E-3CF72FA9A136}"/>
  <tableColumns count="4">
    <tableColumn id="1" xr3:uid="{C2B0E5D0-E632-4C53-A5B3-79BA447CDDDF}" name="Column1" dataDxfId="9"/>
    <tableColumn id="2" xr3:uid="{4A691337-0508-4F1C-A101-D8DAED076C3C}" name="Column2" dataDxfId="8"/>
    <tableColumn id="3" xr3:uid="{18829F83-30A7-4D52-A645-D881252EE52B}" name="Column3" dataDxfId="7"/>
    <tableColumn id="4" xr3:uid="{2B976E09-374E-4F84-AB60-0D78B05122DF}" name="Column4" dataDxfId="6">
      <calculatedColumnFormula>IF(C2&gt;=40,"PASS","FAIL")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A911F6-758A-4F0D-A5C6-B74620492784}" name="Table10" displayName="Table10" ref="A12:D19" totalsRowShown="0" headerRowDxfId="5" dataDxfId="4">
  <autoFilter ref="A12:D19" xr:uid="{7A27F2AF-6092-4DCB-9746-4A592D3B4A2B}"/>
  <tableColumns count="4">
    <tableColumn id="1" xr3:uid="{2E4CA883-7F10-48F2-AEE4-3316D4E14EFB}" name="Column1" dataDxfId="3"/>
    <tableColumn id="2" xr3:uid="{048C9553-FE0D-496D-89A7-950D72C2B82B}" name="Column2" dataDxfId="2"/>
    <tableColumn id="3" xr3:uid="{B9AA551C-6C5C-4EFB-B8B8-C93D8DD43584}" name="Column3" dataDxfId="1"/>
    <tableColumn id="4" xr3:uid="{DCCFBE1B-C1DC-48E5-A449-68000334B370}" name="Column4" dataDxfId="0">
      <calculatedColumnFormula>IF(C13&gt;=40000,"HIGH SALARY","LOW SALARY")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AB1463-81F0-4C73-B658-ABE63726ED26}" name="Table11" displayName="Table11" ref="A21:D26" totalsRowShown="0">
  <autoFilter ref="A21:D26" xr:uid="{6ACEEC69-2A36-44CE-91AF-12C05415F7E1}"/>
  <tableColumns count="4">
    <tableColumn id="1" xr3:uid="{37871506-B3C0-42D4-B2B7-63163F55160C}" name="STUDENT"/>
    <tableColumn id="2" xr3:uid="{380691E1-82A7-43D8-AF1A-57A82049EEC4}" name="Column1"/>
    <tableColumn id="3" xr3:uid="{4C018E85-9B31-4347-AA8F-FF8C5B629D01}" name="AGE"/>
    <tableColumn id="4" xr3:uid="{E0D31659-A0C9-4673-95E3-D0AE5BB95C67}" name="CATEGORY">
      <calculatedColumnFormula>IF(C22&gt;=18, "ADULT","MINOR")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2A6A-78FA-4367-A36D-66C9603DAF42}">
  <sheetPr codeName="Sheet6"/>
  <dimension ref="A1:D26"/>
  <sheetViews>
    <sheetView tabSelected="1" topLeftCell="A2" zoomScale="94" workbookViewId="0">
      <selection activeCell="D17" sqref="D17"/>
    </sheetView>
  </sheetViews>
  <sheetFormatPr defaultRowHeight="14.4" x14ac:dyDescent="0.3"/>
  <cols>
    <col min="1" max="1" width="13.77734375" bestFit="1" customWidth="1"/>
    <col min="2" max="4" width="13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0.399999999999999" thickBot="1" x14ac:dyDescent="0.45">
      <c r="A2" s="2" t="s">
        <v>4</v>
      </c>
      <c r="B2" s="2"/>
      <c r="C2" s="2" t="s">
        <v>5</v>
      </c>
      <c r="D2" s="2" t="s">
        <v>6</v>
      </c>
    </row>
    <row r="3" spans="1:4" ht="15" thickTop="1" x14ac:dyDescent="0.3">
      <c r="A3" s="1" t="s">
        <v>7</v>
      </c>
      <c r="B3" s="1"/>
      <c r="C3" s="1">
        <v>80</v>
      </c>
      <c r="D3" s="1" t="str">
        <f>IF(C3&gt;=40,"PASS","FAIL")</f>
        <v>PASS</v>
      </c>
    </row>
    <row r="4" spans="1:4" x14ac:dyDescent="0.3">
      <c r="A4" s="1" t="s">
        <v>8</v>
      </c>
      <c r="B4" s="1"/>
      <c r="C4" s="1">
        <v>25</v>
      </c>
      <c r="D4" s="1" t="str">
        <f t="shared" ref="D4:D10" si="0">IF(C4&gt;=40,"PASS","FAIL")</f>
        <v>FAIL</v>
      </c>
    </row>
    <row r="5" spans="1:4" x14ac:dyDescent="0.3">
      <c r="A5" s="1" t="s">
        <v>9</v>
      </c>
      <c r="B5" s="1"/>
      <c r="C5" s="1">
        <v>45</v>
      </c>
      <c r="D5" s="1" t="str">
        <f t="shared" si="0"/>
        <v>PASS</v>
      </c>
    </row>
    <row r="6" spans="1:4" x14ac:dyDescent="0.3">
      <c r="A6" s="1" t="s">
        <v>10</v>
      </c>
      <c r="B6" s="1"/>
      <c r="C6" s="1">
        <v>39</v>
      </c>
      <c r="D6" s="1" t="str">
        <f t="shared" si="0"/>
        <v>FAIL</v>
      </c>
    </row>
    <row r="7" spans="1:4" x14ac:dyDescent="0.3">
      <c r="A7" s="1" t="s">
        <v>11</v>
      </c>
      <c r="B7" s="1"/>
      <c r="C7" s="1">
        <v>91</v>
      </c>
      <c r="D7" s="1" t="str">
        <f t="shared" si="0"/>
        <v>PASS</v>
      </c>
    </row>
    <row r="8" spans="1:4" x14ac:dyDescent="0.3">
      <c r="A8" s="1" t="s">
        <v>12</v>
      </c>
      <c r="B8" s="1"/>
      <c r="C8" s="1">
        <v>40</v>
      </c>
      <c r="D8" s="1" t="str">
        <f t="shared" si="0"/>
        <v>PASS</v>
      </c>
    </row>
    <row r="9" spans="1:4" x14ac:dyDescent="0.3">
      <c r="A9" s="1" t="s">
        <v>13</v>
      </c>
      <c r="B9" s="1"/>
      <c r="C9" s="1">
        <v>38</v>
      </c>
      <c r="D9" s="1" t="str">
        <f t="shared" si="0"/>
        <v>FAIL</v>
      </c>
    </row>
    <row r="10" spans="1:4" x14ac:dyDescent="0.3">
      <c r="A10" s="1" t="s">
        <v>14</v>
      </c>
      <c r="B10" s="1"/>
      <c r="C10" s="1">
        <v>77</v>
      </c>
      <c r="D10" s="1" t="str">
        <f t="shared" si="0"/>
        <v>PASS</v>
      </c>
    </row>
    <row r="12" spans="1:4" x14ac:dyDescent="0.3">
      <c r="A12" s="1" t="s">
        <v>0</v>
      </c>
      <c r="B12" s="1" t="s">
        <v>1</v>
      </c>
      <c r="C12" s="1" t="s">
        <v>2</v>
      </c>
      <c r="D12" s="1" t="s">
        <v>3</v>
      </c>
    </row>
    <row r="13" spans="1:4" ht="20.399999999999999" thickBot="1" x14ac:dyDescent="0.45">
      <c r="A13" s="2" t="s">
        <v>15</v>
      </c>
      <c r="B13" s="2"/>
      <c r="C13" s="2" t="s">
        <v>16</v>
      </c>
      <c r="D13" s="2" t="s">
        <v>17</v>
      </c>
    </row>
    <row r="14" spans="1:4" ht="15" thickTop="1" x14ac:dyDescent="0.3">
      <c r="A14" s="1" t="s">
        <v>18</v>
      </c>
      <c r="B14" s="1"/>
      <c r="C14" s="1">
        <v>25000</v>
      </c>
      <c r="D14" s="1" t="str">
        <f>IF(C14&gt;=40000,"HIGH SALARY","LOW SALARY")</f>
        <v>LOW SALARY</v>
      </c>
    </row>
    <row r="15" spans="1:4" x14ac:dyDescent="0.3">
      <c r="A15" s="1" t="s">
        <v>19</v>
      </c>
      <c r="B15" s="1"/>
      <c r="C15" s="1">
        <v>60000</v>
      </c>
      <c r="D15" s="1" t="str">
        <f t="shared" ref="D15:D19" si="1">IF(C15&gt;=40000,"HIGH SALARY","LOW SALARY")</f>
        <v>HIGH SALARY</v>
      </c>
    </row>
    <row r="16" spans="1:4" x14ac:dyDescent="0.3">
      <c r="A16" s="1" t="s">
        <v>20</v>
      </c>
      <c r="B16" s="1"/>
      <c r="C16" s="1">
        <v>35000</v>
      </c>
      <c r="D16" s="1" t="str">
        <f t="shared" si="1"/>
        <v>LOW SALARY</v>
      </c>
    </row>
    <row r="17" spans="1:4" x14ac:dyDescent="0.3">
      <c r="A17" s="1" t="s">
        <v>21</v>
      </c>
      <c r="B17" s="1"/>
      <c r="C17" s="1">
        <v>75000</v>
      </c>
      <c r="D17" s="1" t="str">
        <f t="shared" si="1"/>
        <v>HIGH SALARY</v>
      </c>
    </row>
    <row r="18" spans="1:4" x14ac:dyDescent="0.3">
      <c r="A18" s="1" t="s">
        <v>22</v>
      </c>
      <c r="B18" s="1"/>
      <c r="C18" s="1">
        <v>42000</v>
      </c>
      <c r="D18" s="1" t="str">
        <f t="shared" si="1"/>
        <v>HIGH SALARY</v>
      </c>
    </row>
    <row r="19" spans="1:4" x14ac:dyDescent="0.3">
      <c r="A19" s="1" t="s">
        <v>23</v>
      </c>
      <c r="B19" s="1"/>
      <c r="C19" s="1">
        <v>18000</v>
      </c>
      <c r="D19" s="1" t="str">
        <f t="shared" si="1"/>
        <v>LOW SALARY</v>
      </c>
    </row>
    <row r="21" spans="1:4" x14ac:dyDescent="0.3">
      <c r="A21" t="s">
        <v>24</v>
      </c>
      <c r="B21" t="s">
        <v>0</v>
      </c>
      <c r="C21" t="s">
        <v>25</v>
      </c>
      <c r="D21" t="s">
        <v>26</v>
      </c>
    </row>
    <row r="22" spans="1:4" x14ac:dyDescent="0.3">
      <c r="A22" t="s">
        <v>22</v>
      </c>
      <c r="C22">
        <v>10</v>
      </c>
      <c r="D22" t="str">
        <f>IF(C22&gt;=18, "ADULT","MINOR")</f>
        <v>MINOR</v>
      </c>
    </row>
    <row r="23" spans="1:4" x14ac:dyDescent="0.3">
      <c r="A23" t="s">
        <v>27</v>
      </c>
      <c r="C23">
        <v>17</v>
      </c>
      <c r="D23" t="str">
        <f t="shared" ref="D23:D26" si="2">IF(C23&gt;=18, "ADULT","MINOR")</f>
        <v>MINOR</v>
      </c>
    </row>
    <row r="24" spans="1:4" x14ac:dyDescent="0.3">
      <c r="A24" t="s">
        <v>28</v>
      </c>
      <c r="C24">
        <v>18</v>
      </c>
      <c r="D24" t="str">
        <f t="shared" si="2"/>
        <v>ADULT</v>
      </c>
    </row>
    <row r="25" spans="1:4" x14ac:dyDescent="0.3">
      <c r="A25" t="s">
        <v>29</v>
      </c>
      <c r="C25">
        <v>22</v>
      </c>
      <c r="D25" t="str">
        <f t="shared" si="2"/>
        <v>ADULT</v>
      </c>
    </row>
    <row r="26" spans="1:4" x14ac:dyDescent="0.3">
      <c r="A26" t="s">
        <v>30</v>
      </c>
      <c r="C26">
        <v>15</v>
      </c>
      <c r="D26" t="str">
        <f t="shared" si="2"/>
        <v>MINOR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2026-07-12T16:12:09Z</dcterms:created>
  <dcterms:modified xsi:type="dcterms:W3CDTF">2026-07-12T16:12:22Z</dcterms:modified>
</cp:coreProperties>
</file>