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 Joshi\OneDrive\Desktop\Experimental Psychology\Adaptive staircase experiment\"/>
    </mc:Choice>
  </mc:AlternateContent>
  <xr:revisionPtr revIDLastSave="0" documentId="13_ncr:9_{A6863E9F-E57F-4392-99AC-23AAAD4425F0}" xr6:coauthVersionLast="47" xr6:coauthVersionMax="47" xr10:uidLastSave="{00000000-0000-0000-0000-000000000000}"/>
  <bookViews>
    <workbookView xWindow="-120" yWindow="-120" windowWidth="20730" windowHeight="11040" activeTab="1" xr2:uid="{BBA5E11A-155A-45E0-9BC6-799FC0415E68}"/>
  </bookViews>
  <sheets>
    <sheet name="952680_adaptive_staircase_2024-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9" i="2" l="1"/>
  <c r="E8" i="2"/>
</calcChain>
</file>

<file path=xl/sharedStrings.xml><?xml version="1.0" encoding="utf-8"?>
<sst xmlns="http://schemas.openxmlformats.org/spreadsheetml/2006/main" count="628" uniqueCount="33">
  <si>
    <t>trials.thisTrialN</t>
  </si>
  <si>
    <t>trials.stepSize</t>
  </si>
  <si>
    <t>trials.intensity</t>
  </si>
  <si>
    <t>thisRow.t</t>
  </si>
  <si>
    <t>notes</t>
  </si>
  <si>
    <t>trial.started</t>
  </si>
  <si>
    <t>fixation.started</t>
  </si>
  <si>
    <t>fixation.stopped</t>
  </si>
  <si>
    <t>grating.started</t>
  </si>
  <si>
    <t>key_resp.started</t>
  </si>
  <si>
    <t>grating.stopped</t>
  </si>
  <si>
    <t>trial.stopped</t>
  </si>
  <si>
    <t>corrAns</t>
  </si>
  <si>
    <t>tilt</t>
  </si>
  <si>
    <t>key_resp.corr</t>
  </si>
  <si>
    <t>trials.response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</si>
  <si>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</si>
  <si>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</si>
  <si>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</si>
  <si>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</si>
  <si>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</si>
  <si>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</si>
  <si>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</si>
  <si>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</si>
  <si>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</si>
  <si>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2024-09-12_18h20.09.820</t>
  </si>
  <si>
    <t>adaptive_staircase</t>
  </si>
  <si>
    <t>2024.1.5</t>
  </si>
  <si>
    <t>None</t>
  </si>
  <si>
    <t>2024-09-12 18h20.19.405849 +0530</t>
  </si>
  <si>
    <t>left</t>
  </si>
  <si>
    <t>mean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</si>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</sst>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Orientation</a:t>
            </a:r>
            <a:r>
              <a:rPr lang="en-IN" baseline="0"/>
              <a:t> values vs. Trials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2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</c:v>
                </c:pt>
                <c:pt idx="23">
                  <c:v>2</c:v>
                </c:pt>
                <c:pt idx="24">
                  <c:v>2.5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</c:v>
                </c:pt>
                <c:pt idx="31">
                  <c:v>3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1.5</c:v>
                </c:pt>
                <c:pt idx="53">
                  <c:v>1.5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</c:v>
                </c:pt>
                <c:pt idx="61">
                  <c:v>1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</c:v>
                </c:pt>
                <c:pt idx="66">
                  <c:v>1.5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1.5</c:v>
                </c:pt>
                <c:pt idx="82">
                  <c:v>1.5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</c:v>
                </c:pt>
                <c:pt idx="90">
                  <c:v>1</c:v>
                </c:pt>
                <c:pt idx="91">
                  <c:v>1.5</c:v>
                </c:pt>
                <c:pt idx="92">
                  <c:v>2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</c:v>
                </c:pt>
                <c:pt idx="97">
                  <c:v>2</c:v>
                </c:pt>
                <c:pt idx="98">
                  <c:v>2.5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B-420B-B4E7-196F8C5D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157423"/>
        <c:axId val="1331142543"/>
      </c:lineChart>
      <c:catAx>
        <c:axId val="133115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No.</a:t>
                </a:r>
                <a:r>
                  <a:rPr lang="en-IN" sz="1100" baseline="0"/>
                  <a:t> of trials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2543"/>
        <c:crosses val="autoZero"/>
        <c:auto val="1"/>
        <c:lblAlgn val="ctr"/>
        <c:lblOffset val="100"/>
        <c:noMultiLvlLbl val="0"/>
      </c:catAx>
      <c:valAx>
        <c:axId val="13311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Orientation</a:t>
                </a:r>
                <a:r>
                  <a:rPr lang="en-IN" sz="1100" baseline="0"/>
                  <a:t> Values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Responses</a:t>
            </a:r>
            <a:r>
              <a:rPr lang="en-US" baseline="0"/>
              <a:t> per trial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E-4CE6-ACE6-431A8ED4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439871"/>
        <c:axId val="1284442271"/>
      </c:lineChart>
      <c:catAx>
        <c:axId val="128443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No.</a:t>
                </a:r>
                <a:r>
                  <a:rPr lang="en-IN" sz="1100" baseline="0"/>
                  <a:t> of trials</a:t>
                </a:r>
                <a:endParaRPr lang="en-IN" sz="1100"/>
              </a:p>
            </c:rich>
          </c:tx>
          <c:layout>
            <c:manualLayout>
              <c:xMode val="edge"/>
              <c:yMode val="edge"/>
              <c:x val="0.45567235345581797"/>
              <c:y val="0.87300925925925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42271"/>
        <c:crosses val="autoZero"/>
        <c:auto val="1"/>
        <c:lblAlgn val="ctr"/>
        <c:lblOffset val="100"/>
        <c:noMultiLvlLbl val="0"/>
      </c:catAx>
      <c:valAx>
        <c:axId val="12844422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Responses</a:t>
                </a:r>
              </a:p>
              <a:p>
                <a:pPr>
                  <a:defRPr sz="1000"/>
                </a:pPr>
                <a:r>
                  <a:rPr lang="en-IN" sz="1000"/>
                  <a:t>(0</a:t>
                </a:r>
                <a:r>
                  <a:rPr lang="en-IN" sz="1000" baseline="0"/>
                  <a:t> = Incorrect responses)</a:t>
                </a:r>
              </a:p>
              <a:p>
                <a:pPr>
                  <a:defRPr sz="1000"/>
                </a:pPr>
                <a:r>
                  <a:rPr lang="en-IN" sz="1000" baseline="0"/>
                  <a:t>(1= Correct responses)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1.9444444444444445E-2"/>
              <c:y val="0.23768919510061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3987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10</xdr:row>
      <xdr:rowOff>9525</xdr:rowOff>
    </xdr:from>
    <xdr:to>
      <xdr:col>10</xdr:col>
      <xdr:colOff>285750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8149B-4161-5D20-0956-000215D11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557212</xdr:colOff>
      <xdr:row>25</xdr:row>
      <xdr:rowOff>142875</xdr:rowOff>
    </xdr:from>
    <xdr:to>
      <xdr:col>10</xdr:col>
      <xdr:colOff>252412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DA8BD-AB94-D410-1E35-A0F249D1A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48AB-48C7-4C11-8091-E7CCBE2CE6F1}">
  <dimension ref="A1:X101"/>
  <sheetViews>
    <sheetView workbookViewId="0">
      <selection activeCell="O1" sqref="O1:O1048576"/>
    </sheetView>
  </sheetViews>
  <sheetFormatPr defaultRowHeight="15" x14ac:dyDescent="0.25"/>
  <cols>
    <col min="2" max="2" width="13.5703125" bestFit="1" customWidth="1"/>
    <col min="3" max="3" width="14" bestFit="1" customWidth="1"/>
    <col min="15" max="15" width="13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>
        <v>2</v>
      </c>
      <c r="C2">
        <v>10</v>
      </c>
      <c r="D2">
        <v>2.5049600051715901E-2</v>
      </c>
      <c r="F2">
        <v>5.1319999620318404E-3</v>
      </c>
      <c r="G2">
        <v>2.5049600051715901E-2</v>
      </c>
      <c r="H2">
        <v>0.562978700036183</v>
      </c>
      <c r="I2">
        <v>0.562978700036183</v>
      </c>
      <c r="J2">
        <v>0.562978700036183</v>
      </c>
      <c r="K2">
        <v>0.87400449998676699</v>
      </c>
      <c r="L2">
        <v>1.7247359000611999</v>
      </c>
      <c r="M2" t="s">
        <v>24</v>
      </c>
      <c r="N2">
        <v>10</v>
      </c>
      <c r="O2">
        <v>1</v>
      </c>
      <c r="P2">
        <v>1</v>
      </c>
      <c r="Q2">
        <v>1.14087749994359</v>
      </c>
      <c r="R2">
        <v>952680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25">
      <c r="A3">
        <v>1</v>
      </c>
      <c r="B3">
        <v>2</v>
      </c>
      <c r="C3">
        <v>8</v>
      </c>
      <c r="D3">
        <v>1.73789460002444</v>
      </c>
      <c r="F3">
        <v>1.7248241000343101</v>
      </c>
      <c r="G3">
        <v>1.73789460002444</v>
      </c>
      <c r="H3">
        <v>2.223283899948</v>
      </c>
      <c r="I3">
        <v>2.223283899948</v>
      </c>
      <c r="J3">
        <v>2.223283899948</v>
      </c>
      <c r="K3">
        <v>2.5230418001301498</v>
      </c>
      <c r="L3">
        <v>2.8576688000466599</v>
      </c>
      <c r="M3" t="s">
        <v>24</v>
      </c>
      <c r="N3">
        <v>8</v>
      </c>
      <c r="O3">
        <v>1</v>
      </c>
      <c r="P3">
        <v>1</v>
      </c>
      <c r="Q3">
        <v>0.62758229998871595</v>
      </c>
      <c r="R3">
        <v>952680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25">
      <c r="A4">
        <v>2</v>
      </c>
      <c r="B4">
        <v>2</v>
      </c>
      <c r="C4">
        <v>6</v>
      </c>
      <c r="D4">
        <v>2.87318380014039</v>
      </c>
      <c r="F4">
        <v>2.8578500000294298</v>
      </c>
      <c r="G4">
        <v>2.87318380014039</v>
      </c>
      <c r="H4">
        <v>3.37268429994583</v>
      </c>
      <c r="I4">
        <v>3.37268429994583</v>
      </c>
      <c r="J4">
        <v>3.37268429994583</v>
      </c>
      <c r="K4">
        <v>3.6726202000863801</v>
      </c>
      <c r="L4">
        <v>4.1069394999649296</v>
      </c>
      <c r="M4" t="s">
        <v>30</v>
      </c>
      <c r="N4">
        <v>-6</v>
      </c>
      <c r="O4">
        <v>1</v>
      </c>
      <c r="P4">
        <v>1</v>
      </c>
      <c r="Q4">
        <v>0.72659659991040804</v>
      </c>
      <c r="R4">
        <v>952680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25">
      <c r="A5">
        <v>3</v>
      </c>
      <c r="B5">
        <v>2</v>
      </c>
      <c r="C5">
        <v>4</v>
      </c>
      <c r="D5">
        <v>4.1224945001304096</v>
      </c>
      <c r="F5">
        <v>4.1070137000642699</v>
      </c>
      <c r="G5">
        <v>4.1224945001304096</v>
      </c>
      <c r="H5">
        <v>4.6063663000240904</v>
      </c>
      <c r="I5">
        <v>4.6063663000240904</v>
      </c>
      <c r="J5">
        <v>4.6063663000240904</v>
      </c>
      <c r="K5">
        <v>4.90558320004493</v>
      </c>
      <c r="L5">
        <v>5.2574124000966496</v>
      </c>
      <c r="M5" t="s">
        <v>30</v>
      </c>
      <c r="N5">
        <v>-4</v>
      </c>
      <c r="O5">
        <v>1</v>
      </c>
      <c r="P5">
        <v>1</v>
      </c>
      <c r="Q5">
        <v>0.64882229990325802</v>
      </c>
      <c r="R5">
        <v>952680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25">
      <c r="A6">
        <v>4</v>
      </c>
      <c r="B6">
        <v>2</v>
      </c>
      <c r="C6">
        <v>2</v>
      </c>
      <c r="D6">
        <v>5.2724808999337203</v>
      </c>
      <c r="F6">
        <v>5.25748170004226</v>
      </c>
      <c r="G6">
        <v>5.2724808999337203</v>
      </c>
      <c r="H6">
        <v>5.7562138999346599</v>
      </c>
      <c r="I6">
        <v>5.7562138999346599</v>
      </c>
      <c r="J6">
        <v>5.7562138999346599</v>
      </c>
      <c r="K6">
        <v>6.0555318000260696</v>
      </c>
      <c r="L6">
        <v>6.5244720999617103</v>
      </c>
      <c r="M6" t="s">
        <v>30</v>
      </c>
      <c r="N6">
        <v>-2</v>
      </c>
      <c r="O6">
        <v>1</v>
      </c>
      <c r="P6">
        <v>1</v>
      </c>
      <c r="Q6">
        <v>0.75882170000113502</v>
      </c>
      <c r="R6">
        <v>952680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25">
      <c r="A7">
        <v>5</v>
      </c>
      <c r="B7">
        <v>2</v>
      </c>
      <c r="C7">
        <v>1</v>
      </c>
      <c r="D7">
        <v>6.5402856001164702</v>
      </c>
      <c r="F7">
        <v>6.5245869001373604</v>
      </c>
      <c r="G7">
        <v>6.5402856001164702</v>
      </c>
      <c r="H7">
        <v>7.0392857000697404</v>
      </c>
      <c r="I7">
        <v>7.0392857000697404</v>
      </c>
      <c r="J7">
        <v>7.0392857000697404</v>
      </c>
      <c r="K7">
        <v>7.3398742000572303</v>
      </c>
      <c r="L7">
        <v>7.5230660000815899</v>
      </c>
      <c r="M7" t="s">
        <v>24</v>
      </c>
      <c r="N7">
        <v>1</v>
      </c>
      <c r="O7">
        <v>1</v>
      </c>
      <c r="P7">
        <v>1</v>
      </c>
      <c r="Q7">
        <v>0.47319190017878998</v>
      </c>
      <c r="R7">
        <v>952680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25">
      <c r="A8">
        <v>6</v>
      </c>
      <c r="B8">
        <v>2</v>
      </c>
      <c r="C8">
        <v>1</v>
      </c>
      <c r="D8">
        <v>7.5388191000092704</v>
      </c>
      <c r="F8">
        <v>7.5231330001260996</v>
      </c>
      <c r="G8">
        <v>7.5388191000092704</v>
      </c>
      <c r="H8">
        <v>8.0223900999408198</v>
      </c>
      <c r="I8">
        <v>8.0223900999408198</v>
      </c>
      <c r="J8">
        <v>8.0223900999408198</v>
      </c>
      <c r="K8">
        <v>8.3221968000288999</v>
      </c>
      <c r="L8">
        <v>8.9577870001085103</v>
      </c>
      <c r="M8" t="s">
        <v>30</v>
      </c>
      <c r="N8">
        <v>-1</v>
      </c>
      <c r="O8">
        <v>1</v>
      </c>
      <c r="P8">
        <v>1</v>
      </c>
      <c r="Q8">
        <v>0.92629949981346704</v>
      </c>
      <c r="R8">
        <v>952680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25">
      <c r="A9">
        <v>7</v>
      </c>
      <c r="B9">
        <v>2</v>
      </c>
      <c r="C9">
        <v>1</v>
      </c>
      <c r="D9">
        <v>8.9723811999429</v>
      </c>
      <c r="F9">
        <v>8.9578615000937099</v>
      </c>
      <c r="G9">
        <v>8.9723811999429</v>
      </c>
      <c r="H9">
        <v>9.4723666999488998</v>
      </c>
      <c r="I9">
        <v>9.4723666999488998</v>
      </c>
      <c r="J9">
        <v>9.4723666999488998</v>
      </c>
      <c r="K9">
        <v>9.7725406999234092</v>
      </c>
      <c r="L9">
        <v>10.0568115999922</v>
      </c>
      <c r="M9" t="s">
        <v>30</v>
      </c>
      <c r="N9">
        <v>-1</v>
      </c>
      <c r="O9">
        <v>1</v>
      </c>
      <c r="P9">
        <v>1</v>
      </c>
      <c r="Q9">
        <v>0.57533999998122398</v>
      </c>
      <c r="R9">
        <v>952680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25">
      <c r="A10">
        <v>8</v>
      </c>
      <c r="B10">
        <v>2</v>
      </c>
      <c r="C10">
        <v>1</v>
      </c>
      <c r="D10">
        <v>10.072110899956799</v>
      </c>
      <c r="F10">
        <v>10.0569104999303</v>
      </c>
      <c r="G10">
        <v>10.072110899956799</v>
      </c>
      <c r="H10">
        <v>10.5721410000696</v>
      </c>
      <c r="I10">
        <v>10.5721410000696</v>
      </c>
      <c r="J10">
        <v>10.5721410000696</v>
      </c>
      <c r="K10">
        <v>10.871989300008799</v>
      </c>
      <c r="L10">
        <v>11.6236441999208</v>
      </c>
      <c r="M10" t="s">
        <v>30</v>
      </c>
      <c r="N10">
        <v>-1</v>
      </c>
      <c r="O10">
        <v>1</v>
      </c>
      <c r="P10">
        <v>1</v>
      </c>
      <c r="Q10">
        <v>1.0501394998282101</v>
      </c>
      <c r="R10">
        <v>952680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25">
      <c r="A11">
        <v>9</v>
      </c>
      <c r="B11">
        <v>1</v>
      </c>
      <c r="C11">
        <v>1</v>
      </c>
      <c r="D11">
        <v>11.6391125000081</v>
      </c>
      <c r="F11">
        <v>11.623713999986601</v>
      </c>
      <c r="G11">
        <v>11.6391125000081</v>
      </c>
      <c r="H11">
        <v>12.1391898000147</v>
      </c>
      <c r="I11">
        <v>12.1391898000147</v>
      </c>
      <c r="J11">
        <v>12.1391898000147</v>
      </c>
      <c r="K11">
        <v>12.4386281999759</v>
      </c>
      <c r="L11">
        <v>12.756086700130201</v>
      </c>
      <c r="M11" t="s">
        <v>24</v>
      </c>
      <c r="N11">
        <v>1</v>
      </c>
      <c r="O11">
        <v>0</v>
      </c>
      <c r="P11">
        <v>0</v>
      </c>
      <c r="Q11">
        <v>0.60410870006307904</v>
      </c>
      <c r="R11">
        <v>952680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25">
      <c r="A12">
        <v>10</v>
      </c>
      <c r="B12">
        <v>1</v>
      </c>
      <c r="C12">
        <v>2</v>
      </c>
      <c r="D12">
        <v>12.7719390999991</v>
      </c>
      <c r="F12">
        <v>12.7561556000728</v>
      </c>
      <c r="G12">
        <v>12.7719390999991</v>
      </c>
      <c r="H12">
        <v>13.255427200114299</v>
      </c>
      <c r="I12">
        <v>13.255427200114299</v>
      </c>
      <c r="J12">
        <v>13.255427200114299</v>
      </c>
      <c r="K12">
        <v>13.5554007999598</v>
      </c>
      <c r="L12">
        <v>14.0395476000849</v>
      </c>
      <c r="M12" t="s">
        <v>24</v>
      </c>
      <c r="N12">
        <v>2</v>
      </c>
      <c r="O12">
        <v>1</v>
      </c>
      <c r="P12">
        <v>1</v>
      </c>
      <c r="Q12">
        <v>0.78140780003741295</v>
      </c>
      <c r="R12">
        <v>952680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25">
      <c r="A13">
        <v>11</v>
      </c>
      <c r="B13">
        <v>1</v>
      </c>
      <c r="C13">
        <v>2</v>
      </c>
      <c r="D13">
        <v>14.055089000146801</v>
      </c>
      <c r="F13">
        <v>14.0396165000274</v>
      </c>
      <c r="G13">
        <v>14.055089000146801</v>
      </c>
      <c r="H13">
        <v>14.555235699983299</v>
      </c>
      <c r="I13">
        <v>14.555235699983299</v>
      </c>
      <c r="J13">
        <v>14.555235699983299</v>
      </c>
      <c r="K13">
        <v>14.855971599928999</v>
      </c>
      <c r="L13">
        <v>15.2058679000474</v>
      </c>
      <c r="M13" t="s">
        <v>24</v>
      </c>
      <c r="N13">
        <v>2</v>
      </c>
      <c r="O13">
        <v>1</v>
      </c>
      <c r="P13">
        <v>1</v>
      </c>
      <c r="Q13">
        <v>0.63455140008591104</v>
      </c>
      <c r="R13">
        <v>952680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25">
      <c r="A14">
        <v>12</v>
      </c>
      <c r="B14">
        <v>1</v>
      </c>
      <c r="C14">
        <v>2</v>
      </c>
      <c r="D14">
        <v>15.2218410000205</v>
      </c>
      <c r="F14">
        <v>15.205934700090401</v>
      </c>
      <c r="G14">
        <v>15.2218410000205</v>
      </c>
      <c r="H14">
        <v>15.705699600046501</v>
      </c>
      <c r="I14">
        <v>15.705699600046501</v>
      </c>
      <c r="J14">
        <v>15.705699600046501</v>
      </c>
      <c r="K14">
        <v>16.004935099976102</v>
      </c>
      <c r="L14">
        <v>16.189758900087298</v>
      </c>
      <c r="M14" t="s">
        <v>30</v>
      </c>
      <c r="N14">
        <v>-2</v>
      </c>
      <c r="O14">
        <v>1</v>
      </c>
      <c r="P14">
        <v>1</v>
      </c>
      <c r="Q14">
        <v>0.47562969988211901</v>
      </c>
      <c r="R14">
        <v>952680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25">
      <c r="A15">
        <v>13</v>
      </c>
      <c r="B15">
        <v>0.5</v>
      </c>
      <c r="C15">
        <v>1</v>
      </c>
      <c r="D15">
        <v>16.205139900092</v>
      </c>
      <c r="F15">
        <v>16.189831099938601</v>
      </c>
      <c r="G15">
        <v>16.205139900092</v>
      </c>
      <c r="H15">
        <v>16.7052291000727</v>
      </c>
      <c r="I15">
        <v>16.7052291000727</v>
      </c>
      <c r="J15">
        <v>16.7052291000727</v>
      </c>
      <c r="K15">
        <v>17.0051589000504</v>
      </c>
      <c r="L15">
        <v>17.3395875999704</v>
      </c>
      <c r="M15" t="s">
        <v>30</v>
      </c>
      <c r="N15">
        <v>-1</v>
      </c>
      <c r="O15">
        <v>0</v>
      </c>
      <c r="P15">
        <v>0</v>
      </c>
      <c r="Q15">
        <v>0.62541459989733905</v>
      </c>
      <c r="R15">
        <v>952680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25">
      <c r="A16">
        <v>14</v>
      </c>
      <c r="B16">
        <v>0.5</v>
      </c>
      <c r="C16">
        <v>1.5</v>
      </c>
      <c r="D16">
        <v>17.355042400071302</v>
      </c>
      <c r="F16">
        <v>17.339667600113899</v>
      </c>
      <c r="G16">
        <v>17.355042400071302</v>
      </c>
      <c r="H16">
        <v>17.855171000119299</v>
      </c>
      <c r="I16">
        <v>17.855171000119299</v>
      </c>
      <c r="J16">
        <v>17.855171000119299</v>
      </c>
      <c r="K16">
        <v>18.154933500103599</v>
      </c>
      <c r="L16">
        <v>18.422510500065901</v>
      </c>
      <c r="M16" t="s">
        <v>24</v>
      </c>
      <c r="N16">
        <v>1.5</v>
      </c>
      <c r="O16">
        <v>1</v>
      </c>
      <c r="P16">
        <v>1</v>
      </c>
      <c r="Q16">
        <v>0.55941010010428704</v>
      </c>
      <c r="R16">
        <v>952680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25">
      <c r="A17">
        <v>15</v>
      </c>
      <c r="B17">
        <v>0.5</v>
      </c>
      <c r="C17">
        <v>1.5</v>
      </c>
      <c r="D17">
        <v>18.438935599988302</v>
      </c>
      <c r="F17">
        <v>18.422577999997799</v>
      </c>
      <c r="G17">
        <v>18.438935599988302</v>
      </c>
      <c r="H17">
        <v>18.938659500097799</v>
      </c>
      <c r="I17">
        <v>18.938659500097799</v>
      </c>
      <c r="J17">
        <v>18.938659500097799</v>
      </c>
      <c r="K17">
        <v>19.2388106000144</v>
      </c>
      <c r="L17">
        <v>19.6061863000504</v>
      </c>
      <c r="M17" t="s">
        <v>24</v>
      </c>
      <c r="N17">
        <v>1.5</v>
      </c>
      <c r="O17">
        <v>1</v>
      </c>
      <c r="P17">
        <v>1</v>
      </c>
      <c r="Q17">
        <v>0.65846750000491705</v>
      </c>
      <c r="R17">
        <v>952680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25">
      <c r="A18">
        <v>16</v>
      </c>
      <c r="B18">
        <v>0.5</v>
      </c>
      <c r="C18">
        <v>1.5</v>
      </c>
      <c r="D18">
        <v>19.621851800009601</v>
      </c>
      <c r="F18">
        <v>19.606267800088901</v>
      </c>
      <c r="G18">
        <v>19.621851800009601</v>
      </c>
      <c r="H18">
        <v>20.121883600018901</v>
      </c>
      <c r="I18">
        <v>20.121883600018901</v>
      </c>
      <c r="J18">
        <v>20.121883600018901</v>
      </c>
      <c r="K18">
        <v>20.4215027000755</v>
      </c>
      <c r="L18">
        <v>20.472937100101198</v>
      </c>
      <c r="M18" t="s">
        <v>30</v>
      </c>
      <c r="N18">
        <v>-1.5</v>
      </c>
      <c r="O18">
        <v>0</v>
      </c>
      <c r="P18">
        <v>0</v>
      </c>
      <c r="Q18">
        <v>0.33382140006869998</v>
      </c>
      <c r="R18">
        <v>952680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25">
      <c r="A19">
        <v>17</v>
      </c>
      <c r="B19">
        <v>0.5</v>
      </c>
      <c r="C19">
        <v>2</v>
      </c>
      <c r="D19">
        <v>20.488653700100201</v>
      </c>
      <c r="F19">
        <v>20.473007800057498</v>
      </c>
      <c r="G19">
        <v>20.488653700100201</v>
      </c>
      <c r="H19">
        <v>20.988513299962499</v>
      </c>
      <c r="I19">
        <v>20.988513299962499</v>
      </c>
      <c r="J19">
        <v>20.988513299962499</v>
      </c>
      <c r="K19">
        <v>21.288343700114599</v>
      </c>
      <c r="L19">
        <v>21.5057405999396</v>
      </c>
      <c r="M19" t="s">
        <v>30</v>
      </c>
      <c r="N19">
        <v>-2</v>
      </c>
      <c r="O19">
        <v>1</v>
      </c>
      <c r="P19">
        <v>1</v>
      </c>
      <c r="Q19">
        <v>0.50953219993971199</v>
      </c>
      <c r="R19">
        <v>952680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25">
      <c r="A20">
        <v>18</v>
      </c>
      <c r="B20">
        <v>0.5</v>
      </c>
      <c r="C20">
        <v>2</v>
      </c>
      <c r="D20">
        <v>21.5214973001275</v>
      </c>
      <c r="F20">
        <v>21.505806700093601</v>
      </c>
      <c r="G20">
        <v>21.5214973001275</v>
      </c>
      <c r="H20">
        <v>22.004907700000299</v>
      </c>
      <c r="I20">
        <v>22.004907700000299</v>
      </c>
      <c r="J20">
        <v>22.004907700000299</v>
      </c>
      <c r="K20">
        <v>22.3047222001478</v>
      </c>
      <c r="L20">
        <v>22.439281200058701</v>
      </c>
      <c r="M20" t="s">
        <v>24</v>
      </c>
      <c r="N20">
        <v>2</v>
      </c>
      <c r="O20">
        <v>0</v>
      </c>
      <c r="P20">
        <v>0</v>
      </c>
      <c r="Q20">
        <v>0.43297919980250299</v>
      </c>
      <c r="R20">
        <v>952680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25">
      <c r="A21">
        <v>19</v>
      </c>
      <c r="B21">
        <v>0.5</v>
      </c>
      <c r="C21">
        <v>2.5</v>
      </c>
      <c r="D21">
        <v>22.4551256000995</v>
      </c>
      <c r="F21">
        <v>22.439355500042399</v>
      </c>
      <c r="G21">
        <v>22.4551256000995</v>
      </c>
      <c r="H21">
        <v>22.938649300020099</v>
      </c>
      <c r="I21">
        <v>22.938649300020099</v>
      </c>
      <c r="J21">
        <v>22.938649300020099</v>
      </c>
      <c r="K21">
        <v>23.2381275999359</v>
      </c>
      <c r="L21">
        <v>23.405542399967</v>
      </c>
      <c r="M21" t="s">
        <v>24</v>
      </c>
      <c r="N21">
        <v>2.5</v>
      </c>
      <c r="O21">
        <v>1</v>
      </c>
      <c r="P21">
        <v>1</v>
      </c>
      <c r="Q21">
        <v>0.46073890011757601</v>
      </c>
      <c r="R21">
        <v>952680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25">
      <c r="A22">
        <v>20</v>
      </c>
      <c r="B22">
        <v>0.5</v>
      </c>
      <c r="C22">
        <v>2.5</v>
      </c>
      <c r="D22">
        <v>23.4213453999254</v>
      </c>
      <c r="F22">
        <v>23.4056100000161</v>
      </c>
      <c r="G22">
        <v>23.4213453999254</v>
      </c>
      <c r="H22">
        <v>23.9048149001318</v>
      </c>
      <c r="I22">
        <v>23.9048149001318</v>
      </c>
      <c r="J22">
        <v>23.9048149001318</v>
      </c>
      <c r="K22">
        <v>24.204638000111999</v>
      </c>
      <c r="L22">
        <v>24.406061500078</v>
      </c>
      <c r="M22" t="s">
        <v>30</v>
      </c>
      <c r="N22">
        <v>-2.5</v>
      </c>
      <c r="O22">
        <v>1</v>
      </c>
      <c r="P22">
        <v>1</v>
      </c>
      <c r="Q22">
        <v>0.49622339988127301</v>
      </c>
      <c r="R22">
        <v>952680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25">
      <c r="A23">
        <v>21</v>
      </c>
      <c r="B23">
        <v>0.5</v>
      </c>
      <c r="C23">
        <v>2.5</v>
      </c>
      <c r="D23">
        <v>24.421451300149698</v>
      </c>
      <c r="F23">
        <v>24.406129300128601</v>
      </c>
      <c r="G23">
        <v>24.421451300149698</v>
      </c>
      <c r="H23">
        <v>24.9214826999232</v>
      </c>
      <c r="I23">
        <v>24.9214826999232</v>
      </c>
      <c r="J23">
        <v>24.9214826999232</v>
      </c>
      <c r="K23">
        <v>25.2217693000566</v>
      </c>
      <c r="L23">
        <v>25.406082000117699</v>
      </c>
      <c r="M23" t="s">
        <v>30</v>
      </c>
      <c r="N23">
        <v>-2.5</v>
      </c>
      <c r="O23">
        <v>1</v>
      </c>
      <c r="P23">
        <v>1</v>
      </c>
      <c r="Q23">
        <v>0.479138100054115</v>
      </c>
      <c r="R23">
        <v>952680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25">
      <c r="A24">
        <v>22</v>
      </c>
      <c r="B24">
        <v>0.5</v>
      </c>
      <c r="C24">
        <v>2</v>
      </c>
      <c r="D24">
        <v>25.4212231000419</v>
      </c>
      <c r="F24">
        <v>25.4061871001031</v>
      </c>
      <c r="G24">
        <v>25.4212231000419</v>
      </c>
      <c r="H24">
        <v>25.921563399955598</v>
      </c>
      <c r="I24">
        <v>25.921563399955598</v>
      </c>
      <c r="J24">
        <v>25.921563399955598</v>
      </c>
      <c r="K24">
        <v>26.222285500029098</v>
      </c>
      <c r="L24">
        <v>26.372260800097099</v>
      </c>
      <c r="M24" t="s">
        <v>30</v>
      </c>
      <c r="N24">
        <v>-2</v>
      </c>
      <c r="O24">
        <v>1</v>
      </c>
      <c r="P24">
        <v>1</v>
      </c>
      <c r="Q24">
        <v>0.439868499990552</v>
      </c>
      <c r="R24">
        <v>952680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25">
      <c r="A25">
        <v>23</v>
      </c>
      <c r="B25">
        <v>0.5</v>
      </c>
      <c r="C25">
        <v>2</v>
      </c>
      <c r="D25">
        <v>26.387956599937699</v>
      </c>
      <c r="F25">
        <v>26.372343600029101</v>
      </c>
      <c r="G25">
        <v>26.387956599937699</v>
      </c>
      <c r="H25">
        <v>26.888748900033502</v>
      </c>
      <c r="I25">
        <v>26.888748900033502</v>
      </c>
      <c r="J25">
        <v>26.888748900033502</v>
      </c>
      <c r="K25">
        <v>27.187940499978101</v>
      </c>
      <c r="L25">
        <v>27.589303500019</v>
      </c>
      <c r="M25" t="s">
        <v>30</v>
      </c>
      <c r="N25">
        <v>-2</v>
      </c>
      <c r="O25">
        <v>0</v>
      </c>
      <c r="P25">
        <v>0</v>
      </c>
      <c r="Q25">
        <v>0.68542829994112198</v>
      </c>
      <c r="R25">
        <v>952680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25">
      <c r="A26">
        <v>24</v>
      </c>
      <c r="B26">
        <v>0.5</v>
      </c>
      <c r="C26">
        <v>2.5</v>
      </c>
      <c r="D26">
        <v>27.604699700139399</v>
      </c>
      <c r="F26">
        <v>27.589399999938902</v>
      </c>
      <c r="G26">
        <v>27.604699700139399</v>
      </c>
      <c r="H26">
        <v>28.1045661999378</v>
      </c>
      <c r="I26">
        <v>28.1045661999378</v>
      </c>
      <c r="J26">
        <v>28.1045661999378</v>
      </c>
      <c r="K26">
        <v>28.4049925999715</v>
      </c>
      <c r="L26">
        <v>28.488700200105001</v>
      </c>
      <c r="M26" t="s">
        <v>30</v>
      </c>
      <c r="N26">
        <v>-2.5</v>
      </c>
      <c r="O26">
        <v>1</v>
      </c>
      <c r="P26">
        <v>1</v>
      </c>
      <c r="Q26">
        <v>0.37137750000692898</v>
      </c>
      <c r="R26">
        <v>952680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25">
      <c r="A27">
        <v>25</v>
      </c>
      <c r="B27">
        <v>0.5</v>
      </c>
      <c r="C27">
        <v>2.5</v>
      </c>
      <c r="D27">
        <v>28.504444200079799</v>
      </c>
      <c r="F27">
        <v>28.488766400143501</v>
      </c>
      <c r="G27">
        <v>28.504444200079799</v>
      </c>
      <c r="H27">
        <v>28.988415200030399</v>
      </c>
      <c r="I27">
        <v>28.988415200030399</v>
      </c>
      <c r="J27">
        <v>28.988415200030399</v>
      </c>
      <c r="K27">
        <v>29.287794500123699</v>
      </c>
      <c r="L27">
        <v>29.472034899983498</v>
      </c>
      <c r="M27" t="s">
        <v>24</v>
      </c>
      <c r="N27">
        <v>2.5</v>
      </c>
      <c r="O27">
        <v>0</v>
      </c>
      <c r="P27">
        <v>0</v>
      </c>
      <c r="Q27">
        <v>0.47201579995453302</v>
      </c>
      <c r="R27">
        <v>952680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25">
      <c r="A28">
        <v>26</v>
      </c>
      <c r="B28">
        <v>0.5</v>
      </c>
      <c r="C28">
        <v>3</v>
      </c>
      <c r="D28">
        <v>29.487701300065901</v>
      </c>
      <c r="F28">
        <v>29.472102999920001</v>
      </c>
      <c r="G28">
        <v>29.487701300065901</v>
      </c>
      <c r="H28">
        <v>29.971430700039399</v>
      </c>
      <c r="I28">
        <v>29.971430700039399</v>
      </c>
      <c r="J28">
        <v>29.971430700039399</v>
      </c>
      <c r="K28">
        <v>30.2713713999837</v>
      </c>
      <c r="L28">
        <v>30.522014199988899</v>
      </c>
      <c r="M28" t="s">
        <v>30</v>
      </c>
      <c r="N28">
        <v>-3</v>
      </c>
      <c r="O28">
        <v>0</v>
      </c>
      <c r="P28">
        <v>0</v>
      </c>
      <c r="Q28">
        <v>0.53820940013974905</v>
      </c>
      <c r="R28">
        <v>952680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25">
      <c r="A29">
        <v>27</v>
      </c>
      <c r="B29">
        <v>0.5</v>
      </c>
      <c r="C29">
        <v>3.5</v>
      </c>
      <c r="D29">
        <v>30.537580700125499</v>
      </c>
      <c r="F29">
        <v>30.522083299933001</v>
      </c>
      <c r="G29">
        <v>30.537580700125499</v>
      </c>
      <c r="H29">
        <v>31.037857100134701</v>
      </c>
      <c r="I29">
        <v>31.037857100134701</v>
      </c>
      <c r="J29">
        <v>31.037857100134701</v>
      </c>
      <c r="K29">
        <v>31.337718999944599</v>
      </c>
      <c r="L29">
        <v>31.572339300066201</v>
      </c>
      <c r="M29" t="s">
        <v>30</v>
      </c>
      <c r="N29">
        <v>-3.5</v>
      </c>
      <c r="O29">
        <v>1</v>
      </c>
      <c r="P29">
        <v>1</v>
      </c>
      <c r="Q29">
        <v>0.52817920013330799</v>
      </c>
      <c r="R29">
        <v>952680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25">
      <c r="A30">
        <v>28</v>
      </c>
      <c r="B30">
        <v>0.5</v>
      </c>
      <c r="C30">
        <v>3.5</v>
      </c>
      <c r="D30">
        <v>31.588061900110901</v>
      </c>
      <c r="F30">
        <v>31.5724108000285</v>
      </c>
      <c r="G30">
        <v>31.588061900110901</v>
      </c>
      <c r="H30">
        <v>32.087880100123499</v>
      </c>
      <c r="I30">
        <v>32.087880100123499</v>
      </c>
      <c r="J30">
        <v>32.087880100123499</v>
      </c>
      <c r="K30">
        <v>32.387629000004303</v>
      </c>
      <c r="L30">
        <v>32.638724100077503</v>
      </c>
      <c r="M30" t="s">
        <v>24</v>
      </c>
      <c r="N30">
        <v>3.5</v>
      </c>
      <c r="O30">
        <v>1</v>
      </c>
      <c r="P30">
        <v>1</v>
      </c>
      <c r="Q30">
        <v>0.53680260013788905</v>
      </c>
      <c r="R30">
        <v>952680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25">
      <c r="A31">
        <v>29</v>
      </c>
      <c r="B31">
        <v>0.5</v>
      </c>
      <c r="C31">
        <v>3.5</v>
      </c>
      <c r="D31">
        <v>32.654158400138797</v>
      </c>
      <c r="F31">
        <v>32.638794000027701</v>
      </c>
      <c r="G31">
        <v>32.654158400138797</v>
      </c>
      <c r="H31">
        <v>33.154470199951902</v>
      </c>
      <c r="I31">
        <v>33.154470199951902</v>
      </c>
      <c r="J31">
        <v>33.154470199951902</v>
      </c>
      <c r="K31">
        <v>33.454157100059</v>
      </c>
      <c r="L31">
        <v>33.555444600060497</v>
      </c>
      <c r="M31" t="s">
        <v>30</v>
      </c>
      <c r="N31">
        <v>-3.5</v>
      </c>
      <c r="O31">
        <v>1</v>
      </c>
      <c r="P31">
        <v>1</v>
      </c>
      <c r="Q31">
        <v>0.388877400197088</v>
      </c>
      <c r="R31">
        <v>952680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25">
      <c r="A32">
        <v>30</v>
      </c>
      <c r="B32">
        <v>0.5</v>
      </c>
      <c r="C32">
        <v>3</v>
      </c>
      <c r="D32">
        <v>33.570964700076701</v>
      </c>
      <c r="F32">
        <v>33.555521900067099</v>
      </c>
      <c r="G32">
        <v>33.570964700076701</v>
      </c>
      <c r="H32">
        <v>34.071165099972802</v>
      </c>
      <c r="I32">
        <v>34.071165099972802</v>
      </c>
      <c r="J32">
        <v>34.071165099972802</v>
      </c>
      <c r="K32">
        <v>34.370815699920001</v>
      </c>
      <c r="L32">
        <v>34.472718399949301</v>
      </c>
      <c r="M32" t="s">
        <v>30</v>
      </c>
      <c r="N32">
        <v>-3</v>
      </c>
      <c r="O32">
        <v>1</v>
      </c>
      <c r="P32">
        <v>1</v>
      </c>
      <c r="Q32">
        <v>0.39661349984817201</v>
      </c>
      <c r="R32">
        <v>952680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25">
      <c r="A33">
        <v>31</v>
      </c>
      <c r="B33">
        <v>0.5</v>
      </c>
      <c r="C33">
        <v>3</v>
      </c>
      <c r="D33">
        <v>34.489364499924697</v>
      </c>
      <c r="F33">
        <v>34.472786800004499</v>
      </c>
      <c r="G33">
        <v>34.489364499924697</v>
      </c>
      <c r="H33">
        <v>34.987711200024897</v>
      </c>
      <c r="I33">
        <v>34.987711200024897</v>
      </c>
      <c r="J33">
        <v>34.987711200024897</v>
      </c>
      <c r="K33">
        <v>35.287346299970501</v>
      </c>
      <c r="L33">
        <v>35.438544400036299</v>
      </c>
      <c r="M33" t="s">
        <v>24</v>
      </c>
      <c r="N33">
        <v>3</v>
      </c>
      <c r="O33">
        <v>0</v>
      </c>
      <c r="P33">
        <v>0</v>
      </c>
      <c r="Q33">
        <v>0.44797399989329201</v>
      </c>
      <c r="R33">
        <v>952680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25">
      <c r="A34">
        <v>32</v>
      </c>
      <c r="B34">
        <v>0.5</v>
      </c>
      <c r="C34">
        <v>3.5</v>
      </c>
      <c r="D34">
        <v>35.454154599923598</v>
      </c>
      <c r="F34">
        <v>35.438616100000203</v>
      </c>
      <c r="G34">
        <v>35.454154599923598</v>
      </c>
      <c r="H34">
        <v>35.938228900078599</v>
      </c>
      <c r="I34">
        <v>35.938228900078599</v>
      </c>
      <c r="J34">
        <v>35.938228900078599</v>
      </c>
      <c r="K34">
        <v>36.237709500128403</v>
      </c>
      <c r="L34">
        <v>36.722027400042798</v>
      </c>
      <c r="M34" t="s">
        <v>30</v>
      </c>
      <c r="N34">
        <v>-3.5</v>
      </c>
      <c r="O34">
        <v>1</v>
      </c>
      <c r="P34">
        <v>1</v>
      </c>
      <c r="Q34">
        <v>0.77715569990686995</v>
      </c>
      <c r="R34">
        <v>952680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25">
      <c r="A35">
        <v>33</v>
      </c>
      <c r="B35">
        <v>0.5</v>
      </c>
      <c r="C35">
        <v>3.5</v>
      </c>
      <c r="D35">
        <v>36.737970300018702</v>
      </c>
      <c r="F35">
        <v>36.722094899974699</v>
      </c>
      <c r="G35">
        <v>36.737970300018702</v>
      </c>
      <c r="H35">
        <v>37.237879500025798</v>
      </c>
      <c r="I35">
        <v>37.237879500025798</v>
      </c>
      <c r="J35">
        <v>37.237879500025798</v>
      </c>
      <c r="K35">
        <v>37.537519100122097</v>
      </c>
      <c r="L35">
        <v>37.688562900060703</v>
      </c>
      <c r="M35" t="s">
        <v>24</v>
      </c>
      <c r="N35">
        <v>3.5</v>
      </c>
      <c r="O35">
        <v>1</v>
      </c>
      <c r="P35">
        <v>1</v>
      </c>
      <c r="Q35">
        <v>0.43685539998114098</v>
      </c>
      <c r="R35">
        <v>952680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25">
      <c r="A36">
        <v>34</v>
      </c>
      <c r="B36">
        <v>0.5</v>
      </c>
      <c r="C36">
        <v>3.5</v>
      </c>
      <c r="D36">
        <v>37.704671400133499</v>
      </c>
      <c r="F36">
        <v>37.688635500147903</v>
      </c>
      <c r="G36">
        <v>37.704671400133499</v>
      </c>
      <c r="H36">
        <v>38.187588599976102</v>
      </c>
      <c r="I36">
        <v>38.187588599976102</v>
      </c>
      <c r="J36">
        <v>38.187588599976102</v>
      </c>
      <c r="K36">
        <v>38.487673300085497</v>
      </c>
      <c r="L36">
        <v>38.688779399963003</v>
      </c>
      <c r="M36" t="s">
        <v>24</v>
      </c>
      <c r="N36">
        <v>3.5</v>
      </c>
      <c r="O36">
        <v>1</v>
      </c>
      <c r="P36">
        <v>1</v>
      </c>
      <c r="Q36">
        <v>0.49848049995489402</v>
      </c>
      <c r="R36">
        <v>952680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25">
      <c r="A37">
        <v>35</v>
      </c>
      <c r="B37">
        <v>0.5</v>
      </c>
      <c r="C37">
        <v>3</v>
      </c>
      <c r="D37">
        <v>38.704167300136703</v>
      </c>
      <c r="F37">
        <v>38.688851800048703</v>
      </c>
      <c r="G37">
        <v>38.704167300136703</v>
      </c>
      <c r="H37">
        <v>39.204516400117399</v>
      </c>
      <c r="I37">
        <v>39.204516400117399</v>
      </c>
      <c r="J37">
        <v>39.204516400117399</v>
      </c>
      <c r="K37">
        <v>39.5042536000255</v>
      </c>
      <c r="L37">
        <v>39.588349400088099</v>
      </c>
      <c r="M37" t="s">
        <v>30</v>
      </c>
      <c r="N37">
        <v>-3</v>
      </c>
      <c r="O37">
        <v>1</v>
      </c>
      <c r="P37">
        <v>1</v>
      </c>
      <c r="Q37">
        <v>0.368638999992981</v>
      </c>
      <c r="R37">
        <v>952680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25">
      <c r="A38">
        <v>36</v>
      </c>
      <c r="B38">
        <v>0.5</v>
      </c>
      <c r="C38">
        <v>3</v>
      </c>
      <c r="D38">
        <v>39.604244000045497</v>
      </c>
      <c r="F38">
        <v>39.588418799918102</v>
      </c>
      <c r="G38">
        <v>39.604244000045497</v>
      </c>
      <c r="H38">
        <v>40.087515400024103</v>
      </c>
      <c r="I38">
        <v>40.087515400024103</v>
      </c>
      <c r="J38">
        <v>40.087515400024103</v>
      </c>
      <c r="K38">
        <v>40.387686999980303</v>
      </c>
      <c r="L38">
        <v>40.655959000112396</v>
      </c>
      <c r="M38" t="s">
        <v>30</v>
      </c>
      <c r="N38">
        <v>-3</v>
      </c>
      <c r="O38">
        <v>1</v>
      </c>
      <c r="P38">
        <v>1</v>
      </c>
      <c r="Q38">
        <v>0.56579639995470599</v>
      </c>
      <c r="R38">
        <v>952680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25">
      <c r="A39">
        <v>37</v>
      </c>
      <c r="B39">
        <v>0.5</v>
      </c>
      <c r="C39">
        <v>3</v>
      </c>
      <c r="D39">
        <v>40.6710837001446</v>
      </c>
      <c r="F39">
        <v>40.656061599962399</v>
      </c>
      <c r="G39">
        <v>40.6710837001446</v>
      </c>
      <c r="H39">
        <v>41.171922600129598</v>
      </c>
      <c r="I39">
        <v>41.171922600129598</v>
      </c>
      <c r="J39">
        <v>41.171922600129598</v>
      </c>
      <c r="K39">
        <v>41.471256999997401</v>
      </c>
      <c r="L39">
        <v>41.605254400055799</v>
      </c>
      <c r="M39" t="s">
        <v>24</v>
      </c>
      <c r="N39">
        <v>3</v>
      </c>
      <c r="O39">
        <v>1</v>
      </c>
      <c r="P39">
        <v>1</v>
      </c>
      <c r="Q39">
        <v>0.42958970018662501</v>
      </c>
      <c r="R39">
        <v>952680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25">
      <c r="A40">
        <v>38</v>
      </c>
      <c r="B40">
        <v>0.5</v>
      </c>
      <c r="C40">
        <v>2.5</v>
      </c>
      <c r="D40">
        <v>41.621449999976903</v>
      </c>
      <c r="F40">
        <v>41.605325400130802</v>
      </c>
      <c r="G40">
        <v>41.621449999976903</v>
      </c>
      <c r="H40">
        <v>42.121782300062399</v>
      </c>
      <c r="I40">
        <v>42.121782300062399</v>
      </c>
      <c r="J40">
        <v>42.121782300062399</v>
      </c>
      <c r="K40">
        <v>42.421291799983003</v>
      </c>
      <c r="L40">
        <v>42.671898999949903</v>
      </c>
      <c r="M40" t="s">
        <v>24</v>
      </c>
      <c r="N40">
        <v>2.5</v>
      </c>
      <c r="O40">
        <v>1</v>
      </c>
      <c r="P40">
        <v>1</v>
      </c>
      <c r="Q40">
        <v>0.53654489992186405</v>
      </c>
      <c r="R40">
        <v>952680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25">
      <c r="A41">
        <v>39</v>
      </c>
      <c r="B41">
        <v>0.5</v>
      </c>
      <c r="C41">
        <v>2.5</v>
      </c>
      <c r="D41">
        <v>42.687150800134901</v>
      </c>
      <c r="F41">
        <v>42.671967900125303</v>
      </c>
      <c r="G41">
        <v>42.687150800134901</v>
      </c>
      <c r="H41">
        <v>43.187498100101898</v>
      </c>
      <c r="I41">
        <v>43.187498100101898</v>
      </c>
      <c r="J41">
        <v>43.187498100101898</v>
      </c>
      <c r="K41">
        <v>43.487475299974903</v>
      </c>
      <c r="L41">
        <v>44.172077300026999</v>
      </c>
      <c r="M41" t="s">
        <v>24</v>
      </c>
      <c r="N41">
        <v>2.5</v>
      </c>
      <c r="O41">
        <v>1</v>
      </c>
      <c r="P41">
        <v>1</v>
      </c>
      <c r="Q41">
        <v>0.97178789996542003</v>
      </c>
      <c r="R41">
        <v>952680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25">
      <c r="A42">
        <v>40</v>
      </c>
      <c r="B42">
        <v>0.5</v>
      </c>
      <c r="C42">
        <v>2.5</v>
      </c>
      <c r="D42">
        <v>44.187916700029703</v>
      </c>
      <c r="F42">
        <v>44.172148700104998</v>
      </c>
      <c r="G42">
        <v>44.187916700029703</v>
      </c>
      <c r="H42">
        <v>44.6874224001076</v>
      </c>
      <c r="I42">
        <v>44.6874224001076</v>
      </c>
      <c r="J42">
        <v>44.6874224001076</v>
      </c>
      <c r="K42">
        <v>44.987205000128597</v>
      </c>
      <c r="L42">
        <v>45.104901500046203</v>
      </c>
      <c r="M42" t="s">
        <v>30</v>
      </c>
      <c r="N42">
        <v>-2.5</v>
      </c>
      <c r="O42">
        <v>1</v>
      </c>
      <c r="P42">
        <v>1</v>
      </c>
      <c r="Q42">
        <v>0.41041560005396599</v>
      </c>
      <c r="R42">
        <v>952680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25">
      <c r="A43">
        <v>41</v>
      </c>
      <c r="B43">
        <v>0.5</v>
      </c>
      <c r="C43">
        <v>2</v>
      </c>
      <c r="D43">
        <v>45.120618500048202</v>
      </c>
      <c r="F43">
        <v>45.1049722000025</v>
      </c>
      <c r="G43">
        <v>45.120618500048202</v>
      </c>
      <c r="H43">
        <v>45.620455899974303</v>
      </c>
      <c r="I43">
        <v>45.620455899974303</v>
      </c>
      <c r="J43">
        <v>45.620455899974303</v>
      </c>
      <c r="K43">
        <v>45.921007100026998</v>
      </c>
      <c r="L43">
        <v>46.1882933999877</v>
      </c>
      <c r="M43" t="s">
        <v>24</v>
      </c>
      <c r="N43">
        <v>2</v>
      </c>
      <c r="O43">
        <v>1</v>
      </c>
      <c r="P43">
        <v>1</v>
      </c>
      <c r="Q43">
        <v>0.55578300007618897</v>
      </c>
      <c r="R43">
        <v>952680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25">
      <c r="A44">
        <v>42</v>
      </c>
      <c r="B44">
        <v>0.5</v>
      </c>
      <c r="C44">
        <v>2</v>
      </c>
      <c r="D44">
        <v>46.203834400046603</v>
      </c>
      <c r="F44">
        <v>46.188365899957702</v>
      </c>
      <c r="G44">
        <v>46.203834400046603</v>
      </c>
      <c r="H44">
        <v>46.6871533000376</v>
      </c>
      <c r="I44">
        <v>46.6871533000376</v>
      </c>
      <c r="J44">
        <v>46.6871533000376</v>
      </c>
      <c r="K44">
        <v>46.9878700999543</v>
      </c>
      <c r="L44">
        <v>47.221936800051402</v>
      </c>
      <c r="M44" t="s">
        <v>24</v>
      </c>
      <c r="N44">
        <v>2</v>
      </c>
      <c r="O44">
        <v>1</v>
      </c>
      <c r="P44">
        <v>1</v>
      </c>
      <c r="Q44">
        <v>0.52978720003738999</v>
      </c>
      <c r="R44">
        <v>952680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25">
      <c r="A45">
        <v>43</v>
      </c>
      <c r="B45">
        <v>0.5</v>
      </c>
      <c r="C45">
        <v>2</v>
      </c>
      <c r="D45">
        <v>47.237349800067001</v>
      </c>
      <c r="F45">
        <v>47.222024400019997</v>
      </c>
      <c r="G45">
        <v>47.237349800067001</v>
      </c>
      <c r="H45">
        <v>47.721192300086798</v>
      </c>
      <c r="I45">
        <v>47.721192300086798</v>
      </c>
      <c r="J45">
        <v>47.721192300086798</v>
      </c>
      <c r="K45">
        <v>48.021296899998497</v>
      </c>
      <c r="L45">
        <v>48.154730000067502</v>
      </c>
      <c r="M45" t="s">
        <v>24</v>
      </c>
      <c r="N45">
        <v>2</v>
      </c>
      <c r="O45">
        <v>1</v>
      </c>
      <c r="P45">
        <v>1</v>
      </c>
      <c r="Q45">
        <v>0.42650070018135</v>
      </c>
      <c r="R45">
        <v>952680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25">
      <c r="A46">
        <v>44</v>
      </c>
      <c r="B46">
        <v>0.5</v>
      </c>
      <c r="C46">
        <v>1.5</v>
      </c>
      <c r="D46">
        <v>48.171346500050198</v>
      </c>
      <c r="F46">
        <v>48.154799000127198</v>
      </c>
      <c r="G46">
        <v>48.171346500050198</v>
      </c>
      <c r="H46">
        <v>48.654373999917802</v>
      </c>
      <c r="I46">
        <v>48.654373999917802</v>
      </c>
      <c r="J46">
        <v>48.654373999917802</v>
      </c>
      <c r="K46">
        <v>48.9537069001235</v>
      </c>
      <c r="L46">
        <v>49.154845300130503</v>
      </c>
      <c r="M46" t="s">
        <v>30</v>
      </c>
      <c r="N46">
        <v>-1.5</v>
      </c>
      <c r="O46">
        <v>1</v>
      </c>
      <c r="P46">
        <v>1</v>
      </c>
      <c r="Q46">
        <v>0.48793469998054201</v>
      </c>
      <c r="R46">
        <v>952680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25">
      <c r="A47">
        <v>45</v>
      </c>
      <c r="B47">
        <v>0.5</v>
      </c>
      <c r="C47">
        <v>1.5</v>
      </c>
      <c r="D47">
        <v>49.170681999996297</v>
      </c>
      <c r="F47">
        <v>49.154912299942197</v>
      </c>
      <c r="G47">
        <v>49.170681999996297</v>
      </c>
      <c r="H47">
        <v>49.670427599921801</v>
      </c>
      <c r="I47">
        <v>49.670427599921801</v>
      </c>
      <c r="J47">
        <v>49.670427599921801</v>
      </c>
      <c r="K47">
        <v>49.970171200111501</v>
      </c>
      <c r="L47">
        <v>50.388817500090198</v>
      </c>
      <c r="M47" t="s">
        <v>30</v>
      </c>
      <c r="N47">
        <v>-1.5</v>
      </c>
      <c r="O47">
        <v>1</v>
      </c>
      <c r="P47">
        <v>1</v>
      </c>
      <c r="Q47">
        <v>0.70874800020828799</v>
      </c>
      <c r="R47">
        <v>952680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25">
      <c r="A48">
        <v>46</v>
      </c>
      <c r="B48">
        <v>0.5</v>
      </c>
      <c r="C48">
        <v>1.5</v>
      </c>
      <c r="D48">
        <v>50.404176899930398</v>
      </c>
      <c r="F48">
        <v>50.388898100005399</v>
      </c>
      <c r="G48">
        <v>50.404176899930398</v>
      </c>
      <c r="H48">
        <v>50.903985199984099</v>
      </c>
      <c r="I48">
        <v>50.903985199984099</v>
      </c>
      <c r="J48">
        <v>50.903985199984099</v>
      </c>
      <c r="K48">
        <v>51.203673300100398</v>
      </c>
      <c r="L48">
        <v>51.388109500054199</v>
      </c>
      <c r="M48" t="s">
        <v>24</v>
      </c>
      <c r="N48">
        <v>1.5</v>
      </c>
      <c r="O48">
        <v>1</v>
      </c>
      <c r="P48">
        <v>1</v>
      </c>
      <c r="Q48">
        <v>0.46872929995879498</v>
      </c>
      <c r="R48">
        <v>952680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25">
      <c r="A49">
        <v>47</v>
      </c>
      <c r="B49">
        <v>0.5</v>
      </c>
      <c r="C49">
        <v>1</v>
      </c>
      <c r="D49">
        <v>51.403887300053597</v>
      </c>
      <c r="F49">
        <v>51.388185699936002</v>
      </c>
      <c r="G49">
        <v>51.403887300053597</v>
      </c>
      <c r="H49">
        <v>51.903832900105002</v>
      </c>
      <c r="I49">
        <v>51.903832900105002</v>
      </c>
      <c r="J49">
        <v>51.903832900105002</v>
      </c>
      <c r="K49">
        <v>52.203713600058101</v>
      </c>
      <c r="L49">
        <v>52.404587000142698</v>
      </c>
      <c r="M49" t="s">
        <v>24</v>
      </c>
      <c r="N49">
        <v>1</v>
      </c>
      <c r="O49">
        <v>1</v>
      </c>
      <c r="P49">
        <v>1</v>
      </c>
      <c r="Q49">
        <v>0.48947160015814001</v>
      </c>
      <c r="R49">
        <v>952680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25">
      <c r="A50">
        <v>48</v>
      </c>
      <c r="B50">
        <v>0.5</v>
      </c>
      <c r="C50">
        <v>1</v>
      </c>
      <c r="D50">
        <v>52.4201169000007</v>
      </c>
      <c r="F50">
        <v>52.404655100079196</v>
      </c>
      <c r="G50">
        <v>52.4201169000007</v>
      </c>
      <c r="H50">
        <v>52.920698700007001</v>
      </c>
      <c r="I50">
        <v>52.920698700007001</v>
      </c>
      <c r="J50">
        <v>52.920698700007001</v>
      </c>
      <c r="K50">
        <v>53.220304999966103</v>
      </c>
      <c r="L50">
        <v>53.622053400147699</v>
      </c>
      <c r="M50" t="s">
        <v>30</v>
      </c>
      <c r="N50">
        <v>-1</v>
      </c>
      <c r="O50">
        <v>1</v>
      </c>
      <c r="P50">
        <v>1</v>
      </c>
      <c r="Q50">
        <v>0.69761010003276103</v>
      </c>
      <c r="R50">
        <v>952680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25">
      <c r="A51">
        <v>49</v>
      </c>
      <c r="B51">
        <v>0.5</v>
      </c>
      <c r="C51">
        <v>1</v>
      </c>
      <c r="D51">
        <v>53.636828199960199</v>
      </c>
      <c r="F51">
        <v>53.622134200064401</v>
      </c>
      <c r="G51">
        <v>53.636828199960199</v>
      </c>
      <c r="H51">
        <v>54.137311900034497</v>
      </c>
      <c r="I51">
        <v>54.137311900034497</v>
      </c>
      <c r="J51">
        <v>54.137311900034497</v>
      </c>
      <c r="K51">
        <v>54.436920900130602</v>
      </c>
      <c r="L51">
        <v>54.688574699917801</v>
      </c>
      <c r="M51" t="s">
        <v>24</v>
      </c>
      <c r="N51">
        <v>1</v>
      </c>
      <c r="O51">
        <v>1</v>
      </c>
      <c r="P51">
        <v>1</v>
      </c>
      <c r="Q51">
        <v>0.54972509993240204</v>
      </c>
      <c r="R51">
        <v>952680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25">
      <c r="A52">
        <v>50</v>
      </c>
      <c r="B52">
        <v>0.5</v>
      </c>
      <c r="C52">
        <v>1</v>
      </c>
      <c r="D52">
        <v>54.703901400091098</v>
      </c>
      <c r="F52">
        <v>54.688680500024901</v>
      </c>
      <c r="G52">
        <v>54.703901400091098</v>
      </c>
      <c r="H52">
        <v>55.204401599941697</v>
      </c>
      <c r="I52">
        <v>55.204401599941697</v>
      </c>
      <c r="J52">
        <v>55.204401599941697</v>
      </c>
      <c r="K52">
        <v>55.504064999986397</v>
      </c>
      <c r="L52">
        <v>55.588494700146803</v>
      </c>
      <c r="M52" t="s">
        <v>30</v>
      </c>
      <c r="N52">
        <v>-1</v>
      </c>
      <c r="O52">
        <v>1</v>
      </c>
      <c r="P52">
        <v>1</v>
      </c>
      <c r="Q52">
        <v>0.381358000217005</v>
      </c>
      <c r="R52">
        <v>952680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25">
      <c r="A53">
        <v>51</v>
      </c>
      <c r="B53">
        <v>0.5</v>
      </c>
      <c r="C53">
        <v>1</v>
      </c>
      <c r="D53">
        <v>55.603700099978496</v>
      </c>
      <c r="F53">
        <v>55.5885958001017</v>
      </c>
      <c r="G53">
        <v>55.603700099978496</v>
      </c>
      <c r="H53">
        <v>56.103751300135599</v>
      </c>
      <c r="I53">
        <v>56.103751300135599</v>
      </c>
      <c r="J53">
        <v>56.103751300135599</v>
      </c>
      <c r="K53">
        <v>56.403374599991302</v>
      </c>
      <c r="L53">
        <v>56.6048936001025</v>
      </c>
      <c r="M53" t="s">
        <v>24</v>
      </c>
      <c r="N53">
        <v>1</v>
      </c>
      <c r="O53">
        <v>0</v>
      </c>
      <c r="P53">
        <v>0</v>
      </c>
      <c r="Q53">
        <v>0.485426099970936</v>
      </c>
      <c r="R53">
        <v>952680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25">
      <c r="A54">
        <v>52</v>
      </c>
      <c r="B54">
        <v>0.5</v>
      </c>
      <c r="C54">
        <v>1.5</v>
      </c>
      <c r="D54">
        <v>56.620274499990003</v>
      </c>
      <c r="F54">
        <v>56.604995599947799</v>
      </c>
      <c r="G54">
        <v>56.620274499990003</v>
      </c>
      <c r="H54">
        <v>57.120282799936803</v>
      </c>
      <c r="I54">
        <v>57.120282799936803</v>
      </c>
      <c r="J54">
        <v>57.120282799936803</v>
      </c>
      <c r="K54">
        <v>57.419880599947597</v>
      </c>
      <c r="L54">
        <v>57.754170299973303</v>
      </c>
      <c r="M54" t="s">
        <v>24</v>
      </c>
      <c r="N54">
        <v>1.5</v>
      </c>
      <c r="O54">
        <v>1</v>
      </c>
      <c r="P54">
        <v>1</v>
      </c>
      <c r="Q54">
        <v>0.61806390015408397</v>
      </c>
      <c r="R54">
        <v>952680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25">
      <c r="A55">
        <v>53</v>
      </c>
      <c r="B55">
        <v>0.5</v>
      </c>
      <c r="C55">
        <v>1.5</v>
      </c>
      <c r="D55">
        <v>57.770117799984199</v>
      </c>
      <c r="F55">
        <v>57.754241799935699</v>
      </c>
      <c r="G55">
        <v>57.770117799984199</v>
      </c>
      <c r="H55">
        <v>58.253551699919598</v>
      </c>
      <c r="I55">
        <v>58.253551699919598</v>
      </c>
      <c r="J55">
        <v>58.253551699919598</v>
      </c>
      <c r="K55">
        <v>58.553196300053898</v>
      </c>
      <c r="L55">
        <v>58.605462500126997</v>
      </c>
      <c r="M55" t="s">
        <v>24</v>
      </c>
      <c r="N55">
        <v>1.5</v>
      </c>
      <c r="O55">
        <v>0</v>
      </c>
      <c r="P55">
        <v>0</v>
      </c>
      <c r="Q55">
        <v>0.34199069999158299</v>
      </c>
      <c r="R55">
        <v>952680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25">
      <c r="A56">
        <v>54</v>
      </c>
      <c r="B56">
        <v>0.5</v>
      </c>
      <c r="C56">
        <v>2</v>
      </c>
      <c r="D56">
        <v>58.620161300059401</v>
      </c>
      <c r="F56">
        <v>58.605559899937298</v>
      </c>
      <c r="G56">
        <v>58.620161300059401</v>
      </c>
      <c r="H56">
        <v>59.120148200076002</v>
      </c>
      <c r="I56">
        <v>59.120148200076002</v>
      </c>
      <c r="J56">
        <v>59.120148200076002</v>
      </c>
      <c r="K56">
        <v>59.419778699986601</v>
      </c>
      <c r="L56">
        <v>60.154293500119799</v>
      </c>
      <c r="M56" t="s">
        <v>30</v>
      </c>
      <c r="N56">
        <v>-2</v>
      </c>
      <c r="O56">
        <v>1</v>
      </c>
      <c r="P56">
        <v>1</v>
      </c>
      <c r="Q56">
        <v>1.0295078000053699</v>
      </c>
      <c r="R56">
        <v>952680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25">
      <c r="A57">
        <v>55</v>
      </c>
      <c r="B57">
        <v>0.5</v>
      </c>
      <c r="C57">
        <v>2</v>
      </c>
      <c r="D57">
        <v>60.169718800112598</v>
      </c>
      <c r="F57">
        <v>60.154361899942103</v>
      </c>
      <c r="G57">
        <v>60.169718800112598</v>
      </c>
      <c r="H57">
        <v>60.670394000131601</v>
      </c>
      <c r="I57">
        <v>60.670394000131601</v>
      </c>
      <c r="J57">
        <v>60.670394000131601</v>
      </c>
      <c r="K57">
        <v>60.970675300108198</v>
      </c>
      <c r="L57">
        <v>61.304230000125202</v>
      </c>
      <c r="M57" t="s">
        <v>24</v>
      </c>
      <c r="N57">
        <v>2</v>
      </c>
      <c r="O57">
        <v>1</v>
      </c>
      <c r="P57">
        <v>1</v>
      </c>
      <c r="Q57">
        <v>0.62816980015486401</v>
      </c>
      <c r="R57">
        <v>952680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25">
      <c r="A58">
        <v>56</v>
      </c>
      <c r="B58">
        <v>0.5</v>
      </c>
      <c r="C58">
        <v>2</v>
      </c>
      <c r="D58">
        <v>61.319694400066503</v>
      </c>
      <c r="F58">
        <v>61.304296999936902</v>
      </c>
      <c r="G58">
        <v>61.319694400066503</v>
      </c>
      <c r="H58">
        <v>61.8207974000833</v>
      </c>
      <c r="I58">
        <v>61.8207974000833</v>
      </c>
      <c r="J58">
        <v>61.8207974000833</v>
      </c>
      <c r="K58">
        <v>62.119967000093297</v>
      </c>
      <c r="L58">
        <v>62.504406700143498</v>
      </c>
      <c r="M58" t="s">
        <v>30</v>
      </c>
      <c r="N58">
        <v>-2</v>
      </c>
      <c r="O58">
        <v>1</v>
      </c>
      <c r="P58">
        <v>1</v>
      </c>
      <c r="Q58">
        <v>0.67839280003681701</v>
      </c>
      <c r="R58">
        <v>952680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25">
      <c r="A59">
        <v>57</v>
      </c>
      <c r="B59">
        <v>0.5</v>
      </c>
      <c r="C59">
        <v>1.5</v>
      </c>
      <c r="D59">
        <v>62.520476500038001</v>
      </c>
      <c r="F59">
        <v>62.504475899972</v>
      </c>
      <c r="G59">
        <v>62.520476500038001</v>
      </c>
      <c r="H59">
        <v>63.021559600019799</v>
      </c>
      <c r="I59">
        <v>63.021559600019799</v>
      </c>
      <c r="J59">
        <v>63.021559600019799</v>
      </c>
      <c r="K59">
        <v>63.336457900004397</v>
      </c>
      <c r="L59">
        <v>63.754874499980303</v>
      </c>
      <c r="M59" t="s">
        <v>30</v>
      </c>
      <c r="N59">
        <v>-1.5</v>
      </c>
      <c r="O59">
        <v>1</v>
      </c>
      <c r="P59">
        <v>1</v>
      </c>
      <c r="Q59">
        <v>0.73061119997873902</v>
      </c>
      <c r="R59">
        <v>952680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25">
      <c r="A60">
        <v>58</v>
      </c>
      <c r="B60">
        <v>0.5</v>
      </c>
      <c r="C60">
        <v>1.5</v>
      </c>
      <c r="D60">
        <v>63.7700684999581</v>
      </c>
      <c r="F60">
        <v>63.754942000145</v>
      </c>
      <c r="G60">
        <v>63.7700684999581</v>
      </c>
      <c r="H60">
        <v>64.269895300036296</v>
      </c>
      <c r="I60">
        <v>64.269895300036296</v>
      </c>
      <c r="J60">
        <v>64.269895300036296</v>
      </c>
      <c r="K60">
        <v>64.570321500068502</v>
      </c>
      <c r="L60">
        <v>64.920507400063798</v>
      </c>
      <c r="M60" t="s">
        <v>30</v>
      </c>
      <c r="N60">
        <v>-1.5</v>
      </c>
      <c r="O60">
        <v>1</v>
      </c>
      <c r="P60">
        <v>1</v>
      </c>
      <c r="Q60">
        <v>0.63488499983213798</v>
      </c>
      <c r="R60">
        <v>952680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25">
      <c r="A61">
        <v>59</v>
      </c>
      <c r="B61">
        <v>0.5</v>
      </c>
      <c r="C61">
        <v>1.5</v>
      </c>
      <c r="D61">
        <v>64.936243199976104</v>
      </c>
      <c r="F61">
        <v>64.9205881999805</v>
      </c>
      <c r="G61">
        <v>64.936243199976104</v>
      </c>
      <c r="H61">
        <v>65.420376700116293</v>
      </c>
      <c r="I61">
        <v>65.420376700116293</v>
      </c>
      <c r="J61">
        <v>65.420376700116293</v>
      </c>
      <c r="K61">
        <v>65.719770099967704</v>
      </c>
      <c r="L61">
        <v>66.504014499951097</v>
      </c>
      <c r="M61" t="s">
        <v>30</v>
      </c>
      <c r="N61">
        <v>-1.5</v>
      </c>
      <c r="O61">
        <v>1</v>
      </c>
      <c r="P61">
        <v>1</v>
      </c>
      <c r="Q61">
        <v>1.0749347000382801</v>
      </c>
      <c r="R61">
        <v>952680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25">
      <c r="A62">
        <v>60</v>
      </c>
      <c r="B62">
        <v>0.5</v>
      </c>
      <c r="C62">
        <v>1</v>
      </c>
      <c r="D62">
        <v>66.519515800056894</v>
      </c>
      <c r="F62">
        <v>66.504085000138701</v>
      </c>
      <c r="G62">
        <v>66.519515800056894</v>
      </c>
      <c r="H62">
        <v>67.003243600018294</v>
      </c>
      <c r="I62">
        <v>67.003243600018294</v>
      </c>
      <c r="J62">
        <v>67.003243600018294</v>
      </c>
      <c r="K62">
        <v>67.302762600127593</v>
      </c>
      <c r="L62">
        <v>67.604073000140403</v>
      </c>
      <c r="M62" t="s">
        <v>24</v>
      </c>
      <c r="N62">
        <v>1</v>
      </c>
      <c r="O62">
        <v>1</v>
      </c>
      <c r="P62">
        <v>1</v>
      </c>
      <c r="Q62">
        <v>0.59416879992932004</v>
      </c>
      <c r="R62">
        <v>952680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25">
      <c r="A63">
        <v>61</v>
      </c>
      <c r="B63">
        <v>0.5</v>
      </c>
      <c r="C63">
        <v>1</v>
      </c>
      <c r="D63">
        <v>67.619494599988599</v>
      </c>
      <c r="F63">
        <v>67.604139300063196</v>
      </c>
      <c r="G63">
        <v>67.619494599988599</v>
      </c>
      <c r="H63">
        <v>68.119667200138693</v>
      </c>
      <c r="I63">
        <v>68.119667200138693</v>
      </c>
      <c r="J63">
        <v>68.119667200138693</v>
      </c>
      <c r="K63">
        <v>68.419393999967696</v>
      </c>
      <c r="L63">
        <v>71.771230200072694</v>
      </c>
      <c r="M63" t="s">
        <v>24</v>
      </c>
      <c r="N63">
        <v>1</v>
      </c>
      <c r="O63">
        <v>0</v>
      </c>
      <c r="P63">
        <v>0</v>
      </c>
      <c r="Q63">
        <v>3.6474544999655301</v>
      </c>
      <c r="R63">
        <v>952680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25">
      <c r="A64">
        <v>62</v>
      </c>
      <c r="B64">
        <v>0.5</v>
      </c>
      <c r="C64">
        <v>1.5</v>
      </c>
      <c r="D64">
        <v>71.786040300037698</v>
      </c>
      <c r="F64">
        <v>71.771302100038099</v>
      </c>
      <c r="G64">
        <v>71.786040300037698</v>
      </c>
      <c r="H64">
        <v>72.286013999953795</v>
      </c>
      <c r="I64">
        <v>72.286013999953795</v>
      </c>
      <c r="J64">
        <v>72.286013999953795</v>
      </c>
      <c r="K64">
        <v>72.585912999929803</v>
      </c>
      <c r="L64">
        <v>72.804665300063704</v>
      </c>
      <c r="M64" t="s">
        <v>24</v>
      </c>
      <c r="N64">
        <v>1.5</v>
      </c>
      <c r="O64">
        <v>1</v>
      </c>
      <c r="P64">
        <v>1</v>
      </c>
      <c r="Q64">
        <v>0.51729219988919795</v>
      </c>
      <c r="R64">
        <v>952680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25">
      <c r="A65">
        <v>63</v>
      </c>
      <c r="B65">
        <v>0.5</v>
      </c>
      <c r="C65">
        <v>1.5</v>
      </c>
      <c r="D65">
        <v>72.820012100040898</v>
      </c>
      <c r="F65">
        <v>72.804747699992703</v>
      </c>
      <c r="G65">
        <v>72.820012100040898</v>
      </c>
      <c r="H65">
        <v>73.320146700134501</v>
      </c>
      <c r="I65">
        <v>73.320146700134501</v>
      </c>
      <c r="J65">
        <v>73.320146700134501</v>
      </c>
      <c r="K65">
        <v>73.620099900057497</v>
      </c>
      <c r="L65">
        <v>73.837174399988697</v>
      </c>
      <c r="M65" t="s">
        <v>24</v>
      </c>
      <c r="N65">
        <v>1.5</v>
      </c>
      <c r="O65">
        <v>1</v>
      </c>
      <c r="P65">
        <v>1</v>
      </c>
      <c r="Q65">
        <v>0.51560689997859299</v>
      </c>
      <c r="R65">
        <v>952680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25">
      <c r="A66">
        <v>64</v>
      </c>
      <c r="B66">
        <v>0.5</v>
      </c>
      <c r="C66">
        <v>1.5</v>
      </c>
      <c r="D66">
        <v>73.852559000020804</v>
      </c>
      <c r="F66">
        <v>73.837241400033193</v>
      </c>
      <c r="G66">
        <v>73.852559000020804</v>
      </c>
      <c r="H66">
        <v>74.352918799966503</v>
      </c>
      <c r="I66">
        <v>74.352918799966503</v>
      </c>
      <c r="J66">
        <v>74.352918799966503</v>
      </c>
      <c r="K66">
        <v>74.652696799952494</v>
      </c>
      <c r="L66">
        <v>74.837398099945801</v>
      </c>
      <c r="M66" t="s">
        <v>24</v>
      </c>
      <c r="N66">
        <v>1.5</v>
      </c>
      <c r="O66">
        <v>1</v>
      </c>
      <c r="P66">
        <v>1</v>
      </c>
      <c r="Q66">
        <v>0.48077369993552499</v>
      </c>
      <c r="R66">
        <v>952680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25">
      <c r="A67">
        <v>65</v>
      </c>
      <c r="B67">
        <v>0.5</v>
      </c>
      <c r="C67">
        <v>1</v>
      </c>
      <c r="D67">
        <v>74.853562399977804</v>
      </c>
      <c r="F67">
        <v>74.837501100031602</v>
      </c>
      <c r="G67">
        <v>74.853562399977804</v>
      </c>
      <c r="H67">
        <v>75.353396000107693</v>
      </c>
      <c r="I67">
        <v>75.353396000107693</v>
      </c>
      <c r="J67">
        <v>75.353396000107693</v>
      </c>
      <c r="K67">
        <v>75.652429200010303</v>
      </c>
      <c r="L67">
        <v>75.853484299965203</v>
      </c>
      <c r="M67" t="s">
        <v>24</v>
      </c>
      <c r="N67">
        <v>1</v>
      </c>
      <c r="O67">
        <v>0</v>
      </c>
      <c r="P67">
        <v>0</v>
      </c>
      <c r="Q67">
        <v>0.48689440009184098</v>
      </c>
      <c r="R67">
        <v>952680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25">
      <c r="A68">
        <v>66</v>
      </c>
      <c r="B68">
        <v>0.5</v>
      </c>
      <c r="C68">
        <v>1.5</v>
      </c>
      <c r="D68">
        <v>75.868967799935405</v>
      </c>
      <c r="F68">
        <v>75.853560199960995</v>
      </c>
      <c r="G68">
        <v>75.868967799935405</v>
      </c>
      <c r="H68">
        <v>76.369321400066795</v>
      </c>
      <c r="I68">
        <v>76.369321400066795</v>
      </c>
      <c r="J68">
        <v>76.369321400066795</v>
      </c>
      <c r="K68">
        <v>76.669098800048204</v>
      </c>
      <c r="L68">
        <v>76.786641600076095</v>
      </c>
      <c r="M68" t="s">
        <v>30</v>
      </c>
      <c r="N68">
        <v>-1.5</v>
      </c>
      <c r="O68">
        <v>1</v>
      </c>
      <c r="P68">
        <v>1</v>
      </c>
      <c r="Q68">
        <v>0.41499449987895698</v>
      </c>
      <c r="R68">
        <v>952680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25">
      <c r="A69">
        <v>67</v>
      </c>
      <c r="B69">
        <v>0.5</v>
      </c>
      <c r="C69">
        <v>1.5</v>
      </c>
      <c r="D69">
        <v>76.802276799920904</v>
      </c>
      <c r="F69">
        <v>76.786731200059805</v>
      </c>
      <c r="G69">
        <v>76.802276799920904</v>
      </c>
      <c r="H69">
        <v>77.285758699988904</v>
      </c>
      <c r="I69">
        <v>77.285758699988904</v>
      </c>
      <c r="J69">
        <v>77.285758699988904</v>
      </c>
      <c r="K69">
        <v>77.585844499990301</v>
      </c>
      <c r="L69">
        <v>77.936528600053805</v>
      </c>
      <c r="M69" t="s">
        <v>24</v>
      </c>
      <c r="N69">
        <v>1.5</v>
      </c>
      <c r="O69">
        <v>0</v>
      </c>
      <c r="P69">
        <v>0</v>
      </c>
      <c r="Q69">
        <v>0.64069409994408399</v>
      </c>
      <c r="R69">
        <v>952680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25">
      <c r="A70">
        <v>68</v>
      </c>
      <c r="B70">
        <v>0.5</v>
      </c>
      <c r="C70">
        <v>2</v>
      </c>
      <c r="D70">
        <v>77.9524266000371</v>
      </c>
      <c r="F70">
        <v>77.936602700036005</v>
      </c>
      <c r="G70">
        <v>77.9524266000371</v>
      </c>
      <c r="H70">
        <v>78.435787599999401</v>
      </c>
      <c r="I70">
        <v>78.435787599999401</v>
      </c>
      <c r="J70">
        <v>78.435787599999401</v>
      </c>
      <c r="K70">
        <v>78.7358790999278</v>
      </c>
      <c r="L70">
        <v>79.303159200120703</v>
      </c>
      <c r="M70" t="s">
        <v>30</v>
      </c>
      <c r="N70">
        <v>-2</v>
      </c>
      <c r="O70">
        <v>0</v>
      </c>
      <c r="P70">
        <v>0</v>
      </c>
      <c r="Q70">
        <v>0.86056860000826396</v>
      </c>
      <c r="R70">
        <v>952680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25">
      <c r="A71">
        <v>69</v>
      </c>
      <c r="B71">
        <v>0.5</v>
      </c>
      <c r="C71">
        <v>2.5</v>
      </c>
      <c r="D71">
        <v>79.318897899938705</v>
      </c>
      <c r="F71">
        <v>79.303300000028599</v>
      </c>
      <c r="G71">
        <v>79.318897899938705</v>
      </c>
      <c r="H71">
        <v>79.819190399954095</v>
      </c>
      <c r="I71">
        <v>79.819190399954095</v>
      </c>
      <c r="J71">
        <v>79.819190399954095</v>
      </c>
      <c r="K71">
        <v>80.118835800094502</v>
      </c>
      <c r="L71">
        <v>80.636283600004305</v>
      </c>
      <c r="M71" t="s">
        <v>24</v>
      </c>
      <c r="N71">
        <v>2.5</v>
      </c>
      <c r="O71">
        <v>1</v>
      </c>
      <c r="P71">
        <v>1</v>
      </c>
      <c r="Q71">
        <v>0.81001819996163205</v>
      </c>
      <c r="R71">
        <v>952680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25">
      <c r="A72">
        <v>70</v>
      </c>
      <c r="B72">
        <v>0.5</v>
      </c>
      <c r="C72">
        <v>2.5</v>
      </c>
      <c r="D72">
        <v>80.652089799987095</v>
      </c>
      <c r="F72">
        <v>80.636358299991102</v>
      </c>
      <c r="G72">
        <v>80.652089799987095</v>
      </c>
      <c r="H72">
        <v>81.135812400141702</v>
      </c>
      <c r="I72">
        <v>81.135812400141702</v>
      </c>
      <c r="J72">
        <v>81.135812400141702</v>
      </c>
      <c r="K72">
        <v>81.435472599929199</v>
      </c>
      <c r="L72">
        <v>81.620822499971794</v>
      </c>
      <c r="M72" t="s">
        <v>24</v>
      </c>
      <c r="N72">
        <v>2.5</v>
      </c>
      <c r="O72">
        <v>1</v>
      </c>
      <c r="P72">
        <v>1</v>
      </c>
      <c r="Q72">
        <v>0.467479499988257</v>
      </c>
      <c r="R72">
        <v>952680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25">
      <c r="A73">
        <v>71</v>
      </c>
      <c r="B73">
        <v>0.5</v>
      </c>
      <c r="C73">
        <v>2.5</v>
      </c>
      <c r="D73">
        <v>81.636449699988503</v>
      </c>
      <c r="F73">
        <v>81.620902900118296</v>
      </c>
      <c r="G73">
        <v>81.636449699988503</v>
      </c>
      <c r="H73">
        <v>82.135476200142804</v>
      </c>
      <c r="I73">
        <v>82.135476200142804</v>
      </c>
      <c r="J73">
        <v>82.135476200142804</v>
      </c>
      <c r="K73">
        <v>82.435385100077795</v>
      </c>
      <c r="L73">
        <v>82.686511599924401</v>
      </c>
      <c r="M73" t="s">
        <v>30</v>
      </c>
      <c r="N73">
        <v>-2.5</v>
      </c>
      <c r="O73">
        <v>1</v>
      </c>
      <c r="P73">
        <v>1</v>
      </c>
      <c r="Q73">
        <v>0.54405399993993298</v>
      </c>
      <c r="R73">
        <v>952680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25">
      <c r="A74">
        <v>72</v>
      </c>
      <c r="B74">
        <v>0.5</v>
      </c>
      <c r="C74">
        <v>2</v>
      </c>
      <c r="D74">
        <v>82.702385900076393</v>
      </c>
      <c r="F74">
        <v>82.686587299918699</v>
      </c>
      <c r="G74">
        <v>82.702385900076393</v>
      </c>
      <c r="H74">
        <v>83.202465899987104</v>
      </c>
      <c r="I74">
        <v>83.202465899987104</v>
      </c>
      <c r="J74">
        <v>83.202465899987104</v>
      </c>
      <c r="K74">
        <v>83.502109700115398</v>
      </c>
      <c r="L74">
        <v>83.770308000035499</v>
      </c>
      <c r="M74" t="s">
        <v>24</v>
      </c>
      <c r="N74">
        <v>2</v>
      </c>
      <c r="O74">
        <v>1</v>
      </c>
      <c r="P74">
        <v>1</v>
      </c>
      <c r="Q74">
        <v>0.55151010002009504</v>
      </c>
      <c r="R74">
        <v>952680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25">
      <c r="A75">
        <v>73</v>
      </c>
      <c r="B75">
        <v>0.5</v>
      </c>
      <c r="C75">
        <v>2</v>
      </c>
      <c r="D75">
        <v>83.785532800015005</v>
      </c>
      <c r="F75">
        <v>83.770389199955304</v>
      </c>
      <c r="G75">
        <v>83.785532800015005</v>
      </c>
      <c r="H75">
        <v>84.286069600144401</v>
      </c>
      <c r="I75">
        <v>84.286069600144401</v>
      </c>
      <c r="J75">
        <v>84.286069600144401</v>
      </c>
      <c r="K75">
        <v>84.585747499950202</v>
      </c>
      <c r="L75">
        <v>84.770402699941698</v>
      </c>
      <c r="M75" t="s">
        <v>30</v>
      </c>
      <c r="N75">
        <v>-2</v>
      </c>
      <c r="O75">
        <v>1</v>
      </c>
      <c r="P75">
        <v>1</v>
      </c>
      <c r="Q75">
        <v>0.48104119999334199</v>
      </c>
      <c r="R75">
        <v>952680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25">
      <c r="A76">
        <v>74</v>
      </c>
      <c r="B76">
        <v>0.5</v>
      </c>
      <c r="C76">
        <v>2</v>
      </c>
      <c r="D76">
        <v>84.785794300027106</v>
      </c>
      <c r="F76">
        <v>84.7705117000732</v>
      </c>
      <c r="G76">
        <v>84.785794300027106</v>
      </c>
      <c r="H76">
        <v>85.287081199930896</v>
      </c>
      <c r="I76">
        <v>85.287081199930896</v>
      </c>
      <c r="J76">
        <v>85.287081199930896</v>
      </c>
      <c r="K76">
        <v>85.601935799932093</v>
      </c>
      <c r="L76">
        <v>85.902812400134195</v>
      </c>
      <c r="M76" t="s">
        <v>24</v>
      </c>
      <c r="N76">
        <v>2</v>
      </c>
      <c r="O76">
        <v>1</v>
      </c>
      <c r="P76">
        <v>1</v>
      </c>
      <c r="Q76">
        <v>0.60336229996755697</v>
      </c>
      <c r="R76">
        <v>952680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25">
      <c r="A77">
        <v>75</v>
      </c>
      <c r="B77">
        <v>0.5</v>
      </c>
      <c r="C77">
        <v>1.5</v>
      </c>
      <c r="D77">
        <v>85.9188139999751</v>
      </c>
      <c r="F77">
        <v>85.902882100082905</v>
      </c>
      <c r="G77">
        <v>85.9188139999751</v>
      </c>
      <c r="H77">
        <v>86.402296999935004</v>
      </c>
      <c r="I77">
        <v>86.402296999935004</v>
      </c>
      <c r="J77">
        <v>86.402296999935004</v>
      </c>
      <c r="K77">
        <v>86.701774799963403</v>
      </c>
      <c r="L77">
        <v>87.536626900080506</v>
      </c>
      <c r="M77" t="s">
        <v>30</v>
      </c>
      <c r="N77">
        <v>-1.5</v>
      </c>
      <c r="O77">
        <v>1</v>
      </c>
      <c r="P77">
        <v>1</v>
      </c>
      <c r="Q77">
        <v>1.13296739989891</v>
      </c>
      <c r="R77">
        <v>952680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25">
      <c r="A78">
        <v>76</v>
      </c>
      <c r="B78">
        <v>0.5</v>
      </c>
      <c r="C78">
        <v>1.5</v>
      </c>
      <c r="D78">
        <v>87.551772800041306</v>
      </c>
      <c r="F78">
        <v>87.536695100134196</v>
      </c>
      <c r="G78">
        <v>87.551772800041306</v>
      </c>
      <c r="H78">
        <v>88.051887100096707</v>
      </c>
      <c r="I78">
        <v>88.051887100096707</v>
      </c>
      <c r="J78">
        <v>88.051887100096707</v>
      </c>
      <c r="K78">
        <v>88.351887100143301</v>
      </c>
      <c r="L78">
        <v>88.769841700093806</v>
      </c>
      <c r="M78" t="s">
        <v>24</v>
      </c>
      <c r="N78">
        <v>1.5</v>
      </c>
      <c r="O78">
        <v>1</v>
      </c>
      <c r="P78">
        <v>1</v>
      </c>
      <c r="Q78">
        <v>0.704292199807241</v>
      </c>
      <c r="R78">
        <v>952680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25">
      <c r="A79">
        <v>77</v>
      </c>
      <c r="B79">
        <v>0.5</v>
      </c>
      <c r="C79">
        <v>1.5</v>
      </c>
      <c r="D79">
        <v>88.785387299954806</v>
      </c>
      <c r="F79">
        <v>88.769909400027203</v>
      </c>
      <c r="G79">
        <v>88.785387299954806</v>
      </c>
      <c r="H79">
        <v>89.285301900003105</v>
      </c>
      <c r="I79">
        <v>89.285301900003105</v>
      </c>
      <c r="J79">
        <v>89.285301900003105</v>
      </c>
      <c r="K79">
        <v>89.584906199947</v>
      </c>
      <c r="L79">
        <v>90.502535799983804</v>
      </c>
      <c r="M79" t="s">
        <v>24</v>
      </c>
      <c r="N79">
        <v>1.5</v>
      </c>
      <c r="O79">
        <v>1</v>
      </c>
      <c r="P79">
        <v>1</v>
      </c>
      <c r="Q79">
        <v>1.2056964999064801</v>
      </c>
      <c r="R79">
        <v>952680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25">
      <c r="A80">
        <v>78</v>
      </c>
      <c r="B80">
        <v>0.5</v>
      </c>
      <c r="C80">
        <v>1</v>
      </c>
      <c r="D80">
        <v>90.518357000080798</v>
      </c>
      <c r="F80">
        <v>90.502602300141007</v>
      </c>
      <c r="G80">
        <v>90.518357000080798</v>
      </c>
      <c r="H80">
        <v>91.002143400022703</v>
      </c>
      <c r="I80">
        <v>91.002143400022703</v>
      </c>
      <c r="J80">
        <v>91.002143400022703</v>
      </c>
      <c r="K80">
        <v>91.301657099975202</v>
      </c>
      <c r="L80">
        <v>91.552598499925793</v>
      </c>
      <c r="M80" t="s">
        <v>30</v>
      </c>
      <c r="N80">
        <v>-1</v>
      </c>
      <c r="O80">
        <v>1</v>
      </c>
      <c r="P80">
        <v>1</v>
      </c>
      <c r="Q80">
        <v>0.54638559999875702</v>
      </c>
      <c r="R80">
        <v>952680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25">
      <c r="A81">
        <v>79</v>
      </c>
      <c r="B81">
        <v>0.5</v>
      </c>
      <c r="C81">
        <v>1</v>
      </c>
      <c r="D81">
        <v>91.568191200029105</v>
      </c>
      <c r="F81">
        <v>91.5526650999672</v>
      </c>
      <c r="G81">
        <v>91.568191200029105</v>
      </c>
      <c r="H81">
        <v>92.052431700052693</v>
      </c>
      <c r="I81">
        <v>92.052431700052693</v>
      </c>
      <c r="J81">
        <v>92.052431700052693</v>
      </c>
      <c r="K81">
        <v>92.351708600064697</v>
      </c>
      <c r="L81">
        <v>92.5861963001079</v>
      </c>
      <c r="M81" t="s">
        <v>30</v>
      </c>
      <c r="N81">
        <v>-1</v>
      </c>
      <c r="O81">
        <v>1</v>
      </c>
      <c r="P81">
        <v>1</v>
      </c>
      <c r="Q81">
        <v>0.53152959980070502</v>
      </c>
      <c r="R81">
        <v>952680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25">
      <c r="A82">
        <v>80</v>
      </c>
      <c r="B82">
        <v>0.5</v>
      </c>
      <c r="C82">
        <v>1</v>
      </c>
      <c r="D82">
        <v>92.602550999959902</v>
      </c>
      <c r="F82">
        <v>92.586268699960698</v>
      </c>
      <c r="G82">
        <v>92.602550999959902</v>
      </c>
      <c r="H82">
        <v>93.084976600017399</v>
      </c>
      <c r="I82">
        <v>93.084976600017399</v>
      </c>
      <c r="J82">
        <v>93.084976600017399</v>
      </c>
      <c r="K82">
        <v>93.384978499962003</v>
      </c>
      <c r="L82">
        <v>93.369593000039401</v>
      </c>
      <c r="M82" t="s">
        <v>24</v>
      </c>
      <c r="N82">
        <v>1</v>
      </c>
      <c r="O82">
        <v>0</v>
      </c>
      <c r="P82">
        <v>0</v>
      </c>
      <c r="Q82">
        <v>0.282362699974328</v>
      </c>
      <c r="R82">
        <v>952680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25">
      <c r="A83">
        <v>81</v>
      </c>
      <c r="B83">
        <v>0.5</v>
      </c>
      <c r="C83">
        <v>1.5</v>
      </c>
      <c r="D83">
        <v>93.384978499962003</v>
      </c>
      <c r="F83">
        <v>93.369661699980497</v>
      </c>
      <c r="G83">
        <v>93.384978499962003</v>
      </c>
      <c r="H83">
        <v>93.884961300063793</v>
      </c>
      <c r="I83">
        <v>93.884961300063793</v>
      </c>
      <c r="J83">
        <v>93.884961300063793</v>
      </c>
      <c r="K83">
        <v>94.184894100064398</v>
      </c>
      <c r="L83">
        <v>94.469287800136897</v>
      </c>
      <c r="M83" t="s">
        <v>30</v>
      </c>
      <c r="N83">
        <v>-1.5</v>
      </c>
      <c r="O83">
        <v>1</v>
      </c>
      <c r="P83">
        <v>1</v>
      </c>
      <c r="Q83">
        <v>0.57439670013263799</v>
      </c>
      <c r="R83">
        <v>952680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25">
      <c r="A84">
        <v>82</v>
      </c>
      <c r="B84">
        <v>0.5</v>
      </c>
      <c r="C84">
        <v>1.5</v>
      </c>
      <c r="D84">
        <v>94.485072999959797</v>
      </c>
      <c r="F84">
        <v>94.469360500108394</v>
      </c>
      <c r="G84">
        <v>94.485072999959797</v>
      </c>
      <c r="H84">
        <v>94.984865300124497</v>
      </c>
      <c r="I84">
        <v>94.984865300124497</v>
      </c>
      <c r="J84">
        <v>94.984865300124497</v>
      </c>
      <c r="K84">
        <v>95.284991299966293</v>
      </c>
      <c r="L84">
        <v>95.652202300028804</v>
      </c>
      <c r="M84" t="s">
        <v>24</v>
      </c>
      <c r="N84">
        <v>1.5</v>
      </c>
      <c r="O84">
        <v>0</v>
      </c>
      <c r="P84">
        <v>0</v>
      </c>
      <c r="Q84">
        <v>0.65437770006246798</v>
      </c>
      <c r="R84">
        <v>952680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25">
      <c r="A85">
        <v>83</v>
      </c>
      <c r="B85">
        <v>0.5</v>
      </c>
      <c r="C85">
        <v>2</v>
      </c>
      <c r="D85">
        <v>95.667945200111703</v>
      </c>
      <c r="F85">
        <v>95.652271199971395</v>
      </c>
      <c r="G85">
        <v>95.667945200111703</v>
      </c>
      <c r="H85">
        <v>96.152247600024495</v>
      </c>
      <c r="I85">
        <v>96.152247600024495</v>
      </c>
      <c r="J85">
        <v>96.152247600024495</v>
      </c>
      <c r="K85">
        <v>96.453574399929494</v>
      </c>
      <c r="L85">
        <v>97.019564399961297</v>
      </c>
      <c r="M85" t="s">
        <v>24</v>
      </c>
      <c r="N85">
        <v>2</v>
      </c>
      <c r="O85">
        <v>1</v>
      </c>
      <c r="P85">
        <v>1</v>
      </c>
      <c r="Q85">
        <v>0.85274450015276604</v>
      </c>
      <c r="R85">
        <v>952680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25">
      <c r="A86">
        <v>84</v>
      </c>
      <c r="B86">
        <v>0.5</v>
      </c>
      <c r="C86">
        <v>2</v>
      </c>
      <c r="D86">
        <v>97.034635999938402</v>
      </c>
      <c r="F86">
        <v>97.019668099936098</v>
      </c>
      <c r="G86">
        <v>97.034635999938402</v>
      </c>
      <c r="H86">
        <v>97.534927000058801</v>
      </c>
      <c r="I86">
        <v>97.534927000058801</v>
      </c>
      <c r="J86">
        <v>97.534927000058801</v>
      </c>
      <c r="K86">
        <v>97.834657500032307</v>
      </c>
      <c r="L86">
        <v>98.003244900144594</v>
      </c>
      <c r="M86" t="s">
        <v>24</v>
      </c>
      <c r="N86">
        <v>2</v>
      </c>
      <c r="O86">
        <v>1</v>
      </c>
      <c r="P86">
        <v>1</v>
      </c>
      <c r="Q86">
        <v>0.45416150009259498</v>
      </c>
      <c r="R86">
        <v>952680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25">
      <c r="A87">
        <v>85</v>
      </c>
      <c r="B87">
        <v>0.5</v>
      </c>
      <c r="C87">
        <v>2</v>
      </c>
      <c r="D87">
        <v>98.019144500140101</v>
      </c>
      <c r="F87">
        <v>98.003316400106996</v>
      </c>
      <c r="G87">
        <v>98.019144500140101</v>
      </c>
      <c r="H87">
        <v>98.518826700048507</v>
      </c>
      <c r="I87">
        <v>98.518826700048507</v>
      </c>
      <c r="J87">
        <v>98.518826700048507</v>
      </c>
      <c r="K87">
        <v>98.817957800114499</v>
      </c>
      <c r="L87">
        <v>99.152723999926806</v>
      </c>
      <c r="M87" t="s">
        <v>30</v>
      </c>
      <c r="N87">
        <v>-2</v>
      </c>
      <c r="O87">
        <v>1</v>
      </c>
      <c r="P87">
        <v>1</v>
      </c>
      <c r="Q87">
        <v>0.62353700003586698</v>
      </c>
      <c r="R87">
        <v>952680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25">
      <c r="A88">
        <v>86</v>
      </c>
      <c r="B88">
        <v>0.5</v>
      </c>
      <c r="C88">
        <v>1.5</v>
      </c>
      <c r="D88">
        <v>99.167977400124002</v>
      </c>
      <c r="F88">
        <v>99.152805400080894</v>
      </c>
      <c r="G88">
        <v>99.167977400124002</v>
      </c>
      <c r="H88">
        <v>99.668648800114099</v>
      </c>
      <c r="I88">
        <v>99.668648800114099</v>
      </c>
      <c r="J88">
        <v>99.668648800114099</v>
      </c>
      <c r="K88">
        <v>99.968218300025896</v>
      </c>
      <c r="L88">
        <v>102.019131399923</v>
      </c>
      <c r="M88" t="s">
        <v>30</v>
      </c>
      <c r="N88">
        <v>-1.5</v>
      </c>
      <c r="O88">
        <v>1</v>
      </c>
      <c r="P88">
        <v>1</v>
      </c>
      <c r="Q88">
        <v>2.3479945000726699</v>
      </c>
      <c r="R88">
        <v>952680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25">
      <c r="A89">
        <v>87</v>
      </c>
      <c r="B89">
        <v>0.5</v>
      </c>
      <c r="C89">
        <v>1.5</v>
      </c>
      <c r="D89">
        <v>102.034629200119</v>
      </c>
      <c r="F89">
        <v>102.019224999938</v>
      </c>
      <c r="G89">
        <v>102.034629200119</v>
      </c>
      <c r="H89">
        <v>102.534794799983</v>
      </c>
      <c r="I89">
        <v>102.534794799983</v>
      </c>
      <c r="J89">
        <v>102.534794799983</v>
      </c>
      <c r="K89">
        <v>102.834493200061</v>
      </c>
      <c r="L89">
        <v>103.168882000027</v>
      </c>
      <c r="M89" t="s">
        <v>30</v>
      </c>
      <c r="N89">
        <v>-1.5</v>
      </c>
      <c r="O89">
        <v>1</v>
      </c>
      <c r="P89">
        <v>1</v>
      </c>
      <c r="Q89">
        <v>0.62632660008966901</v>
      </c>
      <c r="R89">
        <v>952680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25">
      <c r="A90">
        <v>88</v>
      </c>
      <c r="B90">
        <v>0.5</v>
      </c>
      <c r="C90">
        <v>1.5</v>
      </c>
      <c r="D90">
        <v>103.18445140006899</v>
      </c>
      <c r="F90">
        <v>103.16898680012601</v>
      </c>
      <c r="G90">
        <v>103.18445140006899</v>
      </c>
      <c r="H90">
        <v>103.68459290009901</v>
      </c>
      <c r="I90">
        <v>103.68459290009901</v>
      </c>
      <c r="J90">
        <v>103.68459290009901</v>
      </c>
      <c r="K90">
        <v>103.98581270011999</v>
      </c>
      <c r="L90">
        <v>104.185876199975</v>
      </c>
      <c r="M90" t="s">
        <v>30</v>
      </c>
      <c r="N90">
        <v>-1.5</v>
      </c>
      <c r="O90">
        <v>1</v>
      </c>
      <c r="P90">
        <v>1</v>
      </c>
      <c r="Q90">
        <v>0.49973709997721</v>
      </c>
      <c r="R90">
        <v>952680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25">
      <c r="A91">
        <v>89</v>
      </c>
      <c r="B91">
        <v>0.5</v>
      </c>
      <c r="C91">
        <v>1</v>
      </c>
      <c r="D91">
        <v>104.201977899996</v>
      </c>
      <c r="F91">
        <v>104.18595900014</v>
      </c>
      <c r="G91">
        <v>104.201977899996</v>
      </c>
      <c r="H91">
        <v>104.702064699959</v>
      </c>
      <c r="I91">
        <v>104.702064699959</v>
      </c>
      <c r="J91">
        <v>104.702064699959</v>
      </c>
      <c r="K91">
        <v>105.00107420003</v>
      </c>
      <c r="L91">
        <v>105.202388300094</v>
      </c>
      <c r="M91" t="s">
        <v>24</v>
      </c>
      <c r="N91">
        <v>1</v>
      </c>
      <c r="O91">
        <v>1</v>
      </c>
      <c r="P91">
        <v>1</v>
      </c>
      <c r="Q91">
        <v>0.485343199921771</v>
      </c>
      <c r="R91">
        <v>952680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25">
      <c r="A92">
        <v>90</v>
      </c>
      <c r="B92">
        <v>0.5</v>
      </c>
      <c r="C92">
        <v>1</v>
      </c>
      <c r="D92">
        <v>105.217730599921</v>
      </c>
      <c r="F92">
        <v>105.202469500014</v>
      </c>
      <c r="G92">
        <v>105.217730599921</v>
      </c>
      <c r="H92">
        <v>105.71790449996401</v>
      </c>
      <c r="I92">
        <v>105.71790449996401</v>
      </c>
      <c r="J92">
        <v>105.71790449996401</v>
      </c>
      <c r="K92">
        <v>106.018000999931</v>
      </c>
      <c r="L92">
        <v>106.33582659997001</v>
      </c>
      <c r="M92" t="s">
        <v>30</v>
      </c>
      <c r="N92">
        <v>-1</v>
      </c>
      <c r="O92">
        <v>0</v>
      </c>
      <c r="P92">
        <v>0</v>
      </c>
      <c r="Q92">
        <v>0.61357840010896303</v>
      </c>
      <c r="R92">
        <v>952680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25">
      <c r="A93">
        <v>91</v>
      </c>
      <c r="B93">
        <v>0.5</v>
      </c>
      <c r="C93">
        <v>1.5</v>
      </c>
      <c r="D93">
        <v>106.35081079998</v>
      </c>
      <c r="F93">
        <v>106.33590660011301</v>
      </c>
      <c r="G93">
        <v>106.35081079998</v>
      </c>
      <c r="H93">
        <v>106.8512393001</v>
      </c>
      <c r="I93">
        <v>106.8512393001</v>
      </c>
      <c r="J93">
        <v>106.8512393001</v>
      </c>
      <c r="K93">
        <v>107.151342299999</v>
      </c>
      <c r="L93">
        <v>107.386119900038</v>
      </c>
      <c r="M93" t="s">
        <v>30</v>
      </c>
      <c r="N93">
        <v>-1.5</v>
      </c>
      <c r="O93">
        <v>0</v>
      </c>
      <c r="P93">
        <v>0</v>
      </c>
      <c r="Q93">
        <v>0.53351310011930697</v>
      </c>
      <c r="R93">
        <v>952680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25">
      <c r="A94">
        <v>92</v>
      </c>
      <c r="B94">
        <v>0.5</v>
      </c>
      <c r="C94">
        <v>2</v>
      </c>
      <c r="D94">
        <v>107.40103910001901</v>
      </c>
      <c r="F94">
        <v>107.38627170002999</v>
      </c>
      <c r="G94">
        <v>107.40103910001901</v>
      </c>
      <c r="H94">
        <v>107.90177830005899</v>
      </c>
      <c r="I94">
        <v>107.90177830005899</v>
      </c>
      <c r="J94">
        <v>107.90177830005899</v>
      </c>
      <c r="K94">
        <v>108.20122190006001</v>
      </c>
      <c r="L94">
        <v>108.568905299995</v>
      </c>
      <c r="M94" t="s">
        <v>30</v>
      </c>
      <c r="N94">
        <v>-2</v>
      </c>
      <c r="O94">
        <v>0</v>
      </c>
      <c r="P94">
        <v>0</v>
      </c>
      <c r="Q94">
        <v>0.66141379997134198</v>
      </c>
      <c r="R94">
        <v>952680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25">
      <c r="A95">
        <v>93</v>
      </c>
      <c r="B95">
        <v>0.5</v>
      </c>
      <c r="C95">
        <v>2.5</v>
      </c>
      <c r="D95">
        <v>108.585892100119</v>
      </c>
      <c r="F95">
        <v>108.56900779996</v>
      </c>
      <c r="G95">
        <v>108.585892100119</v>
      </c>
      <c r="H95">
        <v>109.08490670006699</v>
      </c>
      <c r="I95">
        <v>109.08490670006699</v>
      </c>
      <c r="J95">
        <v>109.08490670006699</v>
      </c>
      <c r="K95">
        <v>109.384184200083</v>
      </c>
      <c r="L95">
        <v>109.669423799961</v>
      </c>
      <c r="M95" t="s">
        <v>30</v>
      </c>
      <c r="N95">
        <v>-2.5</v>
      </c>
      <c r="O95">
        <v>1</v>
      </c>
      <c r="P95">
        <v>1</v>
      </c>
      <c r="Q95">
        <v>0.58249060017987997</v>
      </c>
      <c r="R95">
        <v>952680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25">
      <c r="A96">
        <v>94</v>
      </c>
      <c r="B96">
        <v>0.5</v>
      </c>
      <c r="C96">
        <v>2.5</v>
      </c>
      <c r="D96">
        <v>109.683915599947</v>
      </c>
      <c r="F96">
        <v>109.669510399922</v>
      </c>
      <c r="G96">
        <v>109.683915599947</v>
      </c>
      <c r="H96">
        <v>110.185123400064</v>
      </c>
      <c r="I96">
        <v>110.185123400064</v>
      </c>
      <c r="J96">
        <v>110.185123400064</v>
      </c>
      <c r="K96">
        <v>110.484147600131</v>
      </c>
      <c r="L96">
        <v>110.68549160007299</v>
      </c>
      <c r="M96" t="s">
        <v>30</v>
      </c>
      <c r="N96">
        <v>-2.5</v>
      </c>
      <c r="O96">
        <v>1</v>
      </c>
      <c r="P96">
        <v>1</v>
      </c>
      <c r="Q96">
        <v>0.497406499926</v>
      </c>
      <c r="R96">
        <v>952680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25">
      <c r="A97">
        <v>95</v>
      </c>
      <c r="B97">
        <v>0.5</v>
      </c>
      <c r="C97">
        <v>2.5</v>
      </c>
      <c r="D97">
        <v>110.701751500135</v>
      </c>
      <c r="F97">
        <v>110.685572300106</v>
      </c>
      <c r="G97">
        <v>110.701751500135</v>
      </c>
      <c r="H97">
        <v>111.201234699925</v>
      </c>
      <c r="I97">
        <v>111.201234699925</v>
      </c>
      <c r="J97">
        <v>111.201234699925</v>
      </c>
      <c r="K97">
        <v>111.500851799966</v>
      </c>
      <c r="L97">
        <v>111.76915409998</v>
      </c>
      <c r="M97" t="s">
        <v>24</v>
      </c>
      <c r="N97">
        <v>2.5</v>
      </c>
      <c r="O97">
        <v>1</v>
      </c>
      <c r="P97">
        <v>1</v>
      </c>
      <c r="Q97">
        <v>0.56002530013211005</v>
      </c>
      <c r="R97">
        <v>952680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25">
      <c r="A98">
        <v>96</v>
      </c>
      <c r="B98">
        <v>0.5</v>
      </c>
      <c r="C98">
        <v>2</v>
      </c>
      <c r="D98">
        <v>111.784321600105</v>
      </c>
      <c r="F98">
        <v>111.769268699921</v>
      </c>
      <c r="G98">
        <v>111.784321600105</v>
      </c>
      <c r="H98">
        <v>112.284439200069</v>
      </c>
      <c r="I98">
        <v>112.284439200069</v>
      </c>
      <c r="J98">
        <v>112.284439200069</v>
      </c>
      <c r="K98">
        <v>112.584426400018</v>
      </c>
      <c r="L98">
        <v>112.735847699921</v>
      </c>
      <c r="M98" t="s">
        <v>24</v>
      </c>
      <c r="N98">
        <v>2</v>
      </c>
      <c r="O98">
        <v>1</v>
      </c>
      <c r="P98">
        <v>1</v>
      </c>
      <c r="Q98">
        <v>0.449964700033888</v>
      </c>
      <c r="R98">
        <v>952680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25">
      <c r="A99">
        <v>97</v>
      </c>
      <c r="B99">
        <v>0.5</v>
      </c>
      <c r="C99">
        <v>2</v>
      </c>
      <c r="D99">
        <v>112.750860899919</v>
      </c>
      <c r="F99">
        <v>112.73594189994</v>
      </c>
      <c r="G99">
        <v>112.750860899919</v>
      </c>
      <c r="H99">
        <v>113.25107190012901</v>
      </c>
      <c r="I99">
        <v>113.25107190012901</v>
      </c>
      <c r="J99">
        <v>113.25107190012901</v>
      </c>
      <c r="K99">
        <v>113.551096900133</v>
      </c>
      <c r="L99">
        <v>114.019402800127</v>
      </c>
      <c r="M99" t="s">
        <v>24</v>
      </c>
      <c r="N99">
        <v>2</v>
      </c>
      <c r="O99">
        <v>0</v>
      </c>
      <c r="P99">
        <v>0</v>
      </c>
      <c r="Q99">
        <v>0.75923130009323303</v>
      </c>
      <c r="R99">
        <v>952680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25">
      <c r="A100">
        <v>98</v>
      </c>
      <c r="B100">
        <v>0.5</v>
      </c>
      <c r="C100">
        <v>2.5</v>
      </c>
      <c r="D100">
        <v>114.035010900115</v>
      </c>
      <c r="F100">
        <v>114.019485200056</v>
      </c>
      <c r="G100">
        <v>114.035010900115</v>
      </c>
      <c r="H100">
        <v>114.534446800127</v>
      </c>
      <c r="I100">
        <v>114.534446800127</v>
      </c>
      <c r="J100">
        <v>114.534446800127</v>
      </c>
      <c r="K100">
        <v>114.834386900067</v>
      </c>
      <c r="L100">
        <v>115.035503600025</v>
      </c>
      <c r="M100" t="s">
        <v>30</v>
      </c>
      <c r="N100">
        <v>-2.5</v>
      </c>
      <c r="O100">
        <v>0</v>
      </c>
      <c r="P100">
        <v>0</v>
      </c>
      <c r="Q100">
        <v>0.49809080013073898</v>
      </c>
      <c r="R100">
        <v>952680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25">
      <c r="A101">
        <v>99</v>
      </c>
      <c r="B101">
        <v>0.5</v>
      </c>
      <c r="C101">
        <v>3</v>
      </c>
      <c r="D101">
        <v>115.051405499922</v>
      </c>
      <c r="F101">
        <v>115.03557669999999</v>
      </c>
      <c r="G101">
        <v>115.051405499922</v>
      </c>
      <c r="H101">
        <v>115.551157300127</v>
      </c>
      <c r="I101">
        <v>115.551157300127</v>
      </c>
      <c r="J101">
        <v>115.551157300127</v>
      </c>
      <c r="K101">
        <v>115.850753300124</v>
      </c>
      <c r="L101">
        <v>116.251805700128</v>
      </c>
      <c r="M101" t="s">
        <v>30</v>
      </c>
      <c r="N101">
        <v>-3</v>
      </c>
      <c r="O101">
        <v>1</v>
      </c>
      <c r="P101">
        <v>1</v>
      </c>
      <c r="Q101">
        <v>0.694498500088229</v>
      </c>
      <c r="R101">
        <v>952680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EF69-A1D1-42C4-AEA6-3863C8F2DE0A}">
  <dimension ref="A1:E101"/>
  <sheetViews>
    <sheetView tabSelected="1" workbookViewId="0">
      <selection activeCell="N25" sqref="N25"/>
    </sheetView>
  </sheetViews>
  <sheetFormatPr defaultRowHeight="15" x14ac:dyDescent="0.25"/>
  <cols>
    <col min="1" max="1" width="14" bestFit="1" customWidth="1"/>
    <col min="2" max="2" width="13.140625" bestFit="1" customWidth="1"/>
  </cols>
  <sheetData>
    <row r="1" spans="1:5" x14ac:dyDescent="0.25">
      <c r="A1" t="s">
        <v>2</v>
      </c>
      <c r="B1" t="s">
        <v>14</v>
      </c>
    </row>
    <row r="2" spans="1:5" x14ac:dyDescent="0.25">
      <c r="A2">
        <v>10</v>
      </c>
      <c r="B2">
        <v>1</v>
      </c>
      <c r="D2">
        <v>1</v>
      </c>
      <c r="E2">
        <v>1</v>
      </c>
    </row>
    <row r="3" spans="1:5" x14ac:dyDescent="0.25">
      <c r="A3">
        <v>8</v>
      </c>
      <c r="B3">
        <v>1</v>
      </c>
      <c r="D3">
        <v>1.5</v>
      </c>
      <c r="E3">
        <v>1</v>
      </c>
    </row>
    <row r="4" spans="1:5" x14ac:dyDescent="0.25">
      <c r="A4">
        <v>6</v>
      </c>
      <c r="B4">
        <v>1</v>
      </c>
      <c r="D4">
        <v>1.5</v>
      </c>
      <c r="E4">
        <v>1</v>
      </c>
    </row>
    <row r="5" spans="1:5" x14ac:dyDescent="0.25">
      <c r="A5">
        <v>4</v>
      </c>
      <c r="B5">
        <v>1</v>
      </c>
      <c r="D5">
        <v>1</v>
      </c>
      <c r="E5">
        <v>1</v>
      </c>
    </row>
    <row r="6" spans="1:5" x14ac:dyDescent="0.25">
      <c r="A6">
        <v>2</v>
      </c>
      <c r="B6">
        <v>1</v>
      </c>
      <c r="D6">
        <v>2</v>
      </c>
      <c r="E6">
        <v>1</v>
      </c>
    </row>
    <row r="7" spans="1:5" x14ac:dyDescent="0.25">
      <c r="A7">
        <v>1</v>
      </c>
      <c r="B7">
        <v>1</v>
      </c>
    </row>
    <row r="8" spans="1:5" x14ac:dyDescent="0.25">
      <c r="A8">
        <v>1</v>
      </c>
      <c r="B8">
        <v>1</v>
      </c>
      <c r="D8" t="s">
        <v>31</v>
      </c>
      <c r="E8">
        <f>AVERAGE(D2:D6)</f>
        <v>1.4</v>
      </c>
    </row>
    <row r="9" spans="1:5" x14ac:dyDescent="0.25">
      <c r="A9">
        <v>1</v>
      </c>
      <c r="B9">
        <v>1</v>
      </c>
      <c r="D9" t="s">
        <v>32</v>
      </c>
      <c r="E9">
        <f>STDEV(D2:D6)</f>
        <v>0.41833001326703756</v>
      </c>
    </row>
    <row r="10" spans="1:5" x14ac:dyDescent="0.25">
      <c r="A10">
        <v>1</v>
      </c>
      <c r="B10">
        <v>1</v>
      </c>
    </row>
    <row r="11" spans="1:5" x14ac:dyDescent="0.25">
      <c r="A11">
        <v>1</v>
      </c>
      <c r="B11">
        <v>0</v>
      </c>
    </row>
    <row r="12" spans="1:5" x14ac:dyDescent="0.25">
      <c r="A12">
        <v>2</v>
      </c>
      <c r="B12">
        <v>1</v>
      </c>
    </row>
    <row r="13" spans="1:5" x14ac:dyDescent="0.25">
      <c r="A13">
        <v>2</v>
      </c>
      <c r="B13">
        <v>1</v>
      </c>
    </row>
    <row r="14" spans="1:5" x14ac:dyDescent="0.25">
      <c r="A14">
        <v>2</v>
      </c>
      <c r="B14">
        <v>1</v>
      </c>
    </row>
    <row r="15" spans="1:5" x14ac:dyDescent="0.25">
      <c r="A15">
        <v>1</v>
      </c>
      <c r="B15">
        <v>0</v>
      </c>
    </row>
    <row r="16" spans="1:5" x14ac:dyDescent="0.25">
      <c r="A16">
        <v>1.5</v>
      </c>
      <c r="B16">
        <v>1</v>
      </c>
    </row>
    <row r="17" spans="1:2" x14ac:dyDescent="0.25">
      <c r="A17">
        <v>1.5</v>
      </c>
      <c r="B17">
        <v>1</v>
      </c>
    </row>
    <row r="18" spans="1:2" x14ac:dyDescent="0.25">
      <c r="A18">
        <v>1.5</v>
      </c>
      <c r="B18">
        <v>0</v>
      </c>
    </row>
    <row r="19" spans="1:2" x14ac:dyDescent="0.25">
      <c r="A19">
        <v>2</v>
      </c>
      <c r="B19">
        <v>1</v>
      </c>
    </row>
    <row r="20" spans="1:2" x14ac:dyDescent="0.25">
      <c r="A20">
        <v>2</v>
      </c>
      <c r="B20">
        <v>0</v>
      </c>
    </row>
    <row r="21" spans="1:2" x14ac:dyDescent="0.25">
      <c r="A21">
        <v>2.5</v>
      </c>
      <c r="B21">
        <v>1</v>
      </c>
    </row>
    <row r="22" spans="1:2" x14ac:dyDescent="0.25">
      <c r="A22">
        <v>2.5</v>
      </c>
      <c r="B22">
        <v>1</v>
      </c>
    </row>
    <row r="23" spans="1:2" x14ac:dyDescent="0.25">
      <c r="A23">
        <v>2.5</v>
      </c>
      <c r="B23">
        <v>1</v>
      </c>
    </row>
    <row r="24" spans="1:2" x14ac:dyDescent="0.25">
      <c r="A24">
        <v>2</v>
      </c>
      <c r="B24">
        <v>1</v>
      </c>
    </row>
    <row r="25" spans="1:2" x14ac:dyDescent="0.25">
      <c r="A25">
        <v>2</v>
      </c>
      <c r="B25">
        <v>0</v>
      </c>
    </row>
    <row r="26" spans="1:2" x14ac:dyDescent="0.25">
      <c r="A26">
        <v>2.5</v>
      </c>
      <c r="B26">
        <v>1</v>
      </c>
    </row>
    <row r="27" spans="1:2" x14ac:dyDescent="0.25">
      <c r="A27">
        <v>2.5</v>
      </c>
      <c r="B27">
        <v>0</v>
      </c>
    </row>
    <row r="28" spans="1:2" x14ac:dyDescent="0.25">
      <c r="A28">
        <v>3</v>
      </c>
      <c r="B28">
        <v>0</v>
      </c>
    </row>
    <row r="29" spans="1:2" x14ac:dyDescent="0.25">
      <c r="A29">
        <v>3.5</v>
      </c>
      <c r="B29">
        <v>1</v>
      </c>
    </row>
    <row r="30" spans="1:2" x14ac:dyDescent="0.25">
      <c r="A30">
        <v>3.5</v>
      </c>
      <c r="B30">
        <v>1</v>
      </c>
    </row>
    <row r="31" spans="1:2" x14ac:dyDescent="0.25">
      <c r="A31">
        <v>3.5</v>
      </c>
      <c r="B31">
        <v>1</v>
      </c>
    </row>
    <row r="32" spans="1:2" x14ac:dyDescent="0.25">
      <c r="A32">
        <v>3</v>
      </c>
      <c r="B32">
        <v>1</v>
      </c>
    </row>
    <row r="33" spans="1:2" x14ac:dyDescent="0.25">
      <c r="A33">
        <v>3</v>
      </c>
      <c r="B33">
        <v>0</v>
      </c>
    </row>
    <row r="34" spans="1:2" x14ac:dyDescent="0.25">
      <c r="A34">
        <v>3.5</v>
      </c>
      <c r="B34">
        <v>1</v>
      </c>
    </row>
    <row r="35" spans="1:2" x14ac:dyDescent="0.25">
      <c r="A35">
        <v>3.5</v>
      </c>
      <c r="B35">
        <v>1</v>
      </c>
    </row>
    <row r="36" spans="1:2" x14ac:dyDescent="0.25">
      <c r="A36">
        <v>3.5</v>
      </c>
      <c r="B36">
        <v>1</v>
      </c>
    </row>
    <row r="37" spans="1:2" x14ac:dyDescent="0.25">
      <c r="A37">
        <v>3</v>
      </c>
      <c r="B37">
        <v>1</v>
      </c>
    </row>
    <row r="38" spans="1:2" x14ac:dyDescent="0.25">
      <c r="A38">
        <v>3</v>
      </c>
      <c r="B38">
        <v>1</v>
      </c>
    </row>
    <row r="39" spans="1:2" x14ac:dyDescent="0.25">
      <c r="A39">
        <v>3</v>
      </c>
      <c r="B39">
        <v>1</v>
      </c>
    </row>
    <row r="40" spans="1:2" x14ac:dyDescent="0.25">
      <c r="A40">
        <v>2.5</v>
      </c>
      <c r="B40">
        <v>1</v>
      </c>
    </row>
    <row r="41" spans="1:2" x14ac:dyDescent="0.25">
      <c r="A41">
        <v>2.5</v>
      </c>
      <c r="B41">
        <v>1</v>
      </c>
    </row>
    <row r="42" spans="1:2" x14ac:dyDescent="0.25">
      <c r="A42">
        <v>2.5</v>
      </c>
      <c r="B42">
        <v>1</v>
      </c>
    </row>
    <row r="43" spans="1:2" x14ac:dyDescent="0.25">
      <c r="A43">
        <v>2</v>
      </c>
      <c r="B43">
        <v>1</v>
      </c>
    </row>
    <row r="44" spans="1:2" x14ac:dyDescent="0.25">
      <c r="A44">
        <v>2</v>
      </c>
      <c r="B44">
        <v>1</v>
      </c>
    </row>
    <row r="45" spans="1:2" x14ac:dyDescent="0.25">
      <c r="A45">
        <v>2</v>
      </c>
      <c r="B45">
        <v>1</v>
      </c>
    </row>
    <row r="46" spans="1:2" x14ac:dyDescent="0.25">
      <c r="A46">
        <v>1.5</v>
      </c>
      <c r="B46">
        <v>1</v>
      </c>
    </row>
    <row r="47" spans="1:2" x14ac:dyDescent="0.25">
      <c r="A47">
        <v>1.5</v>
      </c>
      <c r="B47">
        <v>1</v>
      </c>
    </row>
    <row r="48" spans="1:2" x14ac:dyDescent="0.25">
      <c r="A48">
        <v>1.5</v>
      </c>
      <c r="B48">
        <v>1</v>
      </c>
    </row>
    <row r="49" spans="1:2" x14ac:dyDescent="0.25">
      <c r="A49">
        <v>1</v>
      </c>
      <c r="B49">
        <v>1</v>
      </c>
    </row>
    <row r="50" spans="1:2" x14ac:dyDescent="0.25">
      <c r="A50">
        <v>1</v>
      </c>
      <c r="B50">
        <v>1</v>
      </c>
    </row>
    <row r="51" spans="1:2" x14ac:dyDescent="0.25">
      <c r="A51">
        <v>1</v>
      </c>
      <c r="B51">
        <v>1</v>
      </c>
    </row>
    <row r="52" spans="1:2" x14ac:dyDescent="0.25">
      <c r="A52">
        <v>1</v>
      </c>
      <c r="B52">
        <v>1</v>
      </c>
    </row>
    <row r="53" spans="1:2" x14ac:dyDescent="0.25">
      <c r="A53">
        <v>1</v>
      </c>
      <c r="B53">
        <v>0</v>
      </c>
    </row>
    <row r="54" spans="1:2" x14ac:dyDescent="0.25">
      <c r="A54">
        <v>1.5</v>
      </c>
      <c r="B54">
        <v>1</v>
      </c>
    </row>
    <row r="55" spans="1:2" x14ac:dyDescent="0.25">
      <c r="A55">
        <v>1.5</v>
      </c>
      <c r="B55">
        <v>0</v>
      </c>
    </row>
    <row r="56" spans="1:2" x14ac:dyDescent="0.25">
      <c r="A56">
        <v>2</v>
      </c>
      <c r="B56">
        <v>1</v>
      </c>
    </row>
    <row r="57" spans="1:2" x14ac:dyDescent="0.25">
      <c r="A57">
        <v>2</v>
      </c>
      <c r="B57">
        <v>1</v>
      </c>
    </row>
    <row r="58" spans="1:2" x14ac:dyDescent="0.25">
      <c r="A58">
        <v>2</v>
      </c>
      <c r="B58">
        <v>1</v>
      </c>
    </row>
    <row r="59" spans="1:2" x14ac:dyDescent="0.25">
      <c r="A59">
        <v>1.5</v>
      </c>
      <c r="B59">
        <v>1</v>
      </c>
    </row>
    <row r="60" spans="1:2" x14ac:dyDescent="0.25">
      <c r="A60">
        <v>1.5</v>
      </c>
      <c r="B60">
        <v>1</v>
      </c>
    </row>
    <row r="61" spans="1:2" x14ac:dyDescent="0.25">
      <c r="A61">
        <v>1.5</v>
      </c>
      <c r="B61">
        <v>1</v>
      </c>
    </row>
    <row r="62" spans="1:2" x14ac:dyDescent="0.25">
      <c r="A62" s="1">
        <v>1</v>
      </c>
      <c r="B62" s="1">
        <v>1</v>
      </c>
    </row>
    <row r="63" spans="1:2" x14ac:dyDescent="0.25">
      <c r="A63">
        <v>1</v>
      </c>
      <c r="B63">
        <v>0</v>
      </c>
    </row>
    <row r="64" spans="1:2" x14ac:dyDescent="0.25">
      <c r="A64">
        <v>1.5</v>
      </c>
      <c r="B64">
        <v>1</v>
      </c>
    </row>
    <row r="65" spans="1:2" x14ac:dyDescent="0.25">
      <c r="A65">
        <v>1.5</v>
      </c>
      <c r="B65">
        <v>1</v>
      </c>
    </row>
    <row r="66" spans="1:2" x14ac:dyDescent="0.25">
      <c r="A66">
        <v>1.5</v>
      </c>
      <c r="B66">
        <v>1</v>
      </c>
    </row>
    <row r="67" spans="1:2" x14ac:dyDescent="0.25">
      <c r="A67">
        <v>1</v>
      </c>
      <c r="B67">
        <v>0</v>
      </c>
    </row>
    <row r="68" spans="1:2" x14ac:dyDescent="0.25">
      <c r="A68" s="1">
        <v>1.5</v>
      </c>
      <c r="B68" s="1">
        <v>1</v>
      </c>
    </row>
    <row r="69" spans="1:2" x14ac:dyDescent="0.25">
      <c r="A69">
        <v>1.5</v>
      </c>
      <c r="B69">
        <v>0</v>
      </c>
    </row>
    <row r="70" spans="1:2" x14ac:dyDescent="0.25">
      <c r="A70">
        <v>2</v>
      </c>
      <c r="B70">
        <v>0</v>
      </c>
    </row>
    <row r="71" spans="1:2" x14ac:dyDescent="0.25">
      <c r="A71">
        <v>2.5</v>
      </c>
      <c r="B71">
        <v>1</v>
      </c>
    </row>
    <row r="72" spans="1:2" x14ac:dyDescent="0.25">
      <c r="A72">
        <v>2.5</v>
      </c>
      <c r="B72">
        <v>1</v>
      </c>
    </row>
    <row r="73" spans="1:2" x14ac:dyDescent="0.25">
      <c r="A73">
        <v>2.5</v>
      </c>
      <c r="B73">
        <v>1</v>
      </c>
    </row>
    <row r="74" spans="1:2" x14ac:dyDescent="0.25">
      <c r="A74">
        <v>2</v>
      </c>
      <c r="B74">
        <v>1</v>
      </c>
    </row>
    <row r="75" spans="1:2" x14ac:dyDescent="0.25">
      <c r="A75">
        <v>2</v>
      </c>
      <c r="B75">
        <v>1</v>
      </c>
    </row>
    <row r="76" spans="1:2" x14ac:dyDescent="0.25">
      <c r="A76">
        <v>2</v>
      </c>
      <c r="B76">
        <v>1</v>
      </c>
    </row>
    <row r="77" spans="1:2" x14ac:dyDescent="0.25">
      <c r="A77">
        <v>1.5</v>
      </c>
      <c r="B77">
        <v>1</v>
      </c>
    </row>
    <row r="78" spans="1:2" x14ac:dyDescent="0.25">
      <c r="A78">
        <v>1.5</v>
      </c>
      <c r="B78">
        <v>1</v>
      </c>
    </row>
    <row r="79" spans="1:2" x14ac:dyDescent="0.25">
      <c r="A79">
        <v>1.5</v>
      </c>
      <c r="B79">
        <v>1</v>
      </c>
    </row>
    <row r="80" spans="1:2" x14ac:dyDescent="0.25">
      <c r="A80">
        <v>1</v>
      </c>
      <c r="B80">
        <v>1</v>
      </c>
    </row>
    <row r="81" spans="1:2" x14ac:dyDescent="0.25">
      <c r="A81">
        <v>1</v>
      </c>
      <c r="B81">
        <v>1</v>
      </c>
    </row>
    <row r="82" spans="1:2" x14ac:dyDescent="0.25">
      <c r="A82">
        <v>1</v>
      </c>
      <c r="B82">
        <v>0</v>
      </c>
    </row>
    <row r="83" spans="1:2" x14ac:dyDescent="0.25">
      <c r="A83" s="1">
        <v>1.5</v>
      </c>
      <c r="B83" s="1">
        <v>1</v>
      </c>
    </row>
    <row r="84" spans="1:2" x14ac:dyDescent="0.25">
      <c r="A84">
        <v>1.5</v>
      </c>
      <c r="B84">
        <v>0</v>
      </c>
    </row>
    <row r="85" spans="1:2" x14ac:dyDescent="0.25">
      <c r="A85">
        <v>2</v>
      </c>
      <c r="B85">
        <v>1</v>
      </c>
    </row>
    <row r="86" spans="1:2" x14ac:dyDescent="0.25">
      <c r="A86">
        <v>2</v>
      </c>
      <c r="B86">
        <v>1</v>
      </c>
    </row>
    <row r="87" spans="1:2" x14ac:dyDescent="0.25">
      <c r="A87">
        <v>2</v>
      </c>
      <c r="B87">
        <v>1</v>
      </c>
    </row>
    <row r="88" spans="1:2" x14ac:dyDescent="0.25">
      <c r="A88">
        <v>1.5</v>
      </c>
      <c r="B88">
        <v>1</v>
      </c>
    </row>
    <row r="89" spans="1:2" x14ac:dyDescent="0.25">
      <c r="A89">
        <v>1.5</v>
      </c>
      <c r="B89">
        <v>1</v>
      </c>
    </row>
    <row r="90" spans="1:2" x14ac:dyDescent="0.25">
      <c r="A90">
        <v>1.5</v>
      </c>
      <c r="B90">
        <v>1</v>
      </c>
    </row>
    <row r="91" spans="1:2" x14ac:dyDescent="0.25">
      <c r="A91" s="1">
        <v>1</v>
      </c>
      <c r="B91" s="1">
        <v>1</v>
      </c>
    </row>
    <row r="92" spans="1:2" x14ac:dyDescent="0.25">
      <c r="A92">
        <v>1</v>
      </c>
      <c r="B92">
        <v>0</v>
      </c>
    </row>
    <row r="93" spans="1:2" x14ac:dyDescent="0.25">
      <c r="A93">
        <v>1.5</v>
      </c>
      <c r="B93">
        <v>0</v>
      </c>
    </row>
    <row r="94" spans="1:2" x14ac:dyDescent="0.25">
      <c r="A94">
        <v>2</v>
      </c>
      <c r="B94">
        <v>0</v>
      </c>
    </row>
    <row r="95" spans="1:2" x14ac:dyDescent="0.25">
      <c r="A95">
        <v>2.5</v>
      </c>
      <c r="B95">
        <v>1</v>
      </c>
    </row>
    <row r="96" spans="1:2" x14ac:dyDescent="0.25">
      <c r="A96">
        <v>2.5</v>
      </c>
      <c r="B96">
        <v>1</v>
      </c>
    </row>
    <row r="97" spans="1:2" x14ac:dyDescent="0.25">
      <c r="A97">
        <v>2.5</v>
      </c>
      <c r="B97">
        <v>1</v>
      </c>
    </row>
    <row r="98" spans="1:2" x14ac:dyDescent="0.25">
      <c r="A98" s="1">
        <v>2</v>
      </c>
      <c r="B98" s="1">
        <v>1</v>
      </c>
    </row>
    <row r="99" spans="1:2" x14ac:dyDescent="0.25">
      <c r="A99">
        <v>2</v>
      </c>
      <c r="B99">
        <v>0</v>
      </c>
    </row>
    <row r="100" spans="1:2" x14ac:dyDescent="0.25">
      <c r="A100">
        <v>2.5</v>
      </c>
      <c r="B100">
        <v>0</v>
      </c>
    </row>
    <row r="101" spans="1:2" x14ac:dyDescent="0.25">
      <c r="A101">
        <v>3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952680_adaptive_staircase_2024-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Joshi</dc:creator>
  <cp:lastModifiedBy>riya joshi</cp:lastModifiedBy>
  <dcterms:created xsi:type="dcterms:W3CDTF">2024-09-12T12:55:03Z</dcterms:created>
  <dcterms:modified xsi:type="dcterms:W3CDTF">2024-09-12T14:59:18Z</dcterms:modified>
</cp:coreProperties>
</file>